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ignals7DTbl" displayName="Signals7DTbl" ref="A1:BB306" headerRowCount="1">
  <autoFilter ref="A1:BB306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B306" headerRowCount="1">
  <autoFilter ref="A1:BB306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BuyStrength"/>
    <tableColumn id="21" name="Bias"/>
    <tableColumn id="22" name="Reason"/>
    <tableColumn id="23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SellStrength"/>
    <tableColumn id="21" name="Bias"/>
    <tableColumn id="22" name="Reason"/>
    <tableColumn id="23" name="CircuitPic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46057</v>
      </c>
      <c r="B2" t="inlineStr">
        <is>
          <t>NICGF2</t>
        </is>
      </c>
      <c r="C2" t="inlineStr">
        <is>
          <t>Mutual Fund</t>
        </is>
      </c>
      <c r="D2" t="inlineStr">
        <is>
          <t>NIC Asia Growth Fund 2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9.48</v>
      </c>
      <c r="N2" s="6" t="n">
        <v>35750</v>
      </c>
      <c r="O2" s="4" t="n">
        <v>1.935483870967736</v>
      </c>
      <c r="P2" s="4" t="n">
        <v>2.375809935205186</v>
      </c>
      <c r="Q2" s="4" t="n">
        <v>2.265372168284796</v>
      </c>
      <c r="R2" s="4" t="n">
        <v>1.607717041800649</v>
      </c>
      <c r="S2" s="4" t="n">
        <v>3.60655737704918</v>
      </c>
      <c r="T2" s="4" t="n">
        <v>6.756756756756754</v>
      </c>
      <c r="U2" s="4" t="n">
        <v>5.333333333333345</v>
      </c>
      <c r="V2" s="4" t="n">
        <v>9.342560553633227</v>
      </c>
      <c r="W2" s="5" t="n">
        <v>9.29857142857143</v>
      </c>
      <c r="X2" s="5" t="n">
        <v>9.265000000000001</v>
      </c>
      <c r="Y2" s="5" t="n">
        <v>9.194666666666668</v>
      </c>
      <c r="Z2" s="5" t="n">
        <v>9.093333333333334</v>
      </c>
      <c r="AA2" s="5" t="n">
        <v>9.48</v>
      </c>
      <c r="AB2" s="5" t="n">
        <v>9.48</v>
      </c>
      <c r="AC2" s="5" t="n">
        <v>9.06</v>
      </c>
      <c r="AD2" s="5" t="n">
        <v>8.81</v>
      </c>
      <c r="AE2" s="6" t="n">
        <v>25574.28571428571</v>
      </c>
      <c r="AF2" s="6" t="n">
        <v>21207.2</v>
      </c>
      <c r="AG2" s="4" t="n">
        <v>0</v>
      </c>
      <c r="AH2" s="4" t="n">
        <v>0.2399999999999997</v>
      </c>
      <c r="AI2" s="4" t="n">
        <v>2.531645569619983</v>
      </c>
      <c r="AJ2" s="4" t="n">
        <v>0.2293333333333332</v>
      </c>
      <c r="AK2" s="4" t="n">
        <v>2.419127988747985</v>
      </c>
      <c r="AL2" t="inlineStr">
        <is>
          <t>NORMAL</t>
        </is>
      </c>
      <c r="AM2" t="inlineStr">
        <is>
          <t>MEDIUM</t>
        </is>
      </c>
      <c r="AN2" s="4" t="n">
        <v>1.541764804016632</v>
      </c>
      <c r="AO2" s="4" t="n">
        <v>0.49783663977444</v>
      </c>
      <c r="AP2" t="inlineStr">
        <is>
          <t>HEALTHY</t>
        </is>
      </c>
      <c r="AQ2" s="4" t="n">
        <v>0.04107142857142879</v>
      </c>
      <c r="AR2" s="4" t="n">
        <v>0.5684748968363161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t="inlineStr">
        <is>
          <t>near 7D breakout, volume &gt; VMA7, MA7&gt;MA10, low upper wick, absorption, follow-through, breakout retest</t>
        </is>
      </c>
    </row>
    <row r="3">
      <c r="A3" s="2" t="n">
        <v>46057</v>
      </c>
      <c r="B3" t="inlineStr">
        <is>
          <t>KDL</t>
        </is>
      </c>
      <c r="C3" t="inlineStr">
        <is>
          <t>Hotel and Tourism</t>
        </is>
      </c>
      <c r="D3" t="inlineStr">
        <is>
          <t>Kalinchowk Darshan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980.1</v>
      </c>
      <c r="N3" s="6" t="n">
        <v>17288</v>
      </c>
      <c r="O3" s="4" t="n">
        <v>10.00000000000001</v>
      </c>
      <c r="P3" s="4" t="n">
        <v>21</v>
      </c>
      <c r="Q3" s="4" t="n">
        <v>22.14606181455634</v>
      </c>
      <c r="R3" s="4" t="n">
        <v>19.96328029375765</v>
      </c>
      <c r="S3" s="4" t="n">
        <v>22.52781597699713</v>
      </c>
      <c r="T3" s="4" t="n">
        <v>24.0632911392405</v>
      </c>
      <c r="U3" s="4" t="n">
        <v>24.0632911392405</v>
      </c>
      <c r="V3" s="4" t="n">
        <v>13.04498269896195</v>
      </c>
      <c r="W3" s="5" t="n">
        <v>843.2142857142857</v>
      </c>
      <c r="X3" s="5" t="n">
        <v>833.85</v>
      </c>
      <c r="Y3" s="5" t="n">
        <v>821.1733333333334</v>
      </c>
      <c r="Z3" s="5" t="n">
        <v>822.0566666666667</v>
      </c>
      <c r="AA3" s="5" t="n">
        <v>980.1</v>
      </c>
      <c r="AB3" s="5" t="n">
        <v>980.1</v>
      </c>
      <c r="AC3" s="5" t="n">
        <v>780</v>
      </c>
      <c r="AD3" s="5" t="n">
        <v>775</v>
      </c>
      <c r="AE3" s="6" t="n">
        <v>11423.71428571429</v>
      </c>
      <c r="AF3" s="6" t="n">
        <v>8149.133333333333</v>
      </c>
      <c r="AG3" s="4" t="n">
        <v>0</v>
      </c>
      <c r="AH3" s="4" t="n">
        <v>41.41428571428571</v>
      </c>
      <c r="AI3" s="4" t="n">
        <v>4.225516346728464</v>
      </c>
      <c r="AJ3" s="4" t="n">
        <v>30.76666666666666</v>
      </c>
      <c r="AK3" s="4" t="n">
        <v>3.139135462367781</v>
      </c>
      <c r="AL3" t="inlineStr">
        <is>
          <t>HIGH</t>
        </is>
      </c>
      <c r="AM3" t="inlineStr">
        <is>
          <t>SMALL</t>
        </is>
      </c>
      <c r="AN3" s="4" t="n">
        <v>1.993735633598069</v>
      </c>
      <c r="AO3" s="4" t="n">
        <v>0.8238848994909407</v>
      </c>
      <c r="AP3" t="inlineStr">
        <is>
          <t>HEALTHY</t>
        </is>
      </c>
      <c r="AQ3" s="4" t="n">
        <v>23.38928571428574</v>
      </c>
      <c r="AR3" s="4" t="n">
        <v>0.5415762217114968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t="inlineStr">
        <is>
          <t>near 7D breakout, volume &gt; VMA7, MA7&gt;MA10, low upper wick, follow-through</t>
        </is>
      </c>
    </row>
    <row r="4">
      <c r="A4" s="2" t="n">
        <v>46057</v>
      </c>
      <c r="B4" t="inlineStr">
        <is>
          <t>BBC</t>
        </is>
      </c>
      <c r="C4" t="inlineStr">
        <is>
          <t>Trading</t>
        </is>
      </c>
      <c r="D4" t="inlineStr">
        <is>
          <t>Bishal Bazar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4889</v>
      </c>
      <c r="N4" s="6" t="n">
        <v>708</v>
      </c>
      <c r="O4" s="4" t="n">
        <v>0.6174109899156122</v>
      </c>
      <c r="P4" s="4" t="n">
        <v>0.1228752815891854</v>
      </c>
      <c r="Q4" s="4" t="n">
        <v>0.8269916888366424</v>
      </c>
      <c r="R4" s="4" t="n">
        <v>0.2255022550225583</v>
      </c>
      <c r="S4" s="4" t="n">
        <v>0.5967078189300423</v>
      </c>
      <c r="T4" s="4" t="n">
        <v>1.854166666666668</v>
      </c>
      <c r="U4" s="4" t="n">
        <v>1.454688829400919</v>
      </c>
      <c r="V4" s="4" t="n">
        <v>0.5346493933785723</v>
      </c>
      <c r="W4" s="5" t="n">
        <v>4867.071428571428</v>
      </c>
      <c r="X4" s="5" t="n">
        <v>4862.68</v>
      </c>
      <c r="Y4" s="5" t="n">
        <v>4868.986666666666</v>
      </c>
      <c r="Z4" s="5" t="n">
        <v>4861.876666666666</v>
      </c>
      <c r="AA4" s="5" t="n">
        <v>4970</v>
      </c>
      <c r="AB4" s="5" t="n">
        <v>4970</v>
      </c>
      <c r="AC4" s="5" t="n">
        <v>4762</v>
      </c>
      <c r="AD4" s="5" t="n">
        <v>4762</v>
      </c>
      <c r="AE4" s="6" t="n">
        <v>607</v>
      </c>
      <c r="AF4" s="6" t="n">
        <v>614.6</v>
      </c>
      <c r="AG4" s="4" t="n">
        <v>0.2208588957055215</v>
      </c>
      <c r="AH4" s="4" t="n">
        <v>115.3142857142857</v>
      </c>
      <c r="AI4" s="4" t="n">
        <v>2.35864769307191</v>
      </c>
      <c r="AJ4" s="4" t="n">
        <v>111.1933333333333</v>
      </c>
      <c r="AK4" s="4" t="n">
        <v>2.274357400968159</v>
      </c>
      <c r="AL4" t="inlineStr">
        <is>
          <t>NORMAL</t>
        </is>
      </c>
      <c r="AM4" t="inlineStr">
        <is>
          <t>MEDIUM</t>
        </is>
      </c>
      <c r="AN4" s="4" t="n">
        <v>1.363130369448585</v>
      </c>
      <c r="AO4" s="4" t="n">
        <v>0.2982167907568262</v>
      </c>
      <c r="AP4" t="inlineStr">
        <is>
          <t>HEALTHY</t>
        </is>
      </c>
      <c r="AQ4" s="4" t="n">
        <v>5.139285714285766</v>
      </c>
      <c r="AR4" s="4" t="n">
        <v>0.4762844622481589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0</v>
      </c>
      <c r="BB4" t="inlineStr">
        <is>
          <t>near 7D breakout, volume &gt; VMA7, MA7&gt;MA10, low upper wick, absorption, follow-through</t>
        </is>
      </c>
    </row>
    <row r="5">
      <c r="A5" s="2" t="n">
        <v>46057</v>
      </c>
      <c r="B5" t="inlineStr">
        <is>
          <t>SFEF</t>
        </is>
      </c>
      <c r="C5" t="inlineStr">
        <is>
          <t>Mutual Fund</t>
        </is>
      </c>
      <c r="D5" t="inlineStr">
        <is>
          <t>Sunrise Focused Equity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10</v>
      </c>
      <c r="N5" s="6" t="n">
        <v>65605</v>
      </c>
      <c r="O5" s="4" t="n">
        <v>2.564102564102555</v>
      </c>
      <c r="P5" s="4" t="n">
        <v>2.564102564102555</v>
      </c>
      <c r="Q5" s="4" t="n">
        <v>1.729399796541209</v>
      </c>
      <c r="R5" s="4" t="n">
        <v>2.88065843621399</v>
      </c>
      <c r="S5" s="4" t="n">
        <v>3.09278350515465</v>
      </c>
      <c r="T5" s="4" t="n">
        <v>4.821802935010489</v>
      </c>
      <c r="U5" s="4" t="n">
        <v>3.950103950103956</v>
      </c>
      <c r="V5" s="4" t="n">
        <v>6.951871657754016</v>
      </c>
      <c r="W5" s="5" t="n">
        <v>9.817142857142857</v>
      </c>
      <c r="X5" s="5" t="n">
        <v>9.786000000000001</v>
      </c>
      <c r="Y5" s="5" t="n">
        <v>9.723333333333333</v>
      </c>
      <c r="Z5" s="5" t="n">
        <v>9.592000000000001</v>
      </c>
      <c r="AA5" s="5" t="n">
        <v>10</v>
      </c>
      <c r="AB5" s="5" t="n">
        <v>10</v>
      </c>
      <c r="AC5" s="5" t="n">
        <v>9.56</v>
      </c>
      <c r="AD5" s="5" t="n">
        <v>9.51</v>
      </c>
      <c r="AE5" s="6" t="n">
        <v>17775.14285714286</v>
      </c>
      <c r="AF5" s="6" t="n">
        <v>22201.46666666667</v>
      </c>
      <c r="AG5" s="4" t="n">
        <v>0</v>
      </c>
      <c r="AH5" s="4" t="n">
        <v>0.1742857142857144</v>
      </c>
      <c r="AI5" s="4" t="n">
        <v>1.742857142856969</v>
      </c>
      <c r="AJ5" s="4" t="n">
        <v>0.1753333333333333</v>
      </c>
      <c r="AK5" s="4" t="n">
        <v>1.753333333333157</v>
      </c>
      <c r="AL5" t="inlineStr">
        <is>
          <t>NORMAL</t>
        </is>
      </c>
      <c r="AM5" t="inlineStr">
        <is>
          <t>MEDIUM</t>
        </is>
      </c>
      <c r="AN5" s="4" t="n">
        <v>2.037142445030415</v>
      </c>
      <c r="AO5" s="4" t="n">
        <v>1.93622307694187</v>
      </c>
      <c r="AP5" t="inlineStr">
        <is>
          <t>STRETCHED</t>
        </is>
      </c>
      <c r="AQ5" s="4" t="n">
        <v>0.02071428571428559</v>
      </c>
      <c r="AR5" s="4" t="n">
        <v>0.248522458628843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0</v>
      </c>
      <c r="BA5" t="b">
        <v>1</v>
      </c>
      <c r="BB5" t="inlineStr">
        <is>
          <t>near 7D breakout, volume &gt; VMA7, MA7&gt;MA10, low upper wick, stretched, absorption, breakout retest</t>
        </is>
      </c>
    </row>
    <row r="6">
      <c r="A6" s="2" t="n">
        <v>46057</v>
      </c>
      <c r="B6" t="inlineStr">
        <is>
          <t>AKJCL</t>
        </is>
      </c>
      <c r="C6" t="inlineStr">
        <is>
          <t>Hydropower</t>
        </is>
      </c>
      <c r="D6" t="inlineStr">
        <is>
          <t>Ankhukhola Hydropower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110</v>
      </c>
      <c r="M6" s="5" t="n">
        <v>354.2</v>
      </c>
      <c r="N6" s="6" t="n">
        <v>2346577</v>
      </c>
      <c r="O6" s="4" t="n">
        <v>9.999999999999986</v>
      </c>
      <c r="P6" s="4" t="n">
        <v>8.351177730192717</v>
      </c>
      <c r="Q6" s="4" t="n">
        <v>13.52564102564102</v>
      </c>
      <c r="R6" s="4" t="n">
        <v>25.51381998582565</v>
      </c>
      <c r="S6" s="4" t="n">
        <v>52.60663507109005</v>
      </c>
      <c r="T6" s="4" t="n">
        <v>77.09999999999999</v>
      </c>
      <c r="U6" s="4" t="n">
        <v>83.52331606217615</v>
      </c>
      <c r="V6" s="4" t="n">
        <v>92.5</v>
      </c>
      <c r="W6" s="5" t="n">
        <v>317.6</v>
      </c>
      <c r="X6" s="5" t="n">
        <v>301.78</v>
      </c>
      <c r="Y6" s="5" t="n">
        <v>272.5933333333334</v>
      </c>
      <c r="Z6" s="5" t="n">
        <v>231.4</v>
      </c>
      <c r="AA6" s="5" t="n">
        <v>354.2</v>
      </c>
      <c r="AB6" s="5" t="n">
        <v>354.2</v>
      </c>
      <c r="AC6" s="5" t="n">
        <v>268.3</v>
      </c>
      <c r="AD6" s="5" t="n">
        <v>200</v>
      </c>
      <c r="AE6" s="6" t="n">
        <v>1794178</v>
      </c>
      <c r="AF6" s="6" t="n">
        <v>1441518.266666667</v>
      </c>
      <c r="AG6" s="4" t="n">
        <v>0</v>
      </c>
      <c r="AH6" s="4" t="n">
        <v>26.32857142857143</v>
      </c>
      <c r="AI6" s="4" t="n">
        <v>7.43324997983381</v>
      </c>
      <c r="AJ6" s="4" t="n">
        <v>19.69333333333334</v>
      </c>
      <c r="AK6" s="4" t="n">
        <v>5.559947299077718</v>
      </c>
      <c r="AL6" t="inlineStr">
        <is>
          <t>HIGH</t>
        </is>
      </c>
      <c r="AM6" t="inlineStr">
        <is>
          <t>SMALL</t>
        </is>
      </c>
      <c r="AN6" s="4" t="n">
        <v>1.544569640279666</v>
      </c>
      <c r="AO6" s="4" t="n">
        <v>0.8652784587218145</v>
      </c>
      <c r="AP6" t="inlineStr">
        <is>
          <t>HEALTHY</t>
        </is>
      </c>
      <c r="AQ6" s="4" t="n">
        <v>10.03928571428571</v>
      </c>
      <c r="AR6" s="4" t="n">
        <v>0.837655080851093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DIVERGENCE</t>
        </is>
      </c>
      <c r="AX6" t="b">
        <v>0</v>
      </c>
      <c r="AY6" t="b">
        <v>0</v>
      </c>
      <c r="AZ6" t="b">
        <v>1</v>
      </c>
      <c r="BA6" t="b">
        <v>0</v>
      </c>
      <c r="BB6" t="inlineStr">
        <is>
          <t>near 7D breakout, volume &gt; VMA7, MA7&gt;MA10, low upper wick, vol-price divergence, follow-through</t>
        </is>
      </c>
    </row>
    <row r="7">
      <c r="A7" s="2" t="n">
        <v>46057</v>
      </c>
      <c r="B7" t="inlineStr">
        <is>
          <t>C30MF</t>
        </is>
      </c>
      <c r="C7" t="inlineStr">
        <is>
          <t>Mutual Fund</t>
        </is>
      </c>
      <c r="D7" t="inlineStr">
        <is>
          <t>Citizens Super 30 Mutual Fund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9.970000000000001</v>
      </c>
      <c r="N7" s="6" t="n">
        <v>9570</v>
      </c>
      <c r="O7" s="4" t="n">
        <v>2.047082906857733</v>
      </c>
      <c r="P7" s="4" t="n">
        <v>0.2010050251256335</v>
      </c>
      <c r="Q7" s="4" t="n">
        <v>3.962460896767483</v>
      </c>
      <c r="R7" s="4" t="n">
        <v>2.466598150051391</v>
      </c>
      <c r="S7" s="4" t="n">
        <v>3.530633437175501</v>
      </c>
      <c r="T7" s="4" t="n">
        <v>6.063829787234054</v>
      </c>
      <c r="U7" s="4" t="n">
        <v>2.783505154639188</v>
      </c>
      <c r="V7" s="4" t="n">
        <v>8.961748633879774</v>
      </c>
      <c r="W7" s="5" t="n">
        <v>9.767142857142858</v>
      </c>
      <c r="X7" s="5" t="n">
        <v>9.714</v>
      </c>
      <c r="Y7" s="5" t="n">
        <v>9.648666666666665</v>
      </c>
      <c r="Z7" s="5" t="n">
        <v>9.557333333333334</v>
      </c>
      <c r="AA7" s="5" t="n">
        <v>9.98</v>
      </c>
      <c r="AB7" s="5" t="n">
        <v>9.98</v>
      </c>
      <c r="AC7" s="5" t="n">
        <v>9.57</v>
      </c>
      <c r="AD7" s="5" t="n">
        <v>9.300000000000001</v>
      </c>
      <c r="AE7" s="6" t="n">
        <v>5239.285714285715</v>
      </c>
      <c r="AF7" s="6" t="n">
        <v>7300.866666666667</v>
      </c>
      <c r="AG7" s="4" t="n">
        <v>0</v>
      </c>
      <c r="AH7" s="4" t="n">
        <v>0.2028571428571428</v>
      </c>
      <c r="AI7" s="4" t="n">
        <v>2.034675454936033</v>
      </c>
      <c r="AJ7" s="4" t="n">
        <v>0.2013333333333333</v>
      </c>
      <c r="AK7" s="4" t="n">
        <v>2.019391507856701</v>
      </c>
      <c r="AL7" t="inlineStr">
        <is>
          <t>NORMAL</t>
        </is>
      </c>
      <c r="AM7" t="inlineStr">
        <is>
          <t>MEDIUM</t>
        </is>
      </c>
      <c r="AN7" s="4" t="n">
        <v>1.391354697954048</v>
      </c>
      <c r="AO7" s="4" t="n">
        <v>0.8048074197566819</v>
      </c>
      <c r="AP7" t="inlineStr">
        <is>
          <t>HEALTHY</t>
        </is>
      </c>
      <c r="AQ7" s="4" t="n">
        <v>0.0414285714285713</v>
      </c>
      <c r="AR7" s="4" t="n">
        <v>0.3767921146953404</v>
      </c>
      <c r="AS7" t="inlineStr">
        <is>
          <t>WEAK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t="inlineStr">
        <is>
          <t>near 7D breakout, volume &gt; VMA7, MA7&gt;MA10, low upper wick, follow-through</t>
        </is>
      </c>
    </row>
    <row r="8">
      <c r="A8" s="2" t="n">
        <v>46057</v>
      </c>
      <c r="B8" t="inlineStr">
        <is>
          <t>NIBLSTF</t>
        </is>
      </c>
      <c r="C8" t="inlineStr">
        <is>
          <t>Mutual Fund</t>
        </is>
      </c>
      <c r="D8" t="inlineStr">
        <is>
          <t>NIBL Stable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9.369999999999999</v>
      </c>
      <c r="N8" s="6" t="n">
        <v>508700</v>
      </c>
      <c r="O8" s="4" t="n">
        <v>1.516793066088828</v>
      </c>
      <c r="P8" s="4" t="n">
        <v>3.421633554083869</v>
      </c>
      <c r="Q8" s="4" t="n">
        <v>5.044843049327352</v>
      </c>
      <c r="R8" s="4" t="n">
        <v>4.342984409799544</v>
      </c>
      <c r="S8" s="4" t="n">
        <v>7.085714285714273</v>
      </c>
      <c r="T8" s="4" t="n">
        <v>8.700696055684464</v>
      </c>
      <c r="U8" s="4" t="n">
        <v>8.953488372093021</v>
      </c>
      <c r="V8" s="4" t="n">
        <v>11.94743130227001</v>
      </c>
      <c r="W8" s="5" t="n">
        <v>9.094285714285714</v>
      </c>
      <c r="X8" s="5" t="n">
        <v>9.009</v>
      </c>
      <c r="Y8" s="5" t="n">
        <v>8.922666666666666</v>
      </c>
      <c r="Z8" s="5" t="n">
        <v>8.717666666666668</v>
      </c>
      <c r="AA8" s="5" t="n">
        <v>9.41</v>
      </c>
      <c r="AB8" s="5" t="n">
        <v>9.41</v>
      </c>
      <c r="AC8" s="5" t="n">
        <v>8.56</v>
      </c>
      <c r="AD8" s="5" t="n">
        <v>8.52</v>
      </c>
      <c r="AE8" s="6" t="n">
        <v>274839.7142857143</v>
      </c>
      <c r="AF8" s="6" t="n">
        <v>176591.4666666667</v>
      </c>
      <c r="AG8" s="4" t="n">
        <v>0</v>
      </c>
      <c r="AH8" s="4" t="n">
        <v>0.43</v>
      </c>
      <c r="AI8" s="4" t="n">
        <v>4.589114194236437</v>
      </c>
      <c r="AJ8" s="4" t="n">
        <v>0.3326666666666671</v>
      </c>
      <c r="AK8" s="4" t="n">
        <v>3.550337958021681</v>
      </c>
      <c r="AL8" t="inlineStr">
        <is>
          <t>HIGH</t>
        </is>
      </c>
      <c r="AM8" t="inlineStr">
        <is>
          <t>SMALL</t>
        </is>
      </c>
      <c r="AN8" s="4" t="n">
        <v>1.292636151793632</v>
      </c>
      <c r="AO8" s="4" t="n">
        <v>0.7097927927463676</v>
      </c>
      <c r="AP8" t="inlineStr">
        <is>
          <t>HEALTHY</t>
        </is>
      </c>
      <c r="AQ8" s="4" t="n">
        <v>0.0307142857142859</v>
      </c>
      <c r="AR8" s="4" t="n">
        <v>0.0967657525643711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t="inlineStr">
        <is>
          <t>near 7D breakout, volume &gt; VMA7, MA7&gt;MA10, low upper wick, follow-through</t>
        </is>
      </c>
    </row>
    <row r="9">
      <c r="A9" s="2" t="n">
        <v>46057</v>
      </c>
      <c r="B9" t="inlineStr">
        <is>
          <t>NICFC</t>
        </is>
      </c>
      <c r="C9" t="inlineStr">
        <is>
          <t>Mutual Fund</t>
        </is>
      </c>
      <c r="D9" t="inlineStr">
        <is>
          <t>NIC Asia Flexi Cap Fund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9.15</v>
      </c>
      <c r="N9" s="6" t="n">
        <v>9400</v>
      </c>
      <c r="O9" s="4" t="n">
        <v>0.5494505494505475</v>
      </c>
      <c r="P9" s="4" t="n">
        <v>0.4390779363337094</v>
      </c>
      <c r="Q9" s="4" t="n">
        <v>0</v>
      </c>
      <c r="R9" s="4" t="n">
        <v>0.5494505494505475</v>
      </c>
      <c r="S9" s="4" t="n">
        <v>-1.294498381877018</v>
      </c>
      <c r="T9" s="4" t="n">
        <v>3.741496598639449</v>
      </c>
      <c r="U9" s="4" t="n">
        <v>2.578475336322872</v>
      </c>
      <c r="V9" s="4" t="n">
        <v>2.578475336322872</v>
      </c>
      <c r="W9" s="5" t="n">
        <v>9.125714285714286</v>
      </c>
      <c r="X9" s="5" t="n">
        <v>9.111000000000001</v>
      </c>
      <c r="Y9" s="5" t="n">
        <v>9.077333333333334</v>
      </c>
      <c r="Z9" s="5" t="n">
        <v>8.996666666666668</v>
      </c>
      <c r="AA9" s="5" t="n">
        <v>9.199999999999999</v>
      </c>
      <c r="AB9" s="5" t="n">
        <v>9.449999999999999</v>
      </c>
      <c r="AC9" s="5" t="n">
        <v>8.960000000000001</v>
      </c>
      <c r="AD9" s="5" t="n">
        <v>8.699999999999999</v>
      </c>
      <c r="AE9" s="6" t="n">
        <v>4555.285714285715</v>
      </c>
      <c r="AF9" s="6" t="n">
        <v>17199.13333333334</v>
      </c>
      <c r="AG9" s="4" t="n">
        <v>0.2499999999999956</v>
      </c>
      <c r="AH9" s="4" t="n">
        <v>0.1814285714285709</v>
      </c>
      <c r="AI9" s="4" t="n">
        <v>1.982825917251924</v>
      </c>
      <c r="AJ9" s="4" t="n">
        <v>0.2226666666666664</v>
      </c>
      <c r="AK9" s="4" t="n">
        <v>2.433515482695542</v>
      </c>
      <c r="AL9" t="inlineStr">
        <is>
          <t>NORMAL</t>
        </is>
      </c>
      <c r="AM9" t="inlineStr">
        <is>
          <t>MEDIUM</t>
        </is>
      </c>
      <c r="AN9" s="4" t="n">
        <v>1.09129925585352</v>
      </c>
      <c r="AO9" s="4" t="n">
        <v>1.912131332954103</v>
      </c>
      <c r="AP9" t="inlineStr">
        <is>
          <t>HEALTHY</t>
        </is>
      </c>
      <c r="AQ9" s="4" t="n">
        <v>-0.002500000000000382</v>
      </c>
      <c r="AR9" s="4" t="n">
        <v>0.05889423076923501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t="inlineStr">
        <is>
          <t>near 7D breakout, volume &gt; VMA7, MA7&gt;MA10, low upper wick, follow-through</t>
        </is>
      </c>
    </row>
    <row r="10">
      <c r="A10" s="2" t="n">
        <v>46057</v>
      </c>
      <c r="B10" t="inlineStr">
        <is>
          <t>KSY</t>
        </is>
      </c>
      <c r="C10" t="inlineStr">
        <is>
          <t>Mutual Fund</t>
        </is>
      </c>
      <c r="D10" t="inlineStr">
        <is>
          <t>Kumari Sabal Yojana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9.57</v>
      </c>
      <c r="N10" s="6" t="n">
        <v>80350</v>
      </c>
      <c r="O10" s="4" t="n">
        <v>0.8429926238145313</v>
      </c>
      <c r="P10" s="4" t="n">
        <v>-0.3124999999999933</v>
      </c>
      <c r="Q10" s="4" t="n">
        <v>-2.64496439471007</v>
      </c>
      <c r="R10" s="4" t="n">
        <v>3.459459459459469</v>
      </c>
      <c r="S10" s="4" t="n">
        <v>2.572347266881025</v>
      </c>
      <c r="T10" s="4" t="n">
        <v>5.396475770925102</v>
      </c>
      <c r="U10" s="4" t="n">
        <v>5.164835164835169</v>
      </c>
      <c r="V10" s="4" t="n">
        <v>8.749999999999991</v>
      </c>
      <c r="W10" s="5" t="n">
        <v>9.568571428571429</v>
      </c>
      <c r="X10" s="5" t="n">
        <v>9.489000000000001</v>
      </c>
      <c r="Y10" s="5" t="n">
        <v>9.357333333333333</v>
      </c>
      <c r="Z10" s="5" t="n">
        <v>9.171000000000001</v>
      </c>
      <c r="AA10" s="5" t="n">
        <v>9.83</v>
      </c>
      <c r="AB10" s="5" t="n">
        <v>9.83</v>
      </c>
      <c r="AC10" s="5" t="n">
        <v>8.83</v>
      </c>
      <c r="AD10" s="5" t="n">
        <v>8.83</v>
      </c>
      <c r="AE10" s="6" t="n">
        <v>34978.28571428572</v>
      </c>
      <c r="AF10" s="6" t="n">
        <v>19709.86666666666</v>
      </c>
      <c r="AG10" s="4" t="n">
        <v>0.03703703703703631</v>
      </c>
      <c r="AH10" s="4" t="n">
        <v>0.3828571428571426</v>
      </c>
      <c r="AI10" s="4" t="n">
        <v>4.000597104044959</v>
      </c>
      <c r="AJ10" s="4" t="n">
        <v>0.2679999999999998</v>
      </c>
      <c r="AK10" s="4" t="n">
        <v>2.800417972831471</v>
      </c>
      <c r="AL10" t="inlineStr">
        <is>
          <t>HIGH</t>
        </is>
      </c>
      <c r="AM10" t="inlineStr">
        <is>
          <t>SMALL</t>
        </is>
      </c>
      <c r="AN10" s="4" t="n">
        <v>0.01012324139765952</v>
      </c>
      <c r="AO10" s="4" t="n">
        <v>1.449238169306631</v>
      </c>
      <c r="AP10" t="inlineStr">
        <is>
          <t>HEALTHY</t>
        </is>
      </c>
      <c r="AQ10" s="4" t="n">
        <v>0.01214285714285715</v>
      </c>
      <c r="AR10" s="4" t="n">
        <v>0.03455284552845496</v>
      </c>
      <c r="AS10" t="inlineStr">
        <is>
          <t>NOISY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0</v>
      </c>
      <c r="BA10" t="b">
        <v>0</v>
      </c>
      <c r="BB10" t="inlineStr">
        <is>
          <t>near 7D breakout, volume &gt; VMA7, MA7&gt;MA10, low upper wick</t>
        </is>
      </c>
    </row>
    <row r="11">
      <c r="A11" s="2" t="n">
        <v>46057</v>
      </c>
      <c r="B11" t="inlineStr">
        <is>
          <t>MCHL</t>
        </is>
      </c>
      <c r="C11" t="inlineStr">
        <is>
          <t>Hydropower</t>
        </is>
      </c>
      <c r="D11" t="inlineStr">
        <is>
          <t>Menchhiyam Hydropower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451.1</v>
      </c>
      <c r="N11" s="6" t="n">
        <v>19283</v>
      </c>
      <c r="O11" s="4" t="n">
        <v>4.421296296296306</v>
      </c>
      <c r="P11" s="4" t="n">
        <v>4.639294827186258</v>
      </c>
      <c r="Q11" s="4" t="n">
        <v>0.467706013363034</v>
      </c>
      <c r="R11" s="4" t="n">
        <v>2.05882352941178</v>
      </c>
      <c r="S11" s="4" t="n">
        <v>5.446470313230489</v>
      </c>
      <c r="T11" s="4" t="n">
        <v>8.177458033573149</v>
      </c>
      <c r="U11" s="4" t="n">
        <v>4.542294322132112</v>
      </c>
      <c r="V11" s="4" t="n">
        <v>-6.02083333333333</v>
      </c>
      <c r="W11" s="5" t="n">
        <v>439.3142857142857</v>
      </c>
      <c r="X11" s="5" t="n">
        <v>438.9</v>
      </c>
      <c r="Y11" s="5" t="n">
        <v>434.76</v>
      </c>
      <c r="Z11" s="5" t="n">
        <v>440.2666666666667</v>
      </c>
      <c r="AA11" s="5" t="n">
        <v>465</v>
      </c>
      <c r="AB11" s="5" t="n">
        <v>465</v>
      </c>
      <c r="AC11" s="5" t="n">
        <v>423.2</v>
      </c>
      <c r="AD11" s="5" t="n">
        <v>413</v>
      </c>
      <c r="AE11" s="6" t="n">
        <v>13720.71428571429</v>
      </c>
      <c r="AF11" s="6" t="n">
        <v>13143.86666666667</v>
      </c>
      <c r="AG11" s="4" t="n">
        <v>0.141791044776118</v>
      </c>
      <c r="AH11" s="4" t="n">
        <v>20.45714285714285</v>
      </c>
      <c r="AI11" s="4" t="n">
        <v>4.534946321689825</v>
      </c>
      <c r="AJ11" s="4" t="n">
        <v>17.18</v>
      </c>
      <c r="AK11" s="4" t="n">
        <v>3.808468188871637</v>
      </c>
      <c r="AL11" t="inlineStr">
        <is>
          <t>HIGH</t>
        </is>
      </c>
      <c r="AM11" t="inlineStr">
        <is>
          <t>SMALL</t>
        </is>
      </c>
      <c r="AN11" s="4" t="n">
        <v>1.396041010949152</v>
      </c>
      <c r="AO11" s="4" t="n">
        <v>0.6720475014985624</v>
      </c>
      <c r="AP11" t="inlineStr">
        <is>
          <t>HEALTHY</t>
        </is>
      </c>
      <c r="AQ11" s="4" t="n">
        <v>0.8357142857142867</v>
      </c>
      <c r="AR11" s="4" t="n">
        <v>0.04573060733613985</v>
      </c>
      <c r="AS11" t="inlineStr">
        <is>
          <t>NOISY</t>
        </is>
      </c>
      <c r="AT11" t="b">
        <v>0</v>
      </c>
      <c r="AU11" t="b">
        <v>0</v>
      </c>
      <c r="AV11" s="3" t="n">
        <v>0</v>
      </c>
      <c r="AW11" t="inlineStr">
        <is>
          <t>DIVERGENCE</t>
        </is>
      </c>
      <c r="AX11" t="b">
        <v>0</v>
      </c>
      <c r="AY11" t="b">
        <v>0</v>
      </c>
      <c r="AZ11" t="b">
        <v>1</v>
      </c>
      <c r="BA11" t="b">
        <v>0</v>
      </c>
      <c r="BB11" t="inlineStr">
        <is>
          <t>near 7D breakout, volume &gt; VMA7, MA7&gt;MA10, low upper wick, vol-price divergence, follow-through</t>
        </is>
      </c>
    </row>
    <row r="12">
      <c r="A12" s="2" t="n">
        <v>46057</v>
      </c>
      <c r="B12" t="inlineStr">
        <is>
          <t>SIGS3</t>
        </is>
      </c>
      <c r="C12" t="inlineStr">
        <is>
          <t>Mutual Fund</t>
        </is>
      </c>
      <c r="D12" t="inlineStr">
        <is>
          <t>Siddhartha Investment Growth Scheme 3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85</v>
      </c>
      <c r="J12" s="4" t="n">
        <v>0.85</v>
      </c>
      <c r="K12" s="4" t="n">
        <v>0.95</v>
      </c>
      <c r="L12" s="4" t="n">
        <v>96</v>
      </c>
      <c r="M12" s="5" t="n">
        <v>10.32</v>
      </c>
      <c r="N12" s="6" t="n">
        <v>7499</v>
      </c>
      <c r="O12" s="4" t="n">
        <v>0.6829268292682933</v>
      </c>
      <c r="P12" s="4" t="n">
        <v>0.19417475728154</v>
      </c>
      <c r="Q12" s="4" t="n">
        <v>2.077151335311589</v>
      </c>
      <c r="R12" s="4" t="n">
        <v>1.176470588235312</v>
      </c>
      <c r="S12" s="4" t="n">
        <v>0.6829268292682933</v>
      </c>
      <c r="T12" s="4" t="n">
        <v>2.994011976047917</v>
      </c>
      <c r="U12" s="4" t="n">
        <v>0.5847953216374213</v>
      </c>
      <c r="V12" s="4" t="n">
        <v>8.631578947368435</v>
      </c>
      <c r="W12" s="5" t="n">
        <v>10.2</v>
      </c>
      <c r="X12" s="5" t="n">
        <v>10.177</v>
      </c>
      <c r="Y12" s="5" t="n">
        <v>10.18466666666666</v>
      </c>
      <c r="Z12" s="5" t="n">
        <v>10.02333333333333</v>
      </c>
      <c r="AA12" s="5" t="n">
        <v>10.45</v>
      </c>
      <c r="AB12" s="5" t="n">
        <v>10.45</v>
      </c>
      <c r="AC12" s="5" t="n">
        <v>10.01</v>
      </c>
      <c r="AD12" s="5" t="n">
        <v>10</v>
      </c>
      <c r="AE12" s="6" t="n">
        <v>4349.285714285715</v>
      </c>
      <c r="AF12" s="6" t="n">
        <v>7689.666666666667</v>
      </c>
      <c r="AG12" s="4" t="n">
        <v>0.519999999999996</v>
      </c>
      <c r="AH12" s="4" t="n">
        <v>0.1628571428571437</v>
      </c>
      <c r="AI12" s="4" t="n">
        <v>1.578073089700852</v>
      </c>
      <c r="AJ12" s="4" t="n">
        <v>0.1573333333333339</v>
      </c>
      <c r="AK12" s="4" t="n">
        <v>1.524547803617428</v>
      </c>
      <c r="AL12" t="inlineStr">
        <is>
          <t>NORMAL</t>
        </is>
      </c>
      <c r="AM12" t="inlineStr">
        <is>
          <t>MEDIUM</t>
        </is>
      </c>
      <c r="AN12" s="4" t="n">
        <v>1.196019889521349</v>
      </c>
      <c r="AO12" s="4" t="n">
        <v>0.6491614949859063</v>
      </c>
      <c r="AP12" t="inlineStr">
        <is>
          <t>HEALTHY</t>
        </is>
      </c>
      <c r="AQ12" s="4" t="n">
        <v>0.03178571428571513</v>
      </c>
      <c r="AR12" s="4" t="n">
        <v>0.468365657521285</v>
      </c>
      <c r="AS12" t="inlineStr">
        <is>
          <t>WEAK</t>
        </is>
      </c>
      <c r="AT12" t="b">
        <v>0</v>
      </c>
      <c r="AU12" t="b">
        <v>0</v>
      </c>
      <c r="AV12" s="3" t="n">
        <v>25</v>
      </c>
      <c r="AW12" t="inlineStr">
        <is>
          <t>CONFIRMED</t>
        </is>
      </c>
      <c r="AX12" t="b">
        <v>0</v>
      </c>
      <c r="AY12" t="b">
        <v>1</v>
      </c>
      <c r="AZ12" t="b">
        <v>1</v>
      </c>
      <c r="BA12" t="b">
        <v>0</v>
      </c>
      <c r="BB12" t="inlineStr">
        <is>
          <t>near 7D breakout, volume &gt; VMA7, MA7&gt;MA10, absorption, follow-through</t>
        </is>
      </c>
    </row>
    <row r="13">
      <c r="A13" s="2" t="n">
        <v>46057</v>
      </c>
      <c r="B13" t="inlineStr">
        <is>
          <t>MMF1</t>
        </is>
      </c>
      <c r="C13" t="inlineStr">
        <is>
          <t>Mutual Fund</t>
        </is>
      </c>
      <c r="D13" t="inlineStr">
        <is>
          <t>Mega Mutual Fund - 1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85</v>
      </c>
      <c r="J13" s="4" t="n">
        <v>0.85</v>
      </c>
      <c r="K13" s="4" t="n">
        <v>0.91</v>
      </c>
      <c r="L13" s="4" t="n">
        <v>93</v>
      </c>
      <c r="M13" s="5" t="n">
        <v>9.6</v>
      </c>
      <c r="N13" s="6" t="n">
        <v>334351</v>
      </c>
      <c r="O13" s="4" t="n">
        <v>-0.8264462809917328</v>
      </c>
      <c r="P13" s="4" t="n">
        <v>4.918032786885229</v>
      </c>
      <c r="Q13" s="4" t="n">
        <v>8.352144469525967</v>
      </c>
      <c r="R13" s="4" t="n">
        <v>9.339407744874716</v>
      </c>
      <c r="S13" s="4" t="n">
        <v>9.714285714285719</v>
      </c>
      <c r="T13" s="4" t="n">
        <v>10.09174311926604</v>
      </c>
      <c r="U13" s="4" t="n">
        <v>11.62790697674419</v>
      </c>
      <c r="V13" s="4" t="n">
        <v>10.21814006888633</v>
      </c>
      <c r="W13" s="5" t="n">
        <v>9.117142857142857</v>
      </c>
      <c r="X13" s="5" t="n">
        <v>9.001000000000001</v>
      </c>
      <c r="Y13" s="5" t="n">
        <v>8.892666666666665</v>
      </c>
      <c r="Z13" s="5" t="n">
        <v>8.764666666666667</v>
      </c>
      <c r="AA13" s="5" t="n">
        <v>9.69</v>
      </c>
      <c r="AB13" s="5" t="n">
        <v>9.69</v>
      </c>
      <c r="AC13" s="5" t="n">
        <v>8.67</v>
      </c>
      <c r="AD13" s="5" t="n">
        <v>8.390000000000001</v>
      </c>
      <c r="AE13" s="6" t="n">
        <v>205810</v>
      </c>
      <c r="AF13" s="6" t="n">
        <v>111584.6</v>
      </c>
      <c r="AG13" s="4" t="n">
        <v>0.4736842105263163</v>
      </c>
      <c r="AH13" s="4" t="n">
        <v>0.384285714285714</v>
      </c>
      <c r="AI13" s="4" t="n">
        <v>4.002976190475771</v>
      </c>
      <c r="AJ13" s="4" t="n">
        <v>0.3413333333333334</v>
      </c>
      <c r="AK13" s="4" t="n">
        <v>3.555555555555186</v>
      </c>
      <c r="AL13" t="inlineStr">
        <is>
          <t>HIGH</t>
        </is>
      </c>
      <c r="AM13" t="inlineStr">
        <is>
          <t>SMALL</t>
        </is>
      </c>
      <c r="AN13" s="4" t="n">
        <v>1.259858704450906</v>
      </c>
      <c r="AO13" s="4" t="n">
        <v>1.265590792592195</v>
      </c>
      <c r="AP13" t="inlineStr">
        <is>
          <t>HEALTHY</t>
        </is>
      </c>
      <c r="AQ13" s="4" t="n">
        <v>0.1664285714285715</v>
      </c>
      <c r="AR13" s="4" t="n">
        <v>0.8799721204655234</v>
      </c>
      <c r="AS13" t="inlineStr">
        <is>
          <t>GOOD</t>
        </is>
      </c>
      <c r="AT13" t="b">
        <v>0</v>
      </c>
      <c r="AU13" t="b">
        <v>0</v>
      </c>
      <c r="AV13" s="3" t="n">
        <v>19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t="inlineStr">
        <is>
          <t>near 7D breakout, volume &gt; VMA7, MA7&gt;MA10, follow-through</t>
        </is>
      </c>
    </row>
    <row r="14">
      <c r="A14" s="2" t="n">
        <v>46057</v>
      </c>
      <c r="B14" t="inlineStr">
        <is>
          <t>MKJC</t>
        </is>
      </c>
      <c r="C14" t="inlineStr">
        <is>
          <t>Hydropower</t>
        </is>
      </c>
      <c r="D14" t="inlineStr">
        <is>
          <t>Mailung Khola Jal Vidhyut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75</v>
      </c>
      <c r="J14" s="4" t="n">
        <v>0.75</v>
      </c>
      <c r="K14" s="4" t="n">
        <v>0.82</v>
      </c>
      <c r="L14" s="4" t="n">
        <v>83</v>
      </c>
      <c r="M14" s="5" t="n">
        <v>545</v>
      </c>
      <c r="N14" s="6" t="n">
        <v>38331</v>
      </c>
      <c r="O14" s="4" t="n">
        <v>-1.624548736462095</v>
      </c>
      <c r="P14" s="4" t="n">
        <v>1.188265874489414</v>
      </c>
      <c r="Q14" s="4" t="n">
        <v>1.660138033948888</v>
      </c>
      <c r="R14" s="4" t="n">
        <v>0.1838235294117752</v>
      </c>
      <c r="S14" s="4" t="n">
        <v>3.356722928124412</v>
      </c>
      <c r="T14" s="4" t="n">
        <v>4.868193188377901</v>
      </c>
      <c r="U14" s="4" t="n">
        <v>6.778996865203757</v>
      </c>
      <c r="V14" s="4" t="n">
        <v>4.606525911708248</v>
      </c>
      <c r="W14" s="5" t="n">
        <v>540.6714285714286</v>
      </c>
      <c r="X14" s="5" t="n">
        <v>536.4100000000001</v>
      </c>
      <c r="Y14" s="5" t="n">
        <v>531.9866666666666</v>
      </c>
      <c r="Z14" s="5" t="n">
        <v>524.4266666666666</v>
      </c>
      <c r="AA14" s="5" t="n">
        <v>565</v>
      </c>
      <c r="AB14" s="5" t="n">
        <v>565</v>
      </c>
      <c r="AC14" s="5" t="n">
        <v>528</v>
      </c>
      <c r="AD14" s="5" t="n">
        <v>510.1</v>
      </c>
      <c r="AE14" s="6" t="n">
        <v>78365.71428571429</v>
      </c>
      <c r="AF14" s="6" t="n">
        <v>68102.2</v>
      </c>
      <c r="AG14" s="4" t="n">
        <v>0</v>
      </c>
      <c r="AH14" s="4" t="n">
        <v>19.81428571428572</v>
      </c>
      <c r="AI14" s="4" t="n">
        <v>3.635648754914804</v>
      </c>
      <c r="AJ14" s="4" t="n">
        <v>17.39333333333333</v>
      </c>
      <c r="AK14" s="4" t="n">
        <v>3.191437308868495</v>
      </c>
      <c r="AL14" t="inlineStr">
        <is>
          <t>HIGH</t>
        </is>
      </c>
      <c r="AM14" t="inlineStr">
        <is>
          <t>SMALL</t>
        </is>
      </c>
      <c r="AN14" s="4" t="n">
        <v>0.6336218123201928</v>
      </c>
      <c r="AO14" s="4" t="n">
        <v>-0.9915007760842843</v>
      </c>
      <c r="AP14" t="inlineStr">
        <is>
          <t>HEALTHY</t>
        </is>
      </c>
      <c r="AQ14" s="4" t="n">
        <v>2.267857142857157</v>
      </c>
      <c r="AR14" s="4" t="n">
        <v>0.5142913626855777</v>
      </c>
      <c r="AS14" t="inlineStr">
        <is>
          <t>GOOD</t>
        </is>
      </c>
      <c r="AT14" t="b">
        <v>0</v>
      </c>
      <c r="AU14" t="b">
        <v>0</v>
      </c>
      <c r="AV14" s="3" t="n">
        <v>35</v>
      </c>
      <c r="AW14" t="inlineStr">
        <is>
          <t>NEUTRAL</t>
        </is>
      </c>
      <c r="AX14" t="b">
        <v>0</v>
      </c>
      <c r="AY14" t="b">
        <v>1</v>
      </c>
      <c r="AZ14" t="b">
        <v>0</v>
      </c>
      <c r="BA14" t="b">
        <v>0</v>
      </c>
      <c r="BB14" t="inlineStr">
        <is>
          <t>MA7&gt;MA10, low upper wick, absorption</t>
        </is>
      </c>
    </row>
    <row r="15">
      <c r="A15" s="2" t="n">
        <v>46057</v>
      </c>
      <c r="B15" t="inlineStr">
        <is>
          <t>SBCF</t>
        </is>
      </c>
      <c r="C15" t="inlineStr">
        <is>
          <t>Mutual Fund</t>
        </is>
      </c>
      <c r="D15" t="inlineStr">
        <is>
          <t>Sunrise Bluechip Fund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0.82</v>
      </c>
      <c r="L15" s="4" t="n">
        <v>83</v>
      </c>
      <c r="M15" s="5" t="n">
        <v>9.58</v>
      </c>
      <c r="N15" s="6" t="n">
        <v>29860</v>
      </c>
      <c r="O15" s="4" t="n">
        <v>0.2092050209204999</v>
      </c>
      <c r="P15" s="4" t="n">
        <v>0.3141361256544517</v>
      </c>
      <c r="Q15" s="4" t="n">
        <v>-0.2083333333333326</v>
      </c>
      <c r="R15" s="4" t="n">
        <v>-0.2083333333333326</v>
      </c>
      <c r="S15" s="4" t="n">
        <v>2.023429179978686</v>
      </c>
      <c r="T15" s="4" t="n">
        <v>4.243743199129502</v>
      </c>
      <c r="U15" s="4" t="n">
        <v>4.699453551912569</v>
      </c>
      <c r="V15" s="4" t="n">
        <v>6.208425720620858</v>
      </c>
      <c r="W15" s="5" t="n">
        <v>9.591428571428571</v>
      </c>
      <c r="X15" s="5" t="n">
        <v>9.539</v>
      </c>
      <c r="Y15" s="5" t="n">
        <v>9.426</v>
      </c>
      <c r="Z15" s="5" t="n">
        <v>9.266999999999999</v>
      </c>
      <c r="AA15" s="5" t="n">
        <v>9.789999999999999</v>
      </c>
      <c r="AB15" s="5" t="n">
        <v>9.789999999999999</v>
      </c>
      <c r="AC15" s="5" t="n">
        <v>9.359999999999999</v>
      </c>
      <c r="AD15" s="5" t="n">
        <v>9.01</v>
      </c>
      <c r="AE15" s="6" t="n">
        <v>57743.14285714286</v>
      </c>
      <c r="AF15" s="6" t="n">
        <v>43878</v>
      </c>
      <c r="AG15" s="4" t="n">
        <v>0</v>
      </c>
      <c r="AH15" s="4" t="n">
        <v>0.2557142857142856</v>
      </c>
      <c r="AI15" s="4" t="n">
        <v>2.669251416641534</v>
      </c>
      <c r="AJ15" s="4" t="n">
        <v>0.2753333333333332</v>
      </c>
      <c r="AK15" s="4" t="n">
        <v>2.874043145441591</v>
      </c>
      <c r="AL15" t="inlineStr">
        <is>
          <t>NORMAL</t>
        </is>
      </c>
      <c r="AM15" t="inlineStr">
        <is>
          <t>MEDIUM</t>
        </is>
      </c>
      <c r="AN15" s="4" t="n">
        <v>-0.1572663550389364</v>
      </c>
      <c r="AO15" s="4" t="n">
        <v>-0.5121331662584715</v>
      </c>
      <c r="AP15" t="inlineStr">
        <is>
          <t>HEALTHY</t>
        </is>
      </c>
      <c r="AQ15" s="4" t="n">
        <v>-0.01535714285714294</v>
      </c>
      <c r="AR15" s="4" t="n">
        <v>0.2084084761045968</v>
      </c>
      <c r="AS15" t="inlineStr">
        <is>
          <t>DOWN</t>
        </is>
      </c>
      <c r="AT15" t="b">
        <v>0</v>
      </c>
      <c r="AU15" t="b">
        <v>0</v>
      </c>
      <c r="AV15" s="3" t="n">
        <v>34</v>
      </c>
      <c r="AW15" t="inlineStr">
        <is>
          <t>NEUTRAL</t>
        </is>
      </c>
      <c r="AX15" t="b">
        <v>0</v>
      </c>
      <c r="AY15" t="b">
        <v>1</v>
      </c>
      <c r="AZ15" t="b">
        <v>0</v>
      </c>
      <c r="BA15" t="b">
        <v>0</v>
      </c>
      <c r="BB15" t="inlineStr">
        <is>
          <t>near 7D breakout, MA7&gt;MA10, low upper wick, absorption</t>
        </is>
      </c>
    </row>
    <row r="16">
      <c r="A16" s="2" t="n">
        <v>46057</v>
      </c>
      <c r="B16" t="inlineStr">
        <is>
          <t>GBIMESY2</t>
        </is>
      </c>
      <c r="C16" t="inlineStr">
        <is>
          <t>Mutual Fund</t>
        </is>
      </c>
      <c r="D16" t="inlineStr">
        <is>
          <t>Global IME Samunnat Yojana -II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0.78</v>
      </c>
      <c r="L16" s="4" t="n">
        <v>80</v>
      </c>
      <c r="M16" s="5" t="n">
        <v>9.41</v>
      </c>
      <c r="N16" s="6" t="n">
        <v>1899</v>
      </c>
      <c r="O16" s="4" t="n">
        <v>4.092920353982321</v>
      </c>
      <c r="P16" s="4" t="n">
        <v>2.841530054644803</v>
      </c>
      <c r="Q16" s="4" t="n">
        <v>3.863134657836631</v>
      </c>
      <c r="R16" s="4" t="n">
        <v>2.060737527114953</v>
      </c>
      <c r="S16" s="4" t="n">
        <v>4.208194905869322</v>
      </c>
      <c r="T16" s="4" t="n">
        <v>5.375139977603594</v>
      </c>
      <c r="U16" s="4" t="n">
        <v>4.788418708240538</v>
      </c>
      <c r="V16" s="4" t="n">
        <v>5.730337078651693</v>
      </c>
      <c r="W16" s="5" t="n">
        <v>9.182857142857143</v>
      </c>
      <c r="X16" s="5" t="n">
        <v>9.173</v>
      </c>
      <c r="Y16" s="5" t="n">
        <v>9.151333333333332</v>
      </c>
      <c r="Z16" s="5" t="n">
        <v>9.153666666666664</v>
      </c>
      <c r="AA16" s="5" t="n">
        <v>9.41</v>
      </c>
      <c r="AB16" s="5" t="n">
        <v>9.41</v>
      </c>
      <c r="AC16" s="5" t="n">
        <v>8.92</v>
      </c>
      <c r="AD16" s="5" t="n">
        <v>8.890000000000001</v>
      </c>
      <c r="AE16" s="6" t="n">
        <v>3013.428571428572</v>
      </c>
      <c r="AF16" s="6" t="n">
        <v>4340.266666666666</v>
      </c>
      <c r="AG16" s="4" t="n">
        <v>0</v>
      </c>
      <c r="AH16" s="4" t="n">
        <v>0.2614285714285717</v>
      </c>
      <c r="AI16" s="4" t="n">
        <v>2.778199483831497</v>
      </c>
      <c r="AJ16" s="4" t="n">
        <v>0.2526666666666667</v>
      </c>
      <c r="AK16" s="4" t="n">
        <v>2.685086787105631</v>
      </c>
      <c r="AL16" t="inlineStr">
        <is>
          <t>NORMAL</t>
        </is>
      </c>
      <c r="AM16" t="inlineStr">
        <is>
          <t>MEDIUM</t>
        </is>
      </c>
      <c r="AN16" s="4" t="n">
        <v>1.807596412525055</v>
      </c>
      <c r="AO16" s="4" t="n">
        <v>-0.6276028829759991</v>
      </c>
      <c r="AP16" t="inlineStr">
        <is>
          <t>HEALTHY</t>
        </is>
      </c>
      <c r="AQ16" s="4" t="n">
        <v>0.01357142857142867</v>
      </c>
      <c r="AR16" s="4" t="n">
        <v>0.05443305186972165</v>
      </c>
      <c r="AS16" t="inlineStr">
        <is>
          <t>NOISY</t>
        </is>
      </c>
      <c r="AT16" t="b">
        <v>0</v>
      </c>
      <c r="AU16" t="b">
        <v>1</v>
      </c>
      <c r="AV16" s="3" t="n">
        <v>26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t="inlineStr">
        <is>
          <t>near 7D breakout, MA7&gt;MA10, low upper wick</t>
        </is>
      </c>
    </row>
    <row r="17">
      <c r="A17" s="2" t="n">
        <v>46057</v>
      </c>
      <c r="B17" t="inlineStr">
        <is>
          <t>H8020</t>
        </is>
      </c>
      <c r="C17" t="inlineStr">
        <is>
          <t>Mutual Fund</t>
        </is>
      </c>
      <c r="D17" t="inlineStr">
        <is>
          <t>Himalayan 80-20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11.62</v>
      </c>
      <c r="N17" s="6" t="n">
        <v>3000</v>
      </c>
      <c r="O17" s="4" t="n">
        <v>0.4321521175453702</v>
      </c>
      <c r="P17" s="4" t="n">
        <v>0.1724137931034431</v>
      </c>
      <c r="Q17" s="4" t="n">
        <v>0.9556907037358675</v>
      </c>
      <c r="R17" s="4" t="n">
        <v>0.1724137931034431</v>
      </c>
      <c r="S17" s="4" t="n">
        <v>0.1724137931034431</v>
      </c>
      <c r="T17" s="4" t="n">
        <v>4.215246636771286</v>
      </c>
      <c r="U17" s="4" t="n">
        <v>6.899724011039554</v>
      </c>
      <c r="V17" s="4" t="n">
        <v>6.703397612488504</v>
      </c>
      <c r="W17" s="5" t="n">
        <v>11.53</v>
      </c>
      <c r="X17" s="5" t="n">
        <v>11.52</v>
      </c>
      <c r="Y17" s="5" t="n">
        <v>11.50733333333333</v>
      </c>
      <c r="Z17" s="5" t="n">
        <v>11.24766666666667</v>
      </c>
      <c r="AA17" s="5" t="n">
        <v>11.8</v>
      </c>
      <c r="AB17" s="5" t="n">
        <v>11.9</v>
      </c>
      <c r="AC17" s="5" t="n">
        <v>11.31</v>
      </c>
      <c r="AD17" s="5" t="n">
        <v>11.12</v>
      </c>
      <c r="AE17" s="6" t="n">
        <v>8095.428571428572</v>
      </c>
      <c r="AF17" s="6" t="n">
        <v>66171.53333333334</v>
      </c>
      <c r="AG17" s="4" t="n">
        <v>0.04347826086957193</v>
      </c>
      <c r="AH17" s="4" t="n">
        <v>0.2771428571428576</v>
      </c>
      <c r="AI17" s="4" t="n">
        <v>2.385050405704249</v>
      </c>
      <c r="AJ17" s="4" t="n">
        <v>0.3393333333333335</v>
      </c>
      <c r="AK17" s="4" t="n">
        <v>2.920252438324478</v>
      </c>
      <c r="AL17" t="inlineStr">
        <is>
          <t>NORMAL</t>
        </is>
      </c>
      <c r="AM17" t="inlineStr">
        <is>
          <t>MEDIUM</t>
        </is>
      </c>
      <c r="AN17" s="4" t="n">
        <v>1.158680903626643</v>
      </c>
      <c r="AO17" s="4" t="n">
        <v>-0.6505122273741584</v>
      </c>
      <c r="AP17" t="inlineStr">
        <is>
          <t>HEALTHY</t>
        </is>
      </c>
      <c r="AQ17" s="4" t="n">
        <v>0.03285714285714261</v>
      </c>
      <c r="AR17" s="4" t="n">
        <v>0.8350434096290463</v>
      </c>
      <c r="AS17" t="inlineStr">
        <is>
          <t>GOOD</t>
        </is>
      </c>
      <c r="AT17" t="b">
        <v>0</v>
      </c>
      <c r="AU17" t="b">
        <v>0</v>
      </c>
      <c r="AV17" s="3" t="n">
        <v>35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t="inlineStr">
        <is>
          <t>near 7D breakout, MA7&gt;MA10, low upper wick</t>
        </is>
      </c>
    </row>
    <row r="18">
      <c r="A18" s="2" t="n">
        <v>46057</v>
      </c>
      <c r="B18" t="inlineStr">
        <is>
          <t>MBLEF</t>
        </is>
      </c>
      <c r="C18" t="inlineStr">
        <is>
          <t>Mutual Fund</t>
        </is>
      </c>
      <c r="D18" t="inlineStr">
        <is>
          <t>MBL Equity Fund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10.07</v>
      </c>
      <c r="N18" s="6" t="n">
        <v>17349</v>
      </c>
      <c r="O18" s="4" t="n">
        <v>0.4990019960079861</v>
      </c>
      <c r="P18" s="4" t="n">
        <v>0.1990049751243728</v>
      </c>
      <c r="Q18" s="4" t="n">
        <v>0.3988035892323216</v>
      </c>
      <c r="R18" s="4" t="n">
        <v>1.61453077699294</v>
      </c>
      <c r="S18" s="4" t="n">
        <v>3.600823045267476</v>
      </c>
      <c r="T18" s="4" t="n">
        <v>3.0706243602866</v>
      </c>
      <c r="U18" s="4" t="n">
        <v>5.555555555555558</v>
      </c>
      <c r="V18" s="4" t="n">
        <v>8.864864864864863</v>
      </c>
      <c r="W18" s="5" t="n">
        <v>10.05</v>
      </c>
      <c r="X18" s="5" t="n">
        <v>9.989999999999998</v>
      </c>
      <c r="Y18" s="5" t="n">
        <v>9.898</v>
      </c>
      <c r="Z18" s="5" t="n">
        <v>9.693999999999999</v>
      </c>
      <c r="AA18" s="5" t="n">
        <v>10.2</v>
      </c>
      <c r="AB18" s="5" t="n">
        <v>10.2</v>
      </c>
      <c r="AC18" s="5" t="n">
        <v>9.82</v>
      </c>
      <c r="AD18" s="5" t="n">
        <v>9.460000000000001</v>
      </c>
      <c r="AE18" s="6" t="n">
        <v>30787</v>
      </c>
      <c r="AF18" s="6" t="n">
        <v>214723.4</v>
      </c>
      <c r="AG18" s="4" t="n">
        <v>0</v>
      </c>
      <c r="AH18" s="4" t="n">
        <v>0.2057142857142851</v>
      </c>
      <c r="AI18" s="4" t="n">
        <v>2.042842956447514</v>
      </c>
      <c r="AJ18" s="4" t="n">
        <v>0.2353333333333329</v>
      </c>
      <c r="AK18" s="4" t="n">
        <v>2.33697451175084</v>
      </c>
      <c r="AL18" t="inlineStr">
        <is>
          <t>NORMAL</t>
        </is>
      </c>
      <c r="AM18" t="inlineStr">
        <is>
          <t>MEDIUM</t>
        </is>
      </c>
      <c r="AN18" s="4" t="n">
        <v>0.3446909937674952</v>
      </c>
      <c r="AO18" s="4" t="n">
        <v>-0.4854326140348594</v>
      </c>
      <c r="AP18" t="inlineStr">
        <is>
          <t>HEALTHY</t>
        </is>
      </c>
      <c r="AQ18" s="4" t="n">
        <v>-0.002499999999999651</v>
      </c>
      <c r="AR18" s="4" t="n">
        <v>0.008663366336633267</v>
      </c>
      <c r="AS18" t="inlineStr">
        <is>
          <t>DOWN</t>
        </is>
      </c>
      <c r="AT18" t="b">
        <v>0</v>
      </c>
      <c r="AU18" t="b">
        <v>0</v>
      </c>
      <c r="AV18" s="3" t="n">
        <v>31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t="inlineStr">
        <is>
          <t>near 7D breakout, MA7&gt;MA10, low upper wick</t>
        </is>
      </c>
    </row>
    <row r="19">
      <c r="A19" s="2" t="n">
        <v>46057</v>
      </c>
      <c r="B19" t="inlineStr">
        <is>
          <t>MMKJL</t>
        </is>
      </c>
      <c r="C19" t="inlineStr">
        <is>
          <t>Hydropower</t>
        </is>
      </c>
      <c r="D19" t="inlineStr">
        <is>
          <t>Mathillo Mailun Khola Jalvidhyut Limited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591</v>
      </c>
      <c r="N19" s="6" t="n">
        <v>14602</v>
      </c>
      <c r="O19" s="4" t="n">
        <v>-1.170568561872909</v>
      </c>
      <c r="P19" s="4" t="n">
        <v>-1.500000000000001</v>
      </c>
      <c r="Q19" s="4" t="n">
        <v>-2.233250620347393</v>
      </c>
      <c r="R19" s="4" t="n">
        <v>-0.6722689075630228</v>
      </c>
      <c r="S19" s="4" t="n">
        <v>0.8532423208191142</v>
      </c>
      <c r="T19" s="4" t="n">
        <v>-0.6722689075630228</v>
      </c>
      <c r="U19" s="4" t="n">
        <v>-3.871177618737798</v>
      </c>
      <c r="V19" s="4" t="n">
        <v>-4.677419354838708</v>
      </c>
      <c r="W19" s="5" t="n">
        <v>599.6428571428571</v>
      </c>
      <c r="X19" s="5" t="n">
        <v>596.58</v>
      </c>
      <c r="Y19" s="5" t="n">
        <v>595.86</v>
      </c>
      <c r="Z19" s="5" t="n">
        <v>601.9233333333334</v>
      </c>
      <c r="AA19" s="5" t="n">
        <v>621</v>
      </c>
      <c r="AB19" s="5" t="n">
        <v>621</v>
      </c>
      <c r="AC19" s="5" t="n">
        <v>588</v>
      </c>
      <c r="AD19" s="5" t="n">
        <v>577</v>
      </c>
      <c r="AE19" s="6" t="n">
        <v>30935.28571428571</v>
      </c>
      <c r="AF19" s="6" t="n">
        <v>33024.33333333334</v>
      </c>
      <c r="AG19" s="4" t="n">
        <v>0.3333333333333333</v>
      </c>
      <c r="AH19" s="4" t="n">
        <v>19.44285714285713</v>
      </c>
      <c r="AI19" s="4" t="n">
        <v>3.289823543630642</v>
      </c>
      <c r="AJ19" s="4" t="n">
        <v>17.75999999999998</v>
      </c>
      <c r="AK19" s="4" t="n">
        <v>3.005076142131972</v>
      </c>
      <c r="AL19" t="inlineStr">
        <is>
          <t>HIGH</t>
        </is>
      </c>
      <c r="AM19" t="inlineStr">
        <is>
          <t>SMALL</t>
        </is>
      </c>
      <c r="AN19" s="4" t="n">
        <v>-1.469410689480397</v>
      </c>
      <c r="AO19" s="4" t="n">
        <v>-0.8275362043605192</v>
      </c>
      <c r="AP19" t="inlineStr">
        <is>
          <t>HEALTHY</t>
        </is>
      </c>
      <c r="AQ19" s="4" t="n">
        <v>-1.378571428571451</v>
      </c>
      <c r="AR19" s="4" t="n">
        <v>0.2563521995265112</v>
      </c>
      <c r="AS19" t="inlineStr">
        <is>
          <t>DOWN</t>
        </is>
      </c>
      <c r="AT19" t="b">
        <v>0</v>
      </c>
      <c r="AU19" t="b">
        <v>0</v>
      </c>
      <c r="AV19" s="3" t="n">
        <v>35</v>
      </c>
      <c r="AW19" t="inlineStr">
        <is>
          <t>NEUTRAL</t>
        </is>
      </c>
      <c r="AX19" t="b">
        <v>0</v>
      </c>
      <c r="AY19" t="b">
        <v>0</v>
      </c>
      <c r="AZ19" t="b">
        <v>0</v>
      </c>
      <c r="BA19" t="b">
        <v>0</v>
      </c>
      <c r="BB19" t="inlineStr">
        <is>
          <t>MA7&gt;MA10</t>
        </is>
      </c>
    </row>
    <row r="20">
      <c r="A20" s="2" t="n">
        <v>46057</v>
      </c>
      <c r="B20" t="inlineStr">
        <is>
          <t>NSIF2</t>
        </is>
      </c>
      <c r="C20" t="inlineStr">
        <is>
          <t>Mutual Fund</t>
        </is>
      </c>
      <c r="D20" t="inlineStr">
        <is>
          <t>NMB Sulav Investment Fund - II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10.75</v>
      </c>
      <c r="N20" s="6" t="n">
        <v>21400</v>
      </c>
      <c r="O20" s="4" t="n">
        <v>1.415094339622636</v>
      </c>
      <c r="P20" s="4" t="n">
        <v>0.4672897196261738</v>
      </c>
      <c r="Q20" s="4" t="n">
        <v>0.2798507462686617</v>
      </c>
      <c r="R20" s="4" t="n">
        <v>-0.462962962962965</v>
      </c>
      <c r="S20" s="4" t="n">
        <v>0.9389671361502261</v>
      </c>
      <c r="T20" s="4" t="n">
        <v>3.365384615384603</v>
      </c>
      <c r="U20" s="4" t="n">
        <v>4.878048780487809</v>
      </c>
      <c r="V20" s="4" t="n">
        <v>4.36893203883495</v>
      </c>
      <c r="W20" s="5" t="n">
        <v>10.72142857142857</v>
      </c>
      <c r="X20" s="5" t="n">
        <v>10.699</v>
      </c>
      <c r="Y20" s="5" t="n">
        <v>10.64933333333333</v>
      </c>
      <c r="Z20" s="5" t="n">
        <v>10.46933333333333</v>
      </c>
      <c r="AA20" s="5" t="n">
        <v>10.86</v>
      </c>
      <c r="AB20" s="5" t="n">
        <v>10.86</v>
      </c>
      <c r="AC20" s="5" t="n">
        <v>10.4</v>
      </c>
      <c r="AD20" s="5" t="n">
        <v>10.3</v>
      </c>
      <c r="AE20" s="6" t="n">
        <v>80061.85714285714</v>
      </c>
      <c r="AF20" s="6" t="n">
        <v>107242.7333333333</v>
      </c>
      <c r="AG20" s="4" t="n">
        <v>0</v>
      </c>
      <c r="AH20" s="4" t="n">
        <v>0.2228571428571427</v>
      </c>
      <c r="AI20" s="4" t="n">
        <v>2.073089700996483</v>
      </c>
      <c r="AJ20" s="4" t="n">
        <v>0.2246666666666666</v>
      </c>
      <c r="AK20" s="4" t="n">
        <v>2.08992248061996</v>
      </c>
      <c r="AL20" t="inlineStr">
        <is>
          <t>NORMAL</t>
        </is>
      </c>
      <c r="AM20" t="inlineStr">
        <is>
          <t>MEDIUM</t>
        </is>
      </c>
      <c r="AN20" s="4" t="n">
        <v>0.3387398604462922</v>
      </c>
      <c r="AO20" s="4" t="n">
        <v>-0.3949666777139721</v>
      </c>
      <c r="AP20" t="inlineStr">
        <is>
          <t>HEALTHY</t>
        </is>
      </c>
      <c r="AQ20" s="4" t="n">
        <v>-0.002142857142856879</v>
      </c>
      <c r="AR20" s="4" t="n">
        <v>0.003012048192771323</v>
      </c>
      <c r="AS20" t="inlineStr">
        <is>
          <t>DOWN</t>
        </is>
      </c>
      <c r="AT20" t="b">
        <v>0</v>
      </c>
      <c r="AU20" t="b">
        <v>0</v>
      </c>
      <c r="AV20" s="3" t="n">
        <v>35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t="inlineStr">
        <is>
          <t>near 7D breakout, MA7&gt;MA10, low upper wick</t>
        </is>
      </c>
    </row>
    <row r="21">
      <c r="A21" s="2" t="n">
        <v>46057</v>
      </c>
      <c r="B21" t="inlineStr">
        <is>
          <t>PMHPL</t>
        </is>
      </c>
      <c r="C21" t="inlineStr">
        <is>
          <t>Hydropower</t>
        </is>
      </c>
      <c r="D21" t="inlineStr">
        <is>
          <t>Panchakanya Mai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344.9</v>
      </c>
      <c r="N21" s="6" t="n">
        <v>50792</v>
      </c>
      <c r="O21" s="4" t="n">
        <v>-2.266931141966566</v>
      </c>
      <c r="P21" s="4" t="n">
        <v>2.771156138259823</v>
      </c>
      <c r="Q21" s="4" t="n">
        <v>-0.02898550724638183</v>
      </c>
      <c r="R21" s="4" t="n">
        <v>2.679368859779707</v>
      </c>
      <c r="S21" s="4" t="n">
        <v>4.864700516874421</v>
      </c>
      <c r="T21" s="4" t="n">
        <v>10.68677792041077</v>
      </c>
      <c r="U21" s="4" t="n">
        <v>9.492063492063485</v>
      </c>
      <c r="V21" s="4" t="n">
        <v>7.111801242236027</v>
      </c>
      <c r="W21" s="5" t="n">
        <v>339.6571428571428</v>
      </c>
      <c r="X21" s="5" t="n">
        <v>338.85</v>
      </c>
      <c r="Y21" s="5" t="n">
        <v>333.6266666666667</v>
      </c>
      <c r="Z21" s="5" t="n">
        <v>325.4733333333334</v>
      </c>
      <c r="AA21" s="5" t="n">
        <v>360</v>
      </c>
      <c r="AB21" s="5" t="n">
        <v>360</v>
      </c>
      <c r="AC21" s="5" t="n">
        <v>321</v>
      </c>
      <c r="AD21" s="5" t="n">
        <v>308.7</v>
      </c>
      <c r="AE21" s="6" t="n">
        <v>85710.71428571429</v>
      </c>
      <c r="AF21" s="6" t="n">
        <v>63751.93333333333</v>
      </c>
      <c r="AG21" s="4" t="n">
        <v>0.1898734177215189</v>
      </c>
      <c r="AH21" s="4" t="n">
        <v>15.54285714285714</v>
      </c>
      <c r="AI21" s="4" t="n">
        <v>4.506482210164422</v>
      </c>
      <c r="AJ21" s="4" t="n">
        <v>12.90666666666666</v>
      </c>
      <c r="AK21" s="4" t="n">
        <v>3.742147482362026</v>
      </c>
      <c r="AL21" t="inlineStr">
        <is>
          <t>HIGH</t>
        </is>
      </c>
      <c r="AM21" t="inlineStr">
        <is>
          <t>SMALL</t>
        </is>
      </c>
      <c r="AN21" s="4" t="n">
        <v>0.5670040699607388</v>
      </c>
      <c r="AO21" s="4" t="n">
        <v>-0.5450844313570082</v>
      </c>
      <c r="AP21" t="inlineStr">
        <is>
          <t>HEALTHY</t>
        </is>
      </c>
      <c r="AQ21" s="4" t="n">
        <v>3.167857142857152</v>
      </c>
      <c r="AR21" s="4" t="n">
        <v>0.5477397534934756</v>
      </c>
      <c r="AS21" t="inlineStr">
        <is>
          <t>GOOD</t>
        </is>
      </c>
      <c r="AT21" t="b">
        <v>1</v>
      </c>
      <c r="AU21" t="b">
        <v>0</v>
      </c>
      <c r="AV21" s="3" t="n">
        <v>29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t="inlineStr">
        <is>
          <t>MA7&gt;MA10, low upper wick</t>
        </is>
      </c>
    </row>
    <row r="22">
      <c r="A22" s="2" t="n">
        <v>46057</v>
      </c>
      <c r="B22" t="inlineStr">
        <is>
          <t>PPCL</t>
        </is>
      </c>
      <c r="C22" t="inlineStr">
        <is>
          <t>Hydropower</t>
        </is>
      </c>
      <c r="D22" t="inlineStr">
        <is>
          <t>Panchthar Power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375</v>
      </c>
      <c r="N22" s="6" t="n">
        <v>28846</v>
      </c>
      <c r="O22" s="4" t="n">
        <v>0.1067805659370036</v>
      </c>
      <c r="P22" s="4" t="n">
        <v>-0.5305039787798393</v>
      </c>
      <c r="Q22" s="4" t="n">
        <v>-2.34375</v>
      </c>
      <c r="R22" s="4" t="n">
        <v>0</v>
      </c>
      <c r="S22" s="4" t="n">
        <v>1.902173913043481</v>
      </c>
      <c r="T22" s="4" t="n">
        <v>8.979947689625112</v>
      </c>
      <c r="U22" s="4" t="n">
        <v>7.758620689655182</v>
      </c>
      <c r="V22" s="4" t="n">
        <v>11.60714285714286</v>
      </c>
      <c r="W22" s="5" t="n">
        <v>375.3714285714286</v>
      </c>
      <c r="X22" s="5" t="n">
        <v>373.9</v>
      </c>
      <c r="Y22" s="5" t="n">
        <v>367.3733333333333</v>
      </c>
      <c r="Z22" s="5" t="n">
        <v>356.14</v>
      </c>
      <c r="AA22" s="5" t="n">
        <v>393</v>
      </c>
      <c r="AB22" s="5" t="n">
        <v>393</v>
      </c>
      <c r="AC22" s="5" t="n">
        <v>349</v>
      </c>
      <c r="AD22" s="5" t="n">
        <v>341</v>
      </c>
      <c r="AE22" s="6" t="n">
        <v>85529.71428571429</v>
      </c>
      <c r="AF22" s="6" t="n">
        <v>65166.33333333334</v>
      </c>
      <c r="AG22" s="4" t="n">
        <v>0.02531645569620116</v>
      </c>
      <c r="AH22" s="4" t="n">
        <v>14.95714285714286</v>
      </c>
      <c r="AI22" s="4" t="n">
        <v>3.988571428571417</v>
      </c>
      <c r="AJ22" s="4" t="n">
        <v>12.33999999999999</v>
      </c>
      <c r="AK22" s="4" t="n">
        <v>3.290666666666656</v>
      </c>
      <c r="AL22" t="inlineStr">
        <is>
          <t>HIGH</t>
        </is>
      </c>
      <c r="AM22" t="inlineStr">
        <is>
          <t>SMALL</t>
        </is>
      </c>
      <c r="AN22" s="4" t="n">
        <v>-0.05454774864543285</v>
      </c>
      <c r="AO22" s="4" t="n">
        <v>-1.191254824474629</v>
      </c>
      <c r="AP22" t="inlineStr">
        <is>
          <t>HEALTHY</t>
        </is>
      </c>
      <c r="AQ22" s="4" t="n">
        <v>0.7571428571428543</v>
      </c>
      <c r="AR22" s="4" t="n">
        <v>0.05769862788595871</v>
      </c>
      <c r="AS22" t="inlineStr">
        <is>
          <t>NOISY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t="inlineStr">
        <is>
          <t>MA7&gt;MA10, low upper wick</t>
        </is>
      </c>
    </row>
    <row r="23">
      <c r="A23" s="2" t="n">
        <v>46057</v>
      </c>
      <c r="B23" t="inlineStr">
        <is>
          <t>PRSF</t>
        </is>
      </c>
      <c r="C23" t="inlineStr">
        <is>
          <t>Mutual Fund</t>
        </is>
      </c>
      <c r="D23" t="inlineStr">
        <is>
          <t>Prabhu Smart Fund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11.25</v>
      </c>
      <c r="N23" s="6" t="n">
        <v>11375</v>
      </c>
      <c r="O23" s="4" t="n">
        <v>0.4464285714285809</v>
      </c>
      <c r="P23" s="4" t="n">
        <v>0.71620411817368</v>
      </c>
      <c r="Q23" s="4" t="n">
        <v>-0.9683098591549255</v>
      </c>
      <c r="R23" s="4" t="n">
        <v>-1.315789473684215</v>
      </c>
      <c r="S23" s="4" t="n">
        <v>-0.4424778761062065</v>
      </c>
      <c r="T23" s="4" t="n">
        <v>2.272727272727271</v>
      </c>
      <c r="U23" s="4" t="n">
        <v>4.748603351955305</v>
      </c>
      <c r="V23" s="4" t="n">
        <v>5.534709193245768</v>
      </c>
      <c r="W23" s="5" t="n">
        <v>11.32285714285714</v>
      </c>
      <c r="X23" s="5" t="n">
        <v>11.308</v>
      </c>
      <c r="Y23" s="5" t="n">
        <v>11.24533333333333</v>
      </c>
      <c r="Z23" s="5" t="n">
        <v>11.004</v>
      </c>
      <c r="AA23" s="5" t="n">
        <v>11.57</v>
      </c>
      <c r="AB23" s="5" t="n">
        <v>11.57</v>
      </c>
      <c r="AC23" s="5" t="n">
        <v>11.13</v>
      </c>
      <c r="AD23" s="5" t="n">
        <v>10.78</v>
      </c>
      <c r="AE23" s="6" t="n">
        <v>61362.71428571428</v>
      </c>
      <c r="AF23" s="6" t="n">
        <v>48604.86666666667</v>
      </c>
      <c r="AG23" s="4" t="n">
        <v>0</v>
      </c>
      <c r="AH23" s="4" t="n">
        <v>0.1714285714285713</v>
      </c>
      <c r="AI23" s="4" t="n">
        <v>1.523809523809387</v>
      </c>
      <c r="AJ23" s="4" t="n">
        <v>0.2380000000000001</v>
      </c>
      <c r="AK23" s="4" t="n">
        <v>2.115555555555368</v>
      </c>
      <c r="AL23" t="inlineStr">
        <is>
          <t>NORMAL</t>
        </is>
      </c>
      <c r="AM23" t="inlineStr">
        <is>
          <t>MEDIUM</t>
        </is>
      </c>
      <c r="AN23" s="4" t="n">
        <v>-0.5387156966785481</v>
      </c>
      <c r="AO23" s="4" t="n">
        <v>-0.418911070903691</v>
      </c>
      <c r="AP23" t="inlineStr">
        <is>
          <t>HEALTHY</t>
        </is>
      </c>
      <c r="AQ23" s="4" t="n">
        <v>-0.05499999999999937</v>
      </c>
      <c r="AR23" s="4" t="n">
        <v>0.7718042176516527</v>
      </c>
      <c r="AS23" t="inlineStr">
        <is>
          <t>DOWN</t>
        </is>
      </c>
      <c r="AT23" t="b">
        <v>0</v>
      </c>
      <c r="AU23" t="b">
        <v>0</v>
      </c>
      <c r="AV23" s="3" t="n">
        <v>35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t="inlineStr">
        <is>
          <t>near 7D breakout, MA7&gt;MA10, low upper wick</t>
        </is>
      </c>
    </row>
    <row r="24">
      <c r="A24" s="2" t="n">
        <v>46057</v>
      </c>
      <c r="B24" t="inlineStr">
        <is>
          <t>PSF</t>
        </is>
      </c>
      <c r="C24" t="inlineStr">
        <is>
          <t>Mutual Fund</t>
        </is>
      </c>
      <c r="D24" t="inlineStr">
        <is>
          <t>Prabhu Select Fund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11.07</v>
      </c>
      <c r="N24" s="6" t="n">
        <v>16064</v>
      </c>
      <c r="O24" s="4" t="n">
        <v>1.373626373626369</v>
      </c>
      <c r="P24" s="4" t="n">
        <v>-2.380952380952372</v>
      </c>
      <c r="Q24" s="4" t="n">
        <v>-2.294792586054717</v>
      </c>
      <c r="R24" s="4" t="n">
        <v>-0.4496402877697703</v>
      </c>
      <c r="S24" s="4" t="n">
        <v>1.933701657458564</v>
      </c>
      <c r="T24" s="4" t="n">
        <v>-0.2702702702702675</v>
      </c>
      <c r="U24" s="4" t="n">
        <v>4.631379962192828</v>
      </c>
      <c r="V24" s="4" t="n">
        <v>4.532577903682733</v>
      </c>
      <c r="W24" s="5" t="n">
        <v>11.18142857142857</v>
      </c>
      <c r="X24" s="5" t="n">
        <v>11.166</v>
      </c>
      <c r="Y24" s="5" t="n">
        <v>11.064</v>
      </c>
      <c r="Z24" s="5" t="n">
        <v>10.85366666666667</v>
      </c>
      <c r="AA24" s="5" t="n">
        <v>11.4</v>
      </c>
      <c r="AB24" s="5" t="n">
        <v>11.4</v>
      </c>
      <c r="AC24" s="5" t="n">
        <v>10.9</v>
      </c>
      <c r="AD24" s="5" t="n">
        <v>10.72</v>
      </c>
      <c r="AE24" s="6" t="n">
        <v>21288.71428571429</v>
      </c>
      <c r="AF24" s="6" t="n">
        <v>25328.06666666667</v>
      </c>
      <c r="AG24" s="4" t="n">
        <v>0.3478260869565214</v>
      </c>
      <c r="AH24" s="4" t="n">
        <v>0.2757142857142862</v>
      </c>
      <c r="AI24" s="4" t="n">
        <v>2.490643954058367</v>
      </c>
      <c r="AJ24" s="4" t="n">
        <v>0.3420000000000002</v>
      </c>
      <c r="AK24" s="4" t="n">
        <v>3.089430894308665</v>
      </c>
      <c r="AL24" t="inlineStr">
        <is>
          <t>NORMAL</t>
        </is>
      </c>
      <c r="AM24" t="inlineStr">
        <is>
          <t>MEDIUM</t>
        </is>
      </c>
      <c r="AN24" s="4" t="n">
        <v>-0.7287280120585903</v>
      </c>
      <c r="AO24" s="4" t="n">
        <v>-0.2105776463491555</v>
      </c>
      <c r="AP24" t="inlineStr">
        <is>
          <t>HEALTHY</t>
        </is>
      </c>
      <c r="AQ24" s="4" t="n">
        <v>-0.0410714285714289</v>
      </c>
      <c r="AR24" s="4" t="n">
        <v>0.33668533604888</v>
      </c>
      <c r="AS24" t="inlineStr">
        <is>
          <t>DOWN</t>
        </is>
      </c>
      <c r="AT24" t="b">
        <v>0</v>
      </c>
      <c r="AU24" t="b">
        <v>0</v>
      </c>
      <c r="AV24" s="3" t="n">
        <v>17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t="inlineStr">
        <is>
          <t>near 7D breakout, MA7&gt;MA10</t>
        </is>
      </c>
    </row>
    <row r="25">
      <c r="A25" s="2" t="n">
        <v>46057</v>
      </c>
      <c r="B25" t="inlineStr">
        <is>
          <t>SIGS2</t>
        </is>
      </c>
      <c r="C25" t="inlineStr">
        <is>
          <t>Mutual Fund</t>
        </is>
      </c>
      <c r="D25" t="inlineStr">
        <is>
          <t>Siddhartha Investment Growth Scheme-2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9.77</v>
      </c>
      <c r="N25" s="6" t="n">
        <v>1276</v>
      </c>
      <c r="O25" s="4" t="n">
        <v>1.13871635610765</v>
      </c>
      <c r="P25" s="4" t="n">
        <v>-0.4077471967380286</v>
      </c>
      <c r="Q25" s="4" t="n">
        <v>-2.592223330009968</v>
      </c>
      <c r="R25" s="4" t="n">
        <v>-2.202202202202208</v>
      </c>
      <c r="S25" s="4" t="n">
        <v>-0.6103763987792554</v>
      </c>
      <c r="T25" s="4" t="n">
        <v>-1.313131313131322</v>
      </c>
      <c r="U25" s="4" t="n">
        <v>-0.6103763987792554</v>
      </c>
      <c r="V25" s="4" t="n">
        <v>3.936170212765955</v>
      </c>
      <c r="W25" s="5" t="n">
        <v>9.887142857142857</v>
      </c>
      <c r="X25" s="5" t="n">
        <v>9.880999999999998</v>
      </c>
      <c r="Y25" s="5" t="n">
        <v>9.870666666666667</v>
      </c>
      <c r="Z25" s="5" t="n">
        <v>9.765999999999998</v>
      </c>
      <c r="AA25" s="5" t="n">
        <v>10.1</v>
      </c>
      <c r="AB25" s="5" t="n">
        <v>10.1</v>
      </c>
      <c r="AC25" s="5" t="n">
        <v>9.550000000000001</v>
      </c>
      <c r="AD25" s="5" t="n">
        <v>9.529999999999999</v>
      </c>
      <c r="AE25" s="6" t="n">
        <v>8293.428571428571</v>
      </c>
      <c r="AF25" s="6" t="n">
        <v>8556.933333333332</v>
      </c>
      <c r="AG25" s="4" t="n">
        <v>0</v>
      </c>
      <c r="AH25" s="4" t="n">
        <v>0.1999999999999995</v>
      </c>
      <c r="AI25" s="4" t="n">
        <v>2.047082906857514</v>
      </c>
      <c r="AJ25" s="4" t="n">
        <v>0.241333333333333</v>
      </c>
      <c r="AK25" s="4" t="n">
        <v>2.470146707608069</v>
      </c>
      <c r="AL25" t="inlineStr">
        <is>
          <t>NORMAL</t>
        </is>
      </c>
      <c r="AM25" t="inlineStr">
        <is>
          <t>MEDIUM</t>
        </is>
      </c>
      <c r="AN25" s="4" t="n">
        <v>-0.7361245354171609</v>
      </c>
      <c r="AO25" s="4" t="n">
        <v>-1.755764112835669</v>
      </c>
      <c r="AP25" t="inlineStr">
        <is>
          <t>HEALTHY</t>
        </is>
      </c>
      <c r="AQ25" s="4" t="n">
        <v>-0.05607142857142879</v>
      </c>
      <c r="AR25" s="4" t="n">
        <v>0.579376645355397</v>
      </c>
      <c r="AS25" t="inlineStr">
        <is>
          <t>DOWN</t>
        </is>
      </c>
      <c r="AT25" t="b">
        <v>0</v>
      </c>
      <c r="AU25" t="b">
        <v>0</v>
      </c>
      <c r="AV25" s="3" t="n">
        <v>35</v>
      </c>
      <c r="AW25" t="inlineStr">
        <is>
          <t>NEUTRAL</t>
        </is>
      </c>
      <c r="AX25" t="b">
        <v>0</v>
      </c>
      <c r="AY25" t="b">
        <v>0</v>
      </c>
      <c r="AZ25" t="b">
        <v>0</v>
      </c>
      <c r="BA25" t="b">
        <v>0</v>
      </c>
      <c r="BB25" t="inlineStr">
        <is>
          <t>MA7&gt;MA10, low upper wick</t>
        </is>
      </c>
    </row>
    <row r="26">
      <c r="A26" s="2" t="n">
        <v>46057</v>
      </c>
      <c r="B26" t="inlineStr">
        <is>
          <t>EBLD91</t>
        </is>
      </c>
      <c r="C26" t="inlineStr">
        <is>
          <t>Corporate Debentures</t>
        </is>
      </c>
      <c r="D26" t="inlineStr">
        <is>
          <t>(Everest Bank Debenture 2091)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0.77</v>
      </c>
      <c r="L26" s="4" t="n">
        <v>80</v>
      </c>
      <c r="M26" s="5" t="n">
        <v>1096</v>
      </c>
      <c r="N26" s="6" t="n">
        <v>85</v>
      </c>
      <c r="O26" s="4" t="n">
        <v>1.953488372093015</v>
      </c>
      <c r="P26" s="4" t="n">
        <v>1.387604070305271</v>
      </c>
      <c r="Q26" s="4" t="n">
        <v>0.5504587155963359</v>
      </c>
      <c r="R26" s="4" t="n">
        <v>4.520312798016413</v>
      </c>
      <c r="S26" s="4" t="n">
        <v>2.506546950991395</v>
      </c>
      <c r="T26" s="4" t="n">
        <v>-1.704035874439458</v>
      </c>
      <c r="U26" s="4" t="n">
        <v>-2.230151650312218</v>
      </c>
      <c r="V26" s="4" t="n">
        <v>-0.8144796380090469</v>
      </c>
      <c r="W26" s="5" t="n">
        <v>1080.742857142857</v>
      </c>
      <c r="X26" s="5" t="n">
        <v>1077.43</v>
      </c>
      <c r="Y26" s="5" t="n">
        <v>1086.433333333333</v>
      </c>
      <c r="Z26" s="5" t="n">
        <v>1100.016666666667</v>
      </c>
      <c r="AA26" s="5" t="n">
        <v>1107</v>
      </c>
      <c r="AB26" s="5" t="n">
        <v>1141</v>
      </c>
      <c r="AC26" s="5" t="n">
        <v>1051</v>
      </c>
      <c r="AD26" s="5" t="n">
        <v>1048.6</v>
      </c>
      <c r="AE26" s="6" t="n">
        <v>481</v>
      </c>
      <c r="AF26" s="6" t="n">
        <v>337.9333333333333</v>
      </c>
      <c r="AG26" s="4" t="n">
        <v>0</v>
      </c>
      <c r="AH26" s="4" t="n">
        <v>26.05714285714287</v>
      </c>
      <c r="AI26" s="4" t="n">
        <v>2.377476538060479</v>
      </c>
      <c r="AJ26" s="4" t="n">
        <v>28.26000000000001</v>
      </c>
      <c r="AK26" s="4" t="n">
        <v>2.57846715328467</v>
      </c>
      <c r="AL26" t="inlineStr">
        <is>
          <t>NORMAL</t>
        </is>
      </c>
      <c r="AM26" t="inlineStr">
        <is>
          <t>MEDIUM</t>
        </is>
      </c>
      <c r="AN26" s="4" t="n">
        <v>1.002553383394337</v>
      </c>
      <c r="AO26" s="4" t="n">
        <v>-0.6526459865916772</v>
      </c>
      <c r="AP26" t="inlineStr">
        <is>
          <t>HEALTHY</t>
        </is>
      </c>
      <c r="AQ26" s="4" t="n">
        <v>4.371428571428589</v>
      </c>
      <c r="AR26" s="4" t="n">
        <v>0.38505444616245</v>
      </c>
      <c r="AS26" t="inlineStr">
        <is>
          <t>WEAK</t>
        </is>
      </c>
      <c r="AT26" t="b">
        <v>0</v>
      </c>
      <c r="AU26" t="b">
        <v>0</v>
      </c>
      <c r="AV26" s="3" t="n">
        <v>35</v>
      </c>
      <c r="AW26" t="inlineStr">
        <is>
          <t>DIVERGENCE</t>
        </is>
      </c>
      <c r="AX26" t="b">
        <v>0</v>
      </c>
      <c r="AY26" t="b">
        <v>1</v>
      </c>
      <c r="AZ26" t="b">
        <v>0</v>
      </c>
      <c r="BA26" t="b">
        <v>0</v>
      </c>
      <c r="BB26" t="inlineStr">
        <is>
          <t>near 7D breakout, MA7&gt;MA10, low upper wick, vol-price divergence, absorption</t>
        </is>
      </c>
    </row>
    <row r="27">
      <c r="A27" s="2" t="n">
        <v>46057</v>
      </c>
      <c r="B27" t="inlineStr">
        <is>
          <t>RMF2</t>
        </is>
      </c>
      <c r="C27" t="inlineStr">
        <is>
          <t>Mutual Fund</t>
        </is>
      </c>
      <c r="D27" t="inlineStr">
        <is>
          <t>RBB Mutual Fund 2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0.77</v>
      </c>
      <c r="L27" s="4" t="n">
        <v>80</v>
      </c>
      <c r="M27" s="5" t="n">
        <v>9.890000000000001</v>
      </c>
      <c r="N27" s="6" t="n">
        <v>3100</v>
      </c>
      <c r="O27" s="4" t="n">
        <v>1.644398766700927</v>
      </c>
      <c r="P27" s="4" t="n">
        <v>2.380952380952395</v>
      </c>
      <c r="Q27" s="4" t="n">
        <v>0.815494393476035</v>
      </c>
      <c r="R27" s="4" t="n">
        <v>2.169421487603307</v>
      </c>
      <c r="S27" s="4" t="n">
        <v>2.699896157840076</v>
      </c>
      <c r="T27" s="4" t="n">
        <v>5.775401069518726</v>
      </c>
      <c r="U27" s="4" t="n">
        <v>3.128258602711176</v>
      </c>
      <c r="V27" s="4" t="n">
        <v>8.80088008800881</v>
      </c>
      <c r="W27" s="5" t="n">
        <v>9.718571428571428</v>
      </c>
      <c r="X27" s="5" t="n">
        <v>9.687000000000001</v>
      </c>
      <c r="Y27" s="5" t="n">
        <v>9.693333333333333</v>
      </c>
      <c r="Z27" s="5" t="n">
        <v>9.559333333333333</v>
      </c>
      <c r="AA27" s="5" t="n">
        <v>10.06</v>
      </c>
      <c r="AB27" s="5" t="n">
        <v>10.06</v>
      </c>
      <c r="AC27" s="5" t="n">
        <v>9.529999999999999</v>
      </c>
      <c r="AD27" s="5" t="n">
        <v>9.359999999999999</v>
      </c>
      <c r="AE27" s="6" t="n">
        <v>21015.14285714286</v>
      </c>
      <c r="AF27" s="6" t="n">
        <v>18133.33333333333</v>
      </c>
      <c r="AG27" s="4" t="n">
        <v>0</v>
      </c>
      <c r="AH27" s="4" t="n">
        <v>0.228571428571429</v>
      </c>
      <c r="AI27" s="4" t="n">
        <v>2.311136790408553</v>
      </c>
      <c r="AJ27" s="4" t="n">
        <v>0.2460000000000003</v>
      </c>
      <c r="AK27" s="4" t="n">
        <v>2.487360970677203</v>
      </c>
      <c r="AL27" t="inlineStr">
        <is>
          <t>NORMAL</t>
        </is>
      </c>
      <c r="AM27" t="inlineStr">
        <is>
          <t>MEDIUM</t>
        </is>
      </c>
      <c r="AN27" s="4" t="n">
        <v>1.669190822102111</v>
      </c>
      <c r="AO27" s="4" t="n">
        <v>-0.9352070940197511</v>
      </c>
      <c r="AP27" t="inlineStr">
        <is>
          <t>HEALTHY</t>
        </is>
      </c>
      <c r="AQ27" s="4" t="n">
        <v>0.0317857142857146</v>
      </c>
      <c r="AR27" s="4" t="n">
        <v>0.4470090293453716</v>
      </c>
      <c r="AS27" t="inlineStr">
        <is>
          <t>WEAK</t>
        </is>
      </c>
      <c r="AT27" t="b">
        <v>0</v>
      </c>
      <c r="AU27" t="b">
        <v>0</v>
      </c>
      <c r="AV27" s="3" t="n">
        <v>35</v>
      </c>
      <c r="AW27" t="inlineStr">
        <is>
          <t>DIVERGENCE</t>
        </is>
      </c>
      <c r="AX27" t="b">
        <v>0</v>
      </c>
      <c r="AY27" t="b">
        <v>1</v>
      </c>
      <c r="AZ27" t="b">
        <v>0</v>
      </c>
      <c r="BA27" t="b">
        <v>0</v>
      </c>
      <c r="BB27" t="inlineStr">
        <is>
          <t>near 7D breakout, MA7&gt;MA10, low upper wick, vol-price divergence, absorption</t>
        </is>
      </c>
    </row>
    <row r="28">
      <c r="A28" s="2" t="n">
        <v>46057</v>
      </c>
      <c r="B28" t="inlineStr">
        <is>
          <t>SYPNL</t>
        </is>
      </c>
      <c r="C28" t="inlineStr">
        <is>
          <t>Manufacturing and Processing</t>
        </is>
      </c>
      <c r="D28" t="inlineStr">
        <is>
          <t>SY Panel Nepal Limited</t>
        </is>
      </c>
      <c r="E28" t="inlineStr">
        <is>
          <t>BUY</t>
        </is>
      </c>
      <c r="F28" t="inlineStr">
        <is>
          <t>BUY</t>
        </is>
      </c>
      <c r="G28" t="inlineStr"/>
      <c r="H28" t="inlineStr">
        <is>
          <t>UP</t>
        </is>
      </c>
      <c r="I28" s="3" t="n">
        <v>70</v>
      </c>
      <c r="J28" s="4" t="n">
        <v>0.7</v>
      </c>
      <c r="K28" s="4" t="n">
        <v>0.76</v>
      </c>
      <c r="L28" s="4" t="n">
        <v>78</v>
      </c>
      <c r="M28" s="5" t="n">
        <v>2075</v>
      </c>
      <c r="N28" s="6" t="n">
        <v>286844</v>
      </c>
      <c r="O28" s="4" t="n">
        <v>-2.531823946639111</v>
      </c>
      <c r="P28" s="4" t="n">
        <v>2.181513763726795</v>
      </c>
      <c r="Q28" s="4" t="n">
        <v>6.958762886597936</v>
      </c>
      <c r="R28" s="4" t="n">
        <v>0.2609199845380772</v>
      </c>
      <c r="S28" s="4" t="n">
        <v>33.44051446945338</v>
      </c>
      <c r="T28" s="4" t="n">
        <v>49.94941465529701</v>
      </c>
      <c r="U28" s="4" t="n">
        <v>96.49621212121211</v>
      </c>
      <c r="V28" s="4" t="n">
        <v>303.2258064516129</v>
      </c>
      <c r="W28" s="5" t="n">
        <v>2023.957142857143</v>
      </c>
      <c r="X28" s="5" t="n">
        <v>1982.93</v>
      </c>
      <c r="Y28" s="5" t="n">
        <v>1816.3</v>
      </c>
      <c r="Z28" s="5" t="n">
        <v>1381.633333333333</v>
      </c>
      <c r="AA28" s="5" t="n">
        <v>2255.9</v>
      </c>
      <c r="AB28" s="5" t="n">
        <v>2255.9</v>
      </c>
      <c r="AC28" s="5" t="n">
        <v>1822.1</v>
      </c>
      <c r="AD28" s="5" t="n">
        <v>1370</v>
      </c>
      <c r="AE28" s="6" t="n">
        <v>258069.4285714286</v>
      </c>
      <c r="AF28" s="6" t="n">
        <v>230304.8</v>
      </c>
      <c r="AG28" s="4" t="n">
        <v>0</v>
      </c>
      <c r="AH28" s="4" t="n">
        <v>213.0000000000001</v>
      </c>
      <c r="AI28" s="4" t="n">
        <v>10.26506024096385</v>
      </c>
      <c r="AJ28" s="4" t="n">
        <v>171.32</v>
      </c>
      <c r="AK28" s="4" t="n">
        <v>8.256385542168672</v>
      </c>
      <c r="AL28" t="inlineStr">
        <is>
          <t>HIGH</t>
        </is>
      </c>
      <c r="AM28" t="inlineStr">
        <is>
          <t>SMALL</t>
        </is>
      </c>
      <c r="AN28" s="4" t="n">
        <v>0.4938373888601496</v>
      </c>
      <c r="AO28" s="4" t="n">
        <v>0.8737895908763694</v>
      </c>
      <c r="AP28" t="inlineStr">
        <is>
          <t>HEALTHY</t>
        </is>
      </c>
      <c r="AQ28" s="4" t="n">
        <v>9.446428571428696</v>
      </c>
      <c r="AR28" s="4" t="n">
        <v>0.03897984016227685</v>
      </c>
      <c r="AS28" t="inlineStr">
        <is>
          <t>NOISY</t>
        </is>
      </c>
      <c r="AT28" t="b">
        <v>0</v>
      </c>
      <c r="AU28" t="b">
        <v>0</v>
      </c>
      <c r="AV28" s="3" t="n">
        <v>0</v>
      </c>
      <c r="AW28" t="inlineStr">
        <is>
          <t>NEUTRAL</t>
        </is>
      </c>
      <c r="AX28" t="b">
        <v>0</v>
      </c>
      <c r="AY28" t="b">
        <v>0</v>
      </c>
      <c r="AZ28" t="b">
        <v>1</v>
      </c>
      <c r="BA28" t="b">
        <v>0</v>
      </c>
      <c r="BB28" t="inlineStr">
        <is>
          <t>volume &gt; VMA7, MA7&gt;MA10, low upper wick, follow-through</t>
        </is>
      </c>
    </row>
    <row r="29">
      <c r="A29" s="2" t="n">
        <v>46057</v>
      </c>
      <c r="B29" t="inlineStr">
        <is>
          <t>NBF2</t>
        </is>
      </c>
      <c r="C29" t="inlineStr">
        <is>
          <t>Mutual Fund</t>
        </is>
      </c>
      <c r="D29" t="inlineStr">
        <is>
          <t>Nabil Balanced Fund - 2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9.65</v>
      </c>
      <c r="N29" s="6" t="n">
        <v>3799</v>
      </c>
      <c r="O29" s="4" t="n">
        <v>0.3118503118503257</v>
      </c>
      <c r="P29" s="4" t="n">
        <v>-1.025641025641022</v>
      </c>
      <c r="Q29" s="4" t="n">
        <v>-1.43003064351378</v>
      </c>
      <c r="R29" s="4" t="n">
        <v>0.5208333333333481</v>
      </c>
      <c r="S29" s="4" t="n">
        <v>-1.228249744114629</v>
      </c>
      <c r="T29" s="4" t="n">
        <v>1.472134595162999</v>
      </c>
      <c r="U29" s="4" t="n">
        <v>0.6256517205422307</v>
      </c>
      <c r="V29" s="4" t="n">
        <v>2.116402116402138</v>
      </c>
      <c r="W29" s="5" t="n">
        <v>9.732857142857142</v>
      </c>
      <c r="X29" s="5" t="n">
        <v>9.711</v>
      </c>
      <c r="Y29" s="5" t="n">
        <v>9.677333333333333</v>
      </c>
      <c r="Z29" s="5" t="n">
        <v>9.590666666666666</v>
      </c>
      <c r="AA29" s="5" t="n">
        <v>9.9</v>
      </c>
      <c r="AB29" s="5" t="n">
        <v>9.9</v>
      </c>
      <c r="AC29" s="5" t="n">
        <v>9.449999999999999</v>
      </c>
      <c r="AD29" s="5" t="n">
        <v>9.359999999999999</v>
      </c>
      <c r="AE29" s="6" t="n">
        <v>12422.71428571429</v>
      </c>
      <c r="AF29" s="6" t="n">
        <v>23060.26666666667</v>
      </c>
      <c r="AG29" s="4" t="n">
        <v>0</v>
      </c>
      <c r="AH29" s="4" t="n">
        <v>0.2171428571428578</v>
      </c>
      <c r="AI29" s="4" t="n">
        <v>2.250185048112283</v>
      </c>
      <c r="AJ29" s="4" t="n">
        <v>0.2153333333333337</v>
      </c>
      <c r="AK29" s="4" t="n">
        <v>2.231433506044678</v>
      </c>
      <c r="AL29" t="inlineStr">
        <is>
          <t>NORMAL</t>
        </is>
      </c>
      <c r="AM29" t="inlineStr">
        <is>
          <t>MEDIUM</t>
        </is>
      </c>
      <c r="AN29" s="4" t="n">
        <v>-0.7763526026116646</v>
      </c>
      <c r="AO29" s="4" t="n">
        <v>-0.3589228207396925</v>
      </c>
      <c r="AP29" t="inlineStr">
        <is>
          <t>HEALTHY</t>
        </is>
      </c>
      <c r="AQ29" s="4" t="n">
        <v>-0.01750000000000003</v>
      </c>
      <c r="AR29" s="4" t="n">
        <v>0.1254703177257519</v>
      </c>
      <c r="AS29" t="inlineStr">
        <is>
          <t>DOWN</t>
        </is>
      </c>
      <c r="AT29" t="b">
        <v>0</v>
      </c>
      <c r="AU29" t="b">
        <v>0</v>
      </c>
      <c r="AV29" s="3" t="n">
        <v>35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t="inlineStr">
        <is>
          <t>near 7D breakout, MA7&gt;MA10, low upper wick, vol-price divergence</t>
        </is>
      </c>
    </row>
    <row r="30">
      <c r="A30" s="2" t="n">
        <v>46057</v>
      </c>
      <c r="B30" t="inlineStr">
        <is>
          <t>NBF3</t>
        </is>
      </c>
      <c r="C30" t="inlineStr">
        <is>
          <t>Mutual Fund</t>
        </is>
      </c>
      <c r="D30" t="inlineStr">
        <is>
          <t>Nabil Balanced Fund III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9.57</v>
      </c>
      <c r="N30" s="6" t="n">
        <v>23449</v>
      </c>
      <c r="O30" s="4" t="n">
        <v>0.2094240837696271</v>
      </c>
      <c r="P30" s="4" t="n">
        <v>1.162790697674421</v>
      </c>
      <c r="Q30" s="4" t="n">
        <v>-0.3124999999999933</v>
      </c>
      <c r="R30" s="4" t="n">
        <v>0.7368421052631691</v>
      </c>
      <c r="S30" s="4" t="n">
        <v>4.021739130434798</v>
      </c>
      <c r="T30" s="4" t="n">
        <v>5.164835164835169</v>
      </c>
      <c r="U30" s="4" t="n">
        <v>5.049396267837558</v>
      </c>
      <c r="V30" s="4" t="n">
        <v>5.512679162072764</v>
      </c>
      <c r="W30" s="5" t="n">
        <v>9.567142857142857</v>
      </c>
      <c r="X30" s="5" t="n">
        <v>9.513999999999999</v>
      </c>
      <c r="Y30" s="5" t="n">
        <v>9.405333333333333</v>
      </c>
      <c r="Z30" s="5" t="n">
        <v>9.258333333333333</v>
      </c>
      <c r="AA30" s="5" t="n">
        <v>9.880000000000001</v>
      </c>
      <c r="AB30" s="5" t="n">
        <v>9.880000000000001</v>
      </c>
      <c r="AC30" s="5" t="n">
        <v>9.279999999999999</v>
      </c>
      <c r="AD30" s="5" t="n">
        <v>9.02</v>
      </c>
      <c r="AE30" s="6" t="n">
        <v>41946.28571428572</v>
      </c>
      <c r="AF30" s="6" t="n">
        <v>57212.13333333333</v>
      </c>
      <c r="AG30" s="4" t="n">
        <v>0.08695652173912842</v>
      </c>
      <c r="AH30" s="4" t="n">
        <v>0.3428571428571431</v>
      </c>
      <c r="AI30" s="4" t="n">
        <v>3.582624272279073</v>
      </c>
      <c r="AJ30" s="4" t="n">
        <v>0.2933333333333336</v>
      </c>
      <c r="AK30" s="4" t="n">
        <v>3.065134099616541</v>
      </c>
      <c r="AL30" t="inlineStr">
        <is>
          <t>HIGH</t>
        </is>
      </c>
      <c r="AM30" t="inlineStr">
        <is>
          <t>SMALL</t>
        </is>
      </c>
      <c r="AN30" s="4" t="n">
        <v>0.04128027793219986</v>
      </c>
      <c r="AO30" s="4" t="n">
        <v>-0.5029042709353316</v>
      </c>
      <c r="AP30" t="inlineStr">
        <is>
          <t>HEALTHY</t>
        </is>
      </c>
      <c r="AQ30" s="4" t="n">
        <v>-0.01714285714285743</v>
      </c>
      <c r="AR30" s="4" t="n">
        <v>0.286282306163017</v>
      </c>
      <c r="AS30" t="inlineStr">
        <is>
          <t>DOWN</t>
        </is>
      </c>
      <c r="AT30" t="b">
        <v>0</v>
      </c>
      <c r="AU30" t="b">
        <v>0</v>
      </c>
      <c r="AV30" s="3" t="n">
        <v>31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t="inlineStr">
        <is>
          <t>MA7&gt;MA10, low upper wick, vol-price divergence</t>
        </is>
      </c>
    </row>
    <row r="31">
      <c r="A31" s="2" t="n">
        <v>46057</v>
      </c>
      <c r="B31" t="inlineStr">
        <is>
          <t>NIBSF2</t>
        </is>
      </c>
      <c r="C31" t="inlineStr">
        <is>
          <t>Mutual Fund</t>
        </is>
      </c>
      <c r="D31" t="inlineStr">
        <is>
          <t>NIBL Samriddhi Fund - 2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9.33</v>
      </c>
      <c r="N31" s="6" t="n">
        <v>10900</v>
      </c>
      <c r="O31" s="4" t="n">
        <v>-2.201257861635209</v>
      </c>
      <c r="P31" s="4" t="n">
        <v>1.633986928104569</v>
      </c>
      <c r="Q31" s="4" t="n">
        <v>-0.7446808510638281</v>
      </c>
      <c r="R31" s="4" t="n">
        <v>4.479283314669646</v>
      </c>
      <c r="S31" s="4" t="n">
        <v>7.986111111111094</v>
      </c>
      <c r="T31" s="4" t="n">
        <v>9.764705882352942</v>
      </c>
      <c r="U31" s="4" t="n">
        <v>8.362369337979093</v>
      </c>
      <c r="V31" s="4" t="n">
        <v>11.33651551312649</v>
      </c>
      <c r="W31" s="5" t="n">
        <v>9.27</v>
      </c>
      <c r="X31" s="5" t="n">
        <v>9.147</v>
      </c>
      <c r="Y31" s="5" t="n">
        <v>8.985333333333333</v>
      </c>
      <c r="Z31" s="5" t="n">
        <v>8.757</v>
      </c>
      <c r="AA31" s="5" t="n">
        <v>9.73</v>
      </c>
      <c r="AB31" s="5" t="n">
        <v>9.73</v>
      </c>
      <c r="AC31" s="5" t="n">
        <v>8.85</v>
      </c>
      <c r="AD31" s="5" t="n">
        <v>8.41</v>
      </c>
      <c r="AE31" s="6" t="n">
        <v>72308.57142857143</v>
      </c>
      <c r="AF31" s="6" t="n">
        <v>59217</v>
      </c>
      <c r="AG31" s="4" t="n">
        <v>0</v>
      </c>
      <c r="AH31" s="4" t="n">
        <v>0.4357142857142858</v>
      </c>
      <c r="AI31" s="4" t="n">
        <v>4.670035216658511</v>
      </c>
      <c r="AJ31" s="4" t="n">
        <v>0.3340000000000001</v>
      </c>
      <c r="AK31" s="4" t="n">
        <v>3.579849946409049</v>
      </c>
      <c r="AL31" t="inlineStr">
        <is>
          <t>HIGH</t>
        </is>
      </c>
      <c r="AM31" t="inlineStr">
        <is>
          <t>SMALL</t>
        </is>
      </c>
      <c r="AN31" s="4" t="n">
        <v>0.3702105314030971</v>
      </c>
      <c r="AO31" s="4" t="n">
        <v>-0.8746032459286674</v>
      </c>
      <c r="AP31" t="inlineStr">
        <is>
          <t>HEALTHY</t>
        </is>
      </c>
      <c r="AQ31" s="4" t="n">
        <v>0.03892857142857124</v>
      </c>
      <c r="AR31" s="4" t="n">
        <v>0.2692394851341545</v>
      </c>
      <c r="AS31" t="inlineStr">
        <is>
          <t>NOISY</t>
        </is>
      </c>
      <c r="AT31" t="b">
        <v>0</v>
      </c>
      <c r="AU31" t="b">
        <v>0</v>
      </c>
      <c r="AV31" s="3" t="n">
        <v>35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t="inlineStr">
        <is>
          <t>MA7&gt;MA10, low upper wick, vol-price divergence</t>
        </is>
      </c>
    </row>
    <row r="32">
      <c r="A32" s="2" t="n">
        <v>46057</v>
      </c>
      <c r="B32" t="inlineStr">
        <is>
          <t>SMH</t>
        </is>
      </c>
      <c r="C32" t="inlineStr">
        <is>
          <t>Hydropower</t>
        </is>
      </c>
      <c r="D32" t="inlineStr">
        <is>
          <t>Supermai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0.73</v>
      </c>
      <c r="L32" s="4" t="n">
        <v>77</v>
      </c>
      <c r="M32" s="5" t="n">
        <v>770</v>
      </c>
      <c r="N32" s="6" t="n">
        <v>4498</v>
      </c>
      <c r="O32" s="4" t="n">
        <v>10.00000000000001</v>
      </c>
      <c r="P32" s="4" t="n">
        <v>8.450704225352123</v>
      </c>
      <c r="Q32" s="4" t="n">
        <v>2.95494050006686</v>
      </c>
      <c r="R32" s="4" t="n">
        <v>6.648199445983383</v>
      </c>
      <c r="S32" s="4" t="n">
        <v>5.769230769230771</v>
      </c>
      <c r="T32" s="4" t="n">
        <v>6.206896551724128</v>
      </c>
      <c r="U32" s="4" t="n">
        <v>8.450704225352123</v>
      </c>
      <c r="V32" s="4" t="n">
        <v>2.570933795124541</v>
      </c>
      <c r="W32" s="5" t="n">
        <v>735.8428571428573</v>
      </c>
      <c r="X32" s="5" t="n">
        <v>732.59</v>
      </c>
      <c r="Y32" s="5" t="n">
        <v>730.7266666666667</v>
      </c>
      <c r="Z32" s="5" t="n">
        <v>731.1399999999999</v>
      </c>
      <c r="AA32" s="5" t="n">
        <v>770</v>
      </c>
      <c r="AB32" s="5" t="n">
        <v>770</v>
      </c>
      <c r="AC32" s="5" t="n">
        <v>695</v>
      </c>
      <c r="AD32" s="5" t="n">
        <v>685.1</v>
      </c>
      <c r="AE32" s="6" t="n">
        <v>4699.857142857143</v>
      </c>
      <c r="AF32" s="6" t="n">
        <v>7234.4</v>
      </c>
      <c r="AG32" s="4" t="n">
        <v>0</v>
      </c>
      <c r="AH32" s="4" t="n">
        <v>37.5</v>
      </c>
      <c r="AI32" s="4" t="n">
        <v>4.870129870129864</v>
      </c>
      <c r="AJ32" s="4" t="n">
        <v>34.76666666666666</v>
      </c>
      <c r="AK32" s="4" t="n">
        <v>4.515151515151508</v>
      </c>
      <c r="AL32" t="inlineStr">
        <is>
          <t>HIGH</t>
        </is>
      </c>
      <c r="AM32" t="inlineStr">
        <is>
          <t>SMALL</t>
        </is>
      </c>
      <c r="AN32" s="4" t="n">
        <v>1.321177911990761</v>
      </c>
      <c r="AO32" s="4" t="n">
        <v>-0.04836732009783073</v>
      </c>
      <c r="AP32" t="inlineStr">
        <is>
          <t>HEALTHY</t>
        </is>
      </c>
      <c r="AQ32" s="4" t="n">
        <v>-2.996428571428557</v>
      </c>
      <c r="AR32" s="4" t="n">
        <v>0.06268652223875842</v>
      </c>
      <c r="AS32" t="inlineStr">
        <is>
          <t>DOWN</t>
        </is>
      </c>
      <c r="AT32" t="b">
        <v>1</v>
      </c>
      <c r="AU32" t="b">
        <v>1</v>
      </c>
      <c r="AV32" s="3" t="n">
        <v>3</v>
      </c>
      <c r="AW32" t="inlineStr">
        <is>
          <t>DIVERGENCE</t>
        </is>
      </c>
      <c r="AX32" t="b">
        <v>0</v>
      </c>
      <c r="AY32" t="b">
        <v>0</v>
      </c>
      <c r="AZ32" t="b">
        <v>0</v>
      </c>
      <c r="BA32" t="b">
        <v>0</v>
      </c>
      <c r="BB32" t="inlineStr">
        <is>
          <t>near 7D breakout, MA7&gt;MA10, low upper wick, vol-price divergence</t>
        </is>
      </c>
    </row>
    <row r="33">
      <c r="A33" s="2" t="n">
        <v>46057</v>
      </c>
      <c r="B33" t="inlineStr">
        <is>
          <t>HLICF</t>
        </is>
      </c>
      <c r="C33" t="inlineStr">
        <is>
          <t>Mutual Fund</t>
        </is>
      </c>
      <c r="D33" t="inlineStr">
        <is>
          <t>HLI Large Cap Fund</t>
        </is>
      </c>
      <c r="E33" t="inlineStr">
        <is>
          <t>BUY</t>
        </is>
      </c>
      <c r="F33" t="inlineStr">
        <is>
          <t>BUY</t>
        </is>
      </c>
      <c r="G33" t="inlineStr"/>
      <c r="H33" t="inlineStr">
        <is>
          <t>UP</t>
        </is>
      </c>
      <c r="I33" s="3" t="n">
        <v>70</v>
      </c>
      <c r="J33" s="4" t="n">
        <v>0.7</v>
      </c>
      <c r="K33" s="4" t="n">
        <v>0.73</v>
      </c>
      <c r="L33" s="4" t="n">
        <v>75</v>
      </c>
      <c r="M33" s="5" t="n">
        <v>9.710000000000001</v>
      </c>
      <c r="N33" s="6" t="n">
        <v>34550</v>
      </c>
      <c r="O33" s="4" t="n">
        <v>-5.544747081712043</v>
      </c>
      <c r="P33" s="4" t="n">
        <v>3.850267379679151</v>
      </c>
      <c r="Q33" s="4" t="n">
        <v>3.297872340425534</v>
      </c>
      <c r="R33" s="4" t="n">
        <v>3.297872340425534</v>
      </c>
      <c r="S33" s="4" t="n">
        <v>4.072883172561648</v>
      </c>
      <c r="T33" s="4" t="n">
        <v>7.888888888888901</v>
      </c>
      <c r="U33" s="4" t="n">
        <v>6.586169045005508</v>
      </c>
      <c r="V33" s="4" t="n">
        <v>7.888888888888901</v>
      </c>
      <c r="W33" s="5" t="n">
        <v>9.545714285714284</v>
      </c>
      <c r="X33" s="5" t="n">
        <v>9.513000000000002</v>
      </c>
      <c r="Y33" s="5" t="n">
        <v>9.449999999999999</v>
      </c>
      <c r="Z33" s="5" t="n">
        <v>9.294</v>
      </c>
      <c r="AA33" s="5" t="n">
        <v>10.28</v>
      </c>
      <c r="AB33" s="5" t="n">
        <v>10.28</v>
      </c>
      <c r="AC33" s="5" t="n">
        <v>9.07</v>
      </c>
      <c r="AD33" s="5" t="n">
        <v>8.82</v>
      </c>
      <c r="AE33" s="6" t="n">
        <v>25085.71428571429</v>
      </c>
      <c r="AF33" s="6" t="n">
        <v>15546.66666666667</v>
      </c>
      <c r="AG33" s="4" t="n">
        <v>0.1607142857142853</v>
      </c>
      <c r="AH33" s="4" t="n">
        <v>0.4871428571428567</v>
      </c>
      <c r="AI33" s="4" t="n">
        <v>5.016919229071127</v>
      </c>
      <c r="AJ33" s="4" t="n">
        <v>0.4966666666666663</v>
      </c>
      <c r="AK33" s="4" t="n">
        <v>5.115001716442998</v>
      </c>
      <c r="AL33" t="inlineStr">
        <is>
          <t>HIGH</t>
        </is>
      </c>
      <c r="AM33" t="inlineStr">
        <is>
          <t>SMALL</t>
        </is>
      </c>
      <c r="AN33" s="4" t="n">
        <v>0.4643695332555314</v>
      </c>
      <c r="AO33" s="4" t="n">
        <v>0.2568705777061299</v>
      </c>
      <c r="AP33" t="inlineStr">
        <is>
          <t>HEALTHY</t>
        </is>
      </c>
      <c r="AQ33" s="4" t="n">
        <v>0.1046428571428576</v>
      </c>
      <c r="AR33" s="4" t="n">
        <v>0.4082759473443925</v>
      </c>
      <c r="AS33" t="inlineStr">
        <is>
          <t>WEAK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t="inlineStr">
        <is>
          <t>volume &gt; VMA7, MA7&gt;MA10, low upper wick</t>
        </is>
      </c>
    </row>
    <row r="34">
      <c r="A34" s="2" t="n">
        <v>46057</v>
      </c>
      <c r="B34" t="inlineStr">
        <is>
          <t>SAGF</t>
        </is>
      </c>
      <c r="C34" t="inlineStr">
        <is>
          <t>Mutual Fund</t>
        </is>
      </c>
      <c r="D34" t="inlineStr">
        <is>
          <t>Sanima Growth Fund</t>
        </is>
      </c>
      <c r="E34" t="inlineStr">
        <is>
          <t>BUY</t>
        </is>
      </c>
      <c r="F34" t="inlineStr">
        <is>
          <t>BUY</t>
        </is>
      </c>
      <c r="G34" t="inlineStr"/>
      <c r="H34" t="inlineStr">
        <is>
          <t>UP</t>
        </is>
      </c>
      <c r="I34" s="3" t="n">
        <v>70</v>
      </c>
      <c r="J34" s="4" t="n">
        <v>0.7</v>
      </c>
      <c r="K34" s="4" t="n">
        <v>0.73</v>
      </c>
      <c r="L34" s="4" t="n">
        <v>75</v>
      </c>
      <c r="M34" s="5" t="n">
        <v>9.82</v>
      </c>
      <c r="N34" s="6" t="n">
        <v>39102</v>
      </c>
      <c r="O34" s="4" t="n">
        <v>0</v>
      </c>
      <c r="P34" s="4" t="n">
        <v>-1.800000000000002</v>
      </c>
      <c r="Q34" s="4" t="n">
        <v>-6.476190476190469</v>
      </c>
      <c r="R34" s="4" t="n">
        <v>1.02880658436213</v>
      </c>
      <c r="S34" s="4" t="n">
        <v>-1.800000000000002</v>
      </c>
      <c r="T34" s="4" t="n">
        <v>0.1019367991845099</v>
      </c>
      <c r="U34" s="4" t="n">
        <v>-1.504513540621866</v>
      </c>
      <c r="V34" s="4" t="n">
        <v>3.259726603575186</v>
      </c>
      <c r="W34" s="5" t="n">
        <v>10.07571428571429</v>
      </c>
      <c r="X34" s="5" t="n">
        <v>9.997</v>
      </c>
      <c r="Y34" s="5" t="n">
        <v>9.942</v>
      </c>
      <c r="Z34" s="5" t="n">
        <v>9.822666666666667</v>
      </c>
      <c r="AA34" s="5" t="n">
        <v>11.31</v>
      </c>
      <c r="AB34" s="5" t="n">
        <v>11.31</v>
      </c>
      <c r="AC34" s="5" t="n">
        <v>9.529999999999999</v>
      </c>
      <c r="AD34" s="5" t="n">
        <v>9.07</v>
      </c>
      <c r="AE34" s="6" t="n">
        <v>19450.28571428571</v>
      </c>
      <c r="AF34" s="6" t="n">
        <v>20358.06666666667</v>
      </c>
      <c r="AG34" s="4" t="n">
        <v>0.1052631578947349</v>
      </c>
      <c r="AH34" s="4" t="n">
        <v>0.4957142857142856</v>
      </c>
      <c r="AI34" s="4" t="n">
        <v>5.048006982833351</v>
      </c>
      <c r="AJ34" s="4" t="n">
        <v>0.4459999999999996</v>
      </c>
      <c r="AK34" s="4" t="n">
        <v>4.541751527494442</v>
      </c>
      <c r="AL34" t="inlineStr">
        <is>
          <t>HIGH</t>
        </is>
      </c>
      <c r="AM34" t="inlineStr">
        <is>
          <t>SMALL</t>
        </is>
      </c>
      <c r="AN34" s="4" t="n">
        <v>-1.031459032414896</v>
      </c>
      <c r="AO34" s="4" t="n">
        <v>0.8536986633631476</v>
      </c>
      <c r="AP34" t="inlineStr">
        <is>
          <t>HEALTHY</t>
        </is>
      </c>
      <c r="AQ34" s="4" t="n">
        <v>-0.08142857142857178</v>
      </c>
      <c r="AR34" s="4" t="n">
        <v>0.5034477415356</v>
      </c>
      <c r="AS34" t="inlineStr">
        <is>
          <t>DOWN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t="inlineStr">
        <is>
          <t>volume &gt; VMA7, MA7&gt;MA10, low upper wick</t>
        </is>
      </c>
    </row>
    <row r="35">
      <c r="A35" s="2" t="n">
        <v>46057</v>
      </c>
      <c r="B35" t="inlineStr">
        <is>
          <t>CORBL</t>
        </is>
      </c>
      <c r="C35" t="inlineStr">
        <is>
          <t>Development Bank</t>
        </is>
      </c>
      <c r="D35" t="inlineStr">
        <is>
          <t>Corporate Development Bank Limited</t>
        </is>
      </c>
      <c r="E35" t="inlineStr">
        <is>
          <t>BUY</t>
        </is>
      </c>
      <c r="F35" t="inlineStr">
        <is>
          <t>BUY</t>
        </is>
      </c>
      <c r="G35" t="inlineStr"/>
      <c r="H35" t="inlineStr">
        <is>
          <t>UP</t>
        </is>
      </c>
      <c r="I35" s="3" t="n">
        <v>70</v>
      </c>
      <c r="J35" s="4" t="n">
        <v>0.7</v>
      </c>
      <c r="K35" s="4" t="n">
        <v>0.71</v>
      </c>
      <c r="L35" s="4" t="n">
        <v>75</v>
      </c>
      <c r="M35" s="5" t="n">
        <v>1925</v>
      </c>
      <c r="N35" s="6" t="n">
        <v>21489</v>
      </c>
      <c r="O35" s="4" t="n">
        <v>7.003891050583655</v>
      </c>
      <c r="P35" s="4" t="n">
        <v>4.847494553376896</v>
      </c>
      <c r="Q35" s="4" t="n">
        <v>-2.635172727732538</v>
      </c>
      <c r="R35" s="4" t="n">
        <v>2.726933134105347</v>
      </c>
      <c r="S35" s="4" t="n">
        <v>19.26889714993805</v>
      </c>
      <c r="T35" s="4" t="n">
        <v>23.16058861164427</v>
      </c>
      <c r="U35" s="4" t="n">
        <v>21.83544303797469</v>
      </c>
      <c r="V35" s="4" t="n">
        <v>16.59600242277408</v>
      </c>
      <c r="W35" s="5" t="n">
        <v>1930.028571428571</v>
      </c>
      <c r="X35" s="5" t="n">
        <v>1886.44</v>
      </c>
      <c r="Y35" s="5" t="n">
        <v>1786.746666666666</v>
      </c>
      <c r="Z35" s="5" t="n">
        <v>1676.91</v>
      </c>
      <c r="AA35" s="5" t="n">
        <v>2196.7</v>
      </c>
      <c r="AB35" s="5" t="n">
        <v>2196.7</v>
      </c>
      <c r="AC35" s="5" t="n">
        <v>1709.2</v>
      </c>
      <c r="AD35" s="5" t="n">
        <v>1540.3</v>
      </c>
      <c r="AE35" s="6" t="n">
        <v>18229.85714285714</v>
      </c>
      <c r="AF35" s="6" t="n">
        <v>14512</v>
      </c>
      <c r="AG35" s="4" t="n">
        <v>0.005747126436781609</v>
      </c>
      <c r="AH35" s="4" t="n">
        <v>192.5285714285714</v>
      </c>
      <c r="AI35" s="4" t="n">
        <v>10.00148423005565</v>
      </c>
      <c r="AJ35" s="4" t="n">
        <v>149.7866666666667</v>
      </c>
      <c r="AK35" s="4" t="n">
        <v>7.781125541125538</v>
      </c>
      <c r="AL35" t="inlineStr">
        <is>
          <t>HIGH</t>
        </is>
      </c>
      <c r="AM35" t="inlineStr">
        <is>
          <t>SMALL</t>
        </is>
      </c>
      <c r="AN35" s="4" t="n">
        <v>-0.03462650375009586</v>
      </c>
      <c r="AO35" s="4" t="n">
        <v>0.4365828516868406</v>
      </c>
      <c r="AP35" t="inlineStr">
        <is>
          <t>HEALTHY</t>
        </is>
      </c>
      <c r="AQ35" s="4" t="n">
        <v>-41.1607142857143</v>
      </c>
      <c r="AR35" s="4" t="n">
        <v>0.374887211200896</v>
      </c>
      <c r="AS35" t="inlineStr">
        <is>
          <t>DOWN</t>
        </is>
      </c>
      <c r="AT35" t="b">
        <v>0</v>
      </c>
      <c r="AU35" t="b">
        <v>0</v>
      </c>
      <c r="AV35" s="3" t="n">
        <v>0</v>
      </c>
      <c r="AW35" t="inlineStr">
        <is>
          <t>DIVERGENCE</t>
        </is>
      </c>
      <c r="AX35" t="b">
        <v>0</v>
      </c>
      <c r="AY35" t="b">
        <v>0</v>
      </c>
      <c r="AZ35" t="b">
        <v>1</v>
      </c>
      <c r="BA35" t="b">
        <v>0</v>
      </c>
      <c r="BB35" t="inlineStr">
        <is>
          <t>volume &gt; VMA7, MA7&gt;MA10, low upper wick, vol-price divergence, follow-through</t>
        </is>
      </c>
    </row>
    <row r="36">
      <c r="A36" s="2" t="n">
        <v>46057</v>
      </c>
      <c r="B36" t="inlineStr">
        <is>
          <t>LUK</t>
        </is>
      </c>
      <c r="C36" t="inlineStr">
        <is>
          <t>Mutual Fund</t>
        </is>
      </c>
      <c r="D36" t="inlineStr">
        <is>
          <t>Laxmi Unnati Kosh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70</v>
      </c>
      <c r="J36" s="4" t="n">
        <v>0.7</v>
      </c>
      <c r="K36" s="4" t="n">
        <v>0.7</v>
      </c>
      <c r="L36" s="4" t="n">
        <v>75</v>
      </c>
      <c r="M36" s="5" t="n">
        <v>10.05</v>
      </c>
      <c r="N36" s="6" t="n">
        <v>5400</v>
      </c>
      <c r="O36" s="4" t="n">
        <v>3.822314049586795</v>
      </c>
      <c r="P36" s="4" t="n">
        <v>3.076923076923088</v>
      </c>
      <c r="Q36" s="4" t="n">
        <v>3.288797533401855</v>
      </c>
      <c r="R36" s="4" t="n">
        <v>3.608247422680422</v>
      </c>
      <c r="S36" s="4" t="n">
        <v>-1.951219512195113</v>
      </c>
      <c r="T36" s="4" t="n">
        <v>3.608247422680422</v>
      </c>
      <c r="U36" s="4" t="n">
        <v>6.801275239107341</v>
      </c>
      <c r="V36" s="4" t="n">
        <v>9.120521172638441</v>
      </c>
      <c r="W36" s="5" t="n">
        <v>9.785714285714286</v>
      </c>
      <c r="X36" s="5" t="n">
        <v>9.827999999999999</v>
      </c>
      <c r="Y36" s="5" t="n">
        <v>9.848000000000001</v>
      </c>
      <c r="Z36" s="5" t="n">
        <v>9.624333333333333</v>
      </c>
      <c r="AA36" s="5" t="n">
        <v>10.05</v>
      </c>
      <c r="AB36" s="5" t="n">
        <v>10.44</v>
      </c>
      <c r="AC36" s="5" t="n">
        <v>9.52</v>
      </c>
      <c r="AD36" s="5" t="n">
        <v>9.31</v>
      </c>
      <c r="AE36" s="6" t="n">
        <v>3987.142857142857</v>
      </c>
      <c r="AF36" s="6" t="n">
        <v>6452.733333333334</v>
      </c>
      <c r="AG36" s="4" t="n">
        <v>0</v>
      </c>
      <c r="AH36" s="4" t="n">
        <v>0.2357142857142858</v>
      </c>
      <c r="AI36" s="4" t="n">
        <v>2.345415778251366</v>
      </c>
      <c r="AJ36" s="4" t="n">
        <v>0.3086666666666667</v>
      </c>
      <c r="AK36" s="4" t="n">
        <v>3.07131011608593</v>
      </c>
      <c r="AL36" t="inlineStr">
        <is>
          <t>NORMAL</t>
        </is>
      </c>
      <c r="AM36" t="inlineStr">
        <is>
          <t>MEDIUM</t>
        </is>
      </c>
      <c r="AN36" s="4" t="n">
        <v>1.900963639828754</v>
      </c>
      <c r="AO36" s="4" t="n">
        <v>0.3787962726503986</v>
      </c>
      <c r="AP36" t="inlineStr">
        <is>
          <t>HEALTHY</t>
        </is>
      </c>
      <c r="AQ36" s="4" t="n">
        <v>0.02857142857142863</v>
      </c>
      <c r="AR36" s="4" t="n">
        <v>0.197092880019708</v>
      </c>
      <c r="AS36" t="inlineStr">
        <is>
          <t>NOISY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t="inlineStr">
        <is>
          <t>near 7D breakout, volume &gt; VMA7, low upper wick</t>
        </is>
      </c>
    </row>
    <row r="37">
      <c r="A37" s="2" t="n">
        <v>46057</v>
      </c>
      <c r="B37" t="inlineStr">
        <is>
          <t>ALBSL</t>
        </is>
      </c>
      <c r="C37" t="inlineStr">
        <is>
          <t>Microfinance</t>
        </is>
      </c>
      <c r="D37" t="inlineStr">
        <is>
          <t>Asha Laghubitta Bittiya Sanstha Limited</t>
        </is>
      </c>
      <c r="E37" t="inlineStr">
        <is>
          <t>SELL</t>
        </is>
      </c>
      <c r="F37" t="inlineStr"/>
      <c r="G37" t="inlineStr">
        <is>
          <t>EARLY SELL</t>
        </is>
      </c>
      <c r="H37" t="inlineStr">
        <is>
          <t>DOWN</t>
        </is>
      </c>
      <c r="I37" s="3" t="n">
        <v>70</v>
      </c>
      <c r="J37" s="4" t="n">
        <v>0.7</v>
      </c>
      <c r="K37" s="4" t="n">
        <v>0.73</v>
      </c>
      <c r="L37" s="4" t="n">
        <v>73</v>
      </c>
      <c r="M37" s="5" t="n">
        <v>1155</v>
      </c>
      <c r="N37" s="6" t="n">
        <v>19822</v>
      </c>
      <c r="O37" s="4" t="n">
        <v>1.762114537444925</v>
      </c>
      <c r="P37" s="4" t="n">
        <v>3.401969561324969</v>
      </c>
      <c r="Q37" s="4" t="n">
        <v>0</v>
      </c>
      <c r="R37" s="4" t="n">
        <v>-4.466501240694787</v>
      </c>
      <c r="S37" s="4" t="n">
        <v>-1.952461799660443</v>
      </c>
      <c r="T37" s="4" t="n">
        <v>-2.457562705852534</v>
      </c>
      <c r="U37" s="4" t="n">
        <v>-3.741978498208187</v>
      </c>
      <c r="V37" s="4" t="n">
        <v>5.47945205479452</v>
      </c>
      <c r="W37" s="5" t="n">
        <v>1150.428571428571</v>
      </c>
      <c r="X37" s="5" t="n">
        <v>1167.99</v>
      </c>
      <c r="Y37" s="5" t="n">
        <v>1170.866666666667</v>
      </c>
      <c r="Z37" s="5" t="n">
        <v>1169.323333333333</v>
      </c>
      <c r="AA37" s="5" t="n">
        <v>1212</v>
      </c>
      <c r="AB37" s="5" t="n">
        <v>1250</v>
      </c>
      <c r="AC37" s="5" t="n">
        <v>1087</v>
      </c>
      <c r="AD37" s="5" t="n">
        <v>1087</v>
      </c>
      <c r="AE37" s="6" t="n">
        <v>18728.85714285714</v>
      </c>
      <c r="AF37" s="6" t="n">
        <v>19883.26666666667</v>
      </c>
      <c r="AG37" s="4" t="n">
        <v>0.3296703296703294</v>
      </c>
      <c r="AH37" s="4" t="n">
        <v>53.81428571428572</v>
      </c>
      <c r="AI37" s="4" t="n">
        <v>4.659245516388371</v>
      </c>
      <c r="AJ37" s="4" t="n">
        <v>46.09333333333336</v>
      </c>
      <c r="AK37" s="4" t="n">
        <v>3.990764790764789</v>
      </c>
      <c r="AL37" t="inlineStr">
        <is>
          <t>HIGH</t>
        </is>
      </c>
      <c r="AM37" t="inlineStr">
        <is>
          <t>SMALL</t>
        </is>
      </c>
      <c r="AN37" s="4" t="n">
        <v>0.1762218561192027</v>
      </c>
      <c r="AO37" s="4" t="n">
        <v>0.1487050018693963</v>
      </c>
      <c r="AP37" t="inlineStr">
        <is>
          <t>HEALTHY</t>
        </is>
      </c>
      <c r="AQ37" s="4" t="n">
        <v>-7.857142857142804</v>
      </c>
      <c r="AR37" s="4" t="n">
        <v>0.4281064251344469</v>
      </c>
      <c r="AS37" t="inlineStr">
        <is>
          <t>DOWN</t>
        </is>
      </c>
      <c r="AT37" t="b">
        <v>0</v>
      </c>
      <c r="AU37" t="b">
        <v>0</v>
      </c>
      <c r="AV37" s="3" t="n">
        <v>0</v>
      </c>
      <c r="AW37" t="inlineStr">
        <is>
          <t>SELL_PRESSURE</t>
        </is>
      </c>
      <c r="AX37" t="b">
        <v>0</v>
      </c>
      <c r="AY37" t="b">
        <v>0</v>
      </c>
      <c r="AZ37" t="b">
        <v>1</v>
      </c>
      <c r="BA37" t="b">
        <v>0</v>
      </c>
      <c r="BB37" t="inlineStr">
        <is>
          <t>volume &gt; VMA7, follow-through</t>
        </is>
      </c>
    </row>
    <row r="38">
      <c r="A38" s="2" t="n">
        <v>46057</v>
      </c>
      <c r="B38" t="inlineStr">
        <is>
          <t>CIT</t>
        </is>
      </c>
      <c r="C38" t="inlineStr">
        <is>
          <t>Investment</t>
        </is>
      </c>
      <c r="D38" t="inlineStr">
        <is>
          <t>Citizen Investment Trust</t>
        </is>
      </c>
      <c r="E38" t="inlineStr">
        <is>
          <t>SELL</t>
        </is>
      </c>
      <c r="F38" t="inlineStr"/>
      <c r="G38" t="inlineStr">
        <is>
          <t>EARLY SELL</t>
        </is>
      </c>
      <c r="H38" t="inlineStr">
        <is>
          <t>DOWN</t>
        </is>
      </c>
      <c r="I38" s="3" t="n">
        <v>70</v>
      </c>
      <c r="J38" s="4" t="n">
        <v>0.7</v>
      </c>
      <c r="K38" s="4" t="n">
        <v>0.73</v>
      </c>
      <c r="L38" s="4" t="n">
        <v>73</v>
      </c>
      <c r="M38" s="5" t="n">
        <v>1759</v>
      </c>
      <c r="N38" s="6" t="n">
        <v>8537</v>
      </c>
      <c r="O38" s="4" t="n">
        <v>0.05688282138793799</v>
      </c>
      <c r="P38" s="4" t="n">
        <v>-0.3399433427762055</v>
      </c>
      <c r="Q38" s="4" t="n">
        <v>-0.7896221094190636</v>
      </c>
      <c r="R38" s="4" t="n">
        <v>-1.676914477361657</v>
      </c>
      <c r="S38" s="4" t="n">
        <v>-1.007372390117622</v>
      </c>
      <c r="T38" s="4" t="n">
        <v>-0.8455467869222133</v>
      </c>
      <c r="U38" s="4" t="n">
        <v>-4.141689373296997</v>
      </c>
      <c r="V38" s="4" t="n">
        <v>-4.918918918918925</v>
      </c>
      <c r="W38" s="5" t="n">
        <v>1769.157142857143</v>
      </c>
      <c r="X38" s="5" t="n">
        <v>1774.5</v>
      </c>
      <c r="Y38" s="5" t="n">
        <v>1774.2</v>
      </c>
      <c r="Z38" s="5" t="n">
        <v>1795.843333333333</v>
      </c>
      <c r="AA38" s="5" t="n">
        <v>1798</v>
      </c>
      <c r="AB38" s="5" t="n">
        <v>1818.1</v>
      </c>
      <c r="AC38" s="5" t="n">
        <v>1740</v>
      </c>
      <c r="AD38" s="5" t="n">
        <v>1740</v>
      </c>
      <c r="AE38" s="6" t="n">
        <v>8307</v>
      </c>
      <c r="AF38" s="6" t="n">
        <v>9407.866666666667</v>
      </c>
      <c r="AG38" s="4" t="n">
        <v>0.3214285714285715</v>
      </c>
      <c r="AH38" s="4" t="n">
        <v>24.12857142857144</v>
      </c>
      <c r="AI38" s="4" t="n">
        <v>1.371720945342321</v>
      </c>
      <c r="AJ38" s="4" t="n">
        <v>27.11333333333334</v>
      </c>
      <c r="AK38" s="4" t="n">
        <v>1.541406101951866</v>
      </c>
      <c r="AL38" t="inlineStr">
        <is>
          <t>LOW</t>
        </is>
      </c>
      <c r="AM38" t="inlineStr">
        <is>
          <t>BIG</t>
        </is>
      </c>
      <c r="AN38" s="4" t="n">
        <v>-0.9820526297578428</v>
      </c>
      <c r="AO38" s="4" t="n">
        <v>0.07801298782209751</v>
      </c>
      <c r="AP38" t="inlineStr">
        <is>
          <t>HEALTHY</t>
        </is>
      </c>
      <c r="AQ38" s="4" t="n">
        <v>-4.535714285714404</v>
      </c>
      <c r="AR38" s="4" t="n">
        <v>0.8974795564517911</v>
      </c>
      <c r="AS38" t="inlineStr">
        <is>
          <t>DOWN</t>
        </is>
      </c>
      <c r="AT38" t="b">
        <v>0</v>
      </c>
      <c r="AU38" t="b">
        <v>0</v>
      </c>
      <c r="AV38" s="3" t="n">
        <v>0</v>
      </c>
      <c r="AW38" t="inlineStr">
        <is>
          <t>NEUTRAL</t>
        </is>
      </c>
      <c r="AX38" t="b">
        <v>0</v>
      </c>
      <c r="AY38" t="b">
        <v>0</v>
      </c>
      <c r="AZ38" t="b">
        <v>1</v>
      </c>
      <c r="BA38" t="b">
        <v>0</v>
      </c>
      <c r="BB38" t="inlineStr">
        <is>
          <t>near 7D breakout, volume &gt; VMA7, follow-through</t>
        </is>
      </c>
    </row>
    <row r="39">
      <c r="A39" s="2" t="n">
        <v>46057</v>
      </c>
      <c r="B39" t="inlineStr">
        <is>
          <t>MATRI</t>
        </is>
      </c>
      <c r="C39" t="inlineStr">
        <is>
          <t>Microfinance</t>
        </is>
      </c>
      <c r="D39" t="inlineStr">
        <is>
          <t>Matribhumi Laghubitta Bittiya Sanstha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0.73</v>
      </c>
      <c r="L39" s="4" t="n">
        <v>73</v>
      </c>
      <c r="M39" s="5" t="n">
        <v>997.4</v>
      </c>
      <c r="N39" s="6" t="n">
        <v>1736</v>
      </c>
      <c r="O39" s="4" t="n">
        <v>1.994068923202774</v>
      </c>
      <c r="P39" s="4" t="n">
        <v>1.983640081799587</v>
      </c>
      <c r="Q39" s="4" t="n">
        <v>1.248604202619008</v>
      </c>
      <c r="R39" s="4" t="n">
        <v>-1.733990147783249</v>
      </c>
      <c r="S39" s="4" t="n">
        <v>0.4431017119838954</v>
      </c>
      <c r="T39" s="4" t="n">
        <v>1.258883248730958</v>
      </c>
      <c r="U39" s="4" t="n">
        <v>-1.051587301587309</v>
      </c>
      <c r="V39" s="4" t="n">
        <v>1.258883248730958</v>
      </c>
      <c r="W39" s="5" t="n">
        <v>986.6999999999999</v>
      </c>
      <c r="X39" s="5" t="n">
        <v>993.1899999999999</v>
      </c>
      <c r="Y39" s="5" t="n">
        <v>989.34</v>
      </c>
      <c r="Z39" s="5" t="n">
        <v>992.4</v>
      </c>
      <c r="AA39" s="5" t="n">
        <v>1015</v>
      </c>
      <c r="AB39" s="5" t="n">
        <v>1028</v>
      </c>
      <c r="AC39" s="5" t="n">
        <v>970</v>
      </c>
      <c r="AD39" s="5" t="n">
        <v>963.6</v>
      </c>
      <c r="AE39" s="6" t="n">
        <v>1585.714285714286</v>
      </c>
      <c r="AF39" s="6" t="n">
        <v>1604.666666666667</v>
      </c>
      <c r="AG39" s="4" t="n">
        <v>0</v>
      </c>
      <c r="AH39" s="4" t="n">
        <v>16.87142857142856</v>
      </c>
      <c r="AI39" s="4" t="n">
        <v>1.691540863387662</v>
      </c>
      <c r="AJ39" s="4" t="n">
        <v>22.09999999999998</v>
      </c>
      <c r="AK39" s="4" t="n">
        <v>2.215760978544211</v>
      </c>
      <c r="AL39" t="inlineStr">
        <is>
          <t>NORMAL</t>
        </is>
      </c>
      <c r="AM39" t="inlineStr">
        <is>
          <t>MEDIUM</t>
        </is>
      </c>
      <c r="AN39" s="4" t="n">
        <v>1.00642290015997</v>
      </c>
      <c r="AO39" s="4" t="n">
        <v>0.4104646923776036</v>
      </c>
      <c r="AP39" t="inlineStr">
        <is>
          <t>HEALTHY</t>
        </is>
      </c>
      <c r="AQ39" s="4" t="n">
        <v>-1.682142857142871</v>
      </c>
      <c r="AR39" s="4" t="n">
        <v>0.1168223659266132</v>
      </c>
      <c r="AS39" t="inlineStr">
        <is>
          <t>DOWN</t>
        </is>
      </c>
      <c r="AT39" t="b">
        <v>0</v>
      </c>
      <c r="AU39" t="b">
        <v>0</v>
      </c>
      <c r="AV39" s="3" t="n">
        <v>0</v>
      </c>
      <c r="AW39" t="inlineStr">
        <is>
          <t>NEUTRAL</t>
        </is>
      </c>
      <c r="AX39" t="b">
        <v>0</v>
      </c>
      <c r="AY39" t="b">
        <v>0</v>
      </c>
      <c r="AZ39" t="b">
        <v>1</v>
      </c>
      <c r="BA39" t="b">
        <v>0</v>
      </c>
      <c r="BB39" t="inlineStr">
        <is>
          <t>near 7D breakout, volume &gt; VMA7, low upper wick, follow-through</t>
        </is>
      </c>
    </row>
    <row r="40">
      <c r="A40" s="2" t="n">
        <v>46057</v>
      </c>
      <c r="B40" t="inlineStr">
        <is>
          <t>NFS</t>
        </is>
      </c>
      <c r="C40" t="inlineStr">
        <is>
          <t>Finance Company</t>
        </is>
      </c>
      <c r="D40" t="inlineStr">
        <is>
          <t>Nepal Finance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70</v>
      </c>
      <c r="J40" s="4" t="n">
        <v>0.7</v>
      </c>
      <c r="K40" s="4" t="n">
        <v>0.73</v>
      </c>
      <c r="L40" s="4" t="n">
        <v>73</v>
      </c>
      <c r="M40" s="5" t="n">
        <v>666</v>
      </c>
      <c r="N40" s="6" t="n">
        <v>116042</v>
      </c>
      <c r="O40" s="4" t="n">
        <v>3.271825089161107</v>
      </c>
      <c r="P40" s="4" t="n">
        <v>2.793640993980562</v>
      </c>
      <c r="Q40" s="4" t="n">
        <v>1.912777352716133</v>
      </c>
      <c r="R40" s="4" t="n">
        <v>-1.479289940828399</v>
      </c>
      <c r="S40" s="4" t="n">
        <v>0.9243824821942859</v>
      </c>
      <c r="T40" s="4" t="n">
        <v>6.050955414012749</v>
      </c>
      <c r="U40" s="4" t="n">
        <v>7.766990291262132</v>
      </c>
      <c r="V40" s="4" t="n">
        <v>6.90208667736758</v>
      </c>
      <c r="W40" s="5" t="n">
        <v>654.6142857142858</v>
      </c>
      <c r="X40" s="5" t="n">
        <v>661.4399999999999</v>
      </c>
      <c r="Y40" s="5" t="n">
        <v>656.6933333333333</v>
      </c>
      <c r="Z40" s="5" t="n">
        <v>640.7666666666667</v>
      </c>
      <c r="AA40" s="5" t="n">
        <v>688.5</v>
      </c>
      <c r="AB40" s="5" t="n">
        <v>696</v>
      </c>
      <c r="AC40" s="5" t="n">
        <v>633.1</v>
      </c>
      <c r="AD40" s="5" t="n">
        <v>620.1</v>
      </c>
      <c r="AE40" s="6" t="n">
        <v>42893.85714285714</v>
      </c>
      <c r="AF40" s="6" t="n">
        <v>45305.4</v>
      </c>
      <c r="AG40" s="4" t="n">
        <v>0.3271983640081801</v>
      </c>
      <c r="AH40" s="4" t="n">
        <v>26.32857142857144</v>
      </c>
      <c r="AI40" s="4" t="n">
        <v>3.953238953238949</v>
      </c>
      <c r="AJ40" s="4" t="n">
        <v>25.93333333333333</v>
      </c>
      <c r="AK40" s="4" t="n">
        <v>3.893893893893888</v>
      </c>
      <c r="AL40" t="inlineStr">
        <is>
          <t>HIGH</t>
        </is>
      </c>
      <c r="AM40" t="inlineStr">
        <is>
          <t>SMALL</t>
        </is>
      </c>
      <c r="AN40" s="4" t="n">
        <v>1.29524167819707</v>
      </c>
      <c r="AO40" s="4" t="n">
        <v>2.081038273624556</v>
      </c>
      <c r="AP40" t="inlineStr">
        <is>
          <t>HEALTHY</t>
        </is>
      </c>
      <c r="AQ40" s="4" t="n">
        <v>-0.7428571428571504</v>
      </c>
      <c r="AR40" s="4" t="n">
        <v>0.03332717076477493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SELL_PRESSURE</t>
        </is>
      </c>
      <c r="AX40" t="b">
        <v>0</v>
      </c>
      <c r="AY40" t="b">
        <v>0</v>
      </c>
      <c r="AZ40" t="b">
        <v>1</v>
      </c>
      <c r="BA40" t="b">
        <v>0</v>
      </c>
      <c r="BB40" t="inlineStr">
        <is>
          <t>volume &gt; VMA7, follow-through</t>
        </is>
      </c>
    </row>
    <row r="41">
      <c r="A41" s="2" t="n">
        <v>46057</v>
      </c>
      <c r="B41" t="inlineStr">
        <is>
          <t>NIL</t>
        </is>
      </c>
      <c r="C41" t="inlineStr">
        <is>
          <t>Non-Life Insurance</t>
        </is>
      </c>
      <c r="D41" t="inlineStr">
        <is>
          <t>Neco Insurance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70</v>
      </c>
      <c r="J41" s="4" t="n">
        <v>0.7</v>
      </c>
      <c r="K41" s="4" t="n">
        <v>0.73</v>
      </c>
      <c r="L41" s="4" t="n">
        <v>73</v>
      </c>
      <c r="M41" s="5" t="n">
        <v>650.9</v>
      </c>
      <c r="N41" s="6" t="n">
        <v>15195</v>
      </c>
      <c r="O41" s="4" t="n">
        <v>0.277307040517627</v>
      </c>
      <c r="P41" s="4" t="n">
        <v>0.06149116064564364</v>
      </c>
      <c r="Q41" s="4" t="n">
        <v>0.2927580893682613</v>
      </c>
      <c r="R41" s="4" t="n">
        <v>-1.229135053110775</v>
      </c>
      <c r="S41" s="4" t="n">
        <v>0.9147286821705292</v>
      </c>
      <c r="T41" s="4" t="n">
        <v>5.255498059508401</v>
      </c>
      <c r="U41" s="4" t="n">
        <v>5.238480194017781</v>
      </c>
      <c r="V41" s="4" t="n">
        <v>6.217362924281988</v>
      </c>
      <c r="W41" s="5" t="n">
        <v>650.0571428571428</v>
      </c>
      <c r="X41" s="5" t="n">
        <v>651.03</v>
      </c>
      <c r="Y41" s="5" t="n">
        <v>644.2733333333333</v>
      </c>
      <c r="Z41" s="5" t="n">
        <v>629.5100000000001</v>
      </c>
      <c r="AA41" s="5" t="n">
        <v>662.8</v>
      </c>
      <c r="AB41" s="5" t="n">
        <v>662.9</v>
      </c>
      <c r="AC41" s="5" t="n">
        <v>644</v>
      </c>
      <c r="AD41" s="5" t="n">
        <v>608</v>
      </c>
      <c r="AE41" s="6" t="n">
        <v>14891.14285714286</v>
      </c>
      <c r="AF41" s="6" t="n">
        <v>15798.4</v>
      </c>
      <c r="AG41" s="4" t="n">
        <v>0.03225806451613613</v>
      </c>
      <c r="AH41" s="4" t="n">
        <v>9.128571428571409</v>
      </c>
      <c r="AI41" s="4" t="n">
        <v>1.402453745363557</v>
      </c>
      <c r="AJ41" s="4" t="n">
        <v>13.56666666666666</v>
      </c>
      <c r="AK41" s="4" t="n">
        <v>2.084293542274795</v>
      </c>
      <c r="AL41" t="inlineStr">
        <is>
          <t>LOW</t>
        </is>
      </c>
      <c r="AM41" t="inlineStr">
        <is>
          <t>BIG</t>
        </is>
      </c>
      <c r="AN41" s="4" t="n">
        <v>0.7560375486971602</v>
      </c>
      <c r="AO41" s="4" t="n">
        <v>0.08780895460150129</v>
      </c>
      <c r="AP41" t="inlineStr">
        <is>
          <t>HEALTHY</t>
        </is>
      </c>
      <c r="AQ41" s="4" t="n">
        <v>0.05714285714288411</v>
      </c>
      <c r="AR41" s="4" t="n">
        <v>0.01226053639846806</v>
      </c>
      <c r="AS41" t="inlineStr">
        <is>
          <t>NOISY</t>
        </is>
      </c>
      <c r="AT41" t="b">
        <v>0</v>
      </c>
      <c r="AU41" t="b">
        <v>0</v>
      </c>
      <c r="AV41" s="3" t="n">
        <v>0</v>
      </c>
      <c r="AW41" t="inlineStr">
        <is>
          <t>SELL_PRESSURE</t>
        </is>
      </c>
      <c r="AX41" t="b">
        <v>0</v>
      </c>
      <c r="AY41" t="b">
        <v>0</v>
      </c>
      <c r="AZ41" t="b">
        <v>1</v>
      </c>
      <c r="BA41" t="b">
        <v>0</v>
      </c>
      <c r="BB41" t="inlineStr">
        <is>
          <t>near 7D breakout, volume &gt; VMA7, low upper wick, follow-through</t>
        </is>
      </c>
    </row>
    <row r="42">
      <c r="A42" s="2" t="n">
        <v>46057</v>
      </c>
      <c r="B42" t="inlineStr">
        <is>
          <t>BHDC</t>
        </is>
      </c>
      <c r="C42" t="inlineStr">
        <is>
          <t>Hydropower</t>
        </is>
      </c>
      <c r="D42" t="inlineStr">
        <is>
          <t>Bindhyabasini Hydropower Development Company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70</v>
      </c>
      <c r="J42" s="4" t="n">
        <v>0.7</v>
      </c>
      <c r="K42" s="4" t="n">
        <v>0.6899999999999999</v>
      </c>
      <c r="L42" s="4" t="n">
        <v>71</v>
      </c>
      <c r="M42" s="5" t="n">
        <v>507.9</v>
      </c>
      <c r="N42" s="6" t="n">
        <v>227346</v>
      </c>
      <c r="O42" s="4" t="n">
        <v>6.255230125523004</v>
      </c>
      <c r="P42" s="4" t="n">
        <v>5.59251559251559</v>
      </c>
      <c r="Q42" s="4" t="n">
        <v>5.59251559251559</v>
      </c>
      <c r="R42" s="4" t="n">
        <v>3.147847278635263</v>
      </c>
      <c r="S42" s="4" t="n">
        <v>8.294243070362462</v>
      </c>
      <c r="T42" s="4" t="n">
        <v>9.461206896551722</v>
      </c>
      <c r="U42" s="4" t="n">
        <v>6.277463904582548</v>
      </c>
      <c r="V42" s="4" t="n">
        <v>4.506172839506162</v>
      </c>
      <c r="W42" s="5" t="n">
        <v>484.2714285714286</v>
      </c>
      <c r="X42" s="5" t="n">
        <v>485.9299999999999</v>
      </c>
      <c r="Y42" s="5" t="n">
        <v>481.16</v>
      </c>
      <c r="Z42" s="5" t="n">
        <v>478.18</v>
      </c>
      <c r="AA42" s="5" t="n">
        <v>515</v>
      </c>
      <c r="AB42" s="5" t="n">
        <v>515</v>
      </c>
      <c r="AC42" s="5" t="n">
        <v>471.5</v>
      </c>
      <c r="AD42" s="5" t="n">
        <v>456.2</v>
      </c>
      <c r="AE42" s="6" t="n">
        <v>75055</v>
      </c>
      <c r="AF42" s="6" t="n">
        <v>65274</v>
      </c>
      <c r="AG42" s="4" t="n">
        <v>0.1868421052631585</v>
      </c>
      <c r="AH42" s="4" t="n">
        <v>16.85714285714285</v>
      </c>
      <c r="AI42" s="4" t="n">
        <v>3.318988552302189</v>
      </c>
      <c r="AJ42" s="4" t="n">
        <v>16.31333333333333</v>
      </c>
      <c r="AK42" s="4" t="n">
        <v>3.211918356631875</v>
      </c>
      <c r="AL42" t="inlineStr">
        <is>
          <t>HIGH</t>
        </is>
      </c>
      <c r="AM42" t="inlineStr">
        <is>
          <t>SMALL</t>
        </is>
      </c>
      <c r="AN42" s="4" t="n">
        <v>2.183382773372416</v>
      </c>
      <c r="AO42" s="4" t="n">
        <v>2.210958856542325</v>
      </c>
      <c r="AP42" t="inlineStr">
        <is>
          <t>STRETCHED</t>
        </is>
      </c>
      <c r="AQ42" s="4" t="n">
        <v>2.525000000000002</v>
      </c>
      <c r="AR42" s="4" t="n">
        <v>0.2540471775980613</v>
      </c>
      <c r="AS42" t="inlineStr">
        <is>
          <t>NOISY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1</v>
      </c>
      <c r="BB42" t="inlineStr">
        <is>
          <t>near 7D breakout, volume &gt; VMA7, low upper wick, stretched, follow-through, breakout retest</t>
        </is>
      </c>
    </row>
    <row r="43">
      <c r="A43" s="2" t="n">
        <v>46057</v>
      </c>
      <c r="B43" t="inlineStr">
        <is>
          <t>CITY</t>
        </is>
      </c>
      <c r="C43" t="inlineStr">
        <is>
          <t>Hotel and Tourism</t>
        </is>
      </c>
      <c r="D43" t="inlineStr">
        <is>
          <t>City Hotel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</v>
      </c>
      <c r="L43" s="4" t="n">
        <v>70</v>
      </c>
      <c r="M43" s="5" t="n">
        <v>499.6</v>
      </c>
      <c r="N43" s="6" t="n">
        <v>28694</v>
      </c>
      <c r="O43" s="4" t="n">
        <v>-0.07999999999999119</v>
      </c>
      <c r="P43" s="4" t="n">
        <v>4.083333333333328</v>
      </c>
      <c r="Q43" s="4" t="n">
        <v>3.010309278350509</v>
      </c>
      <c r="R43" s="4" t="n">
        <v>1.277113318467471</v>
      </c>
      <c r="S43" s="4" t="n">
        <v>3.010309278350509</v>
      </c>
      <c r="T43" s="4" t="n">
        <v>6.297872340425537</v>
      </c>
      <c r="U43" s="4" t="n">
        <v>5.156809092822567</v>
      </c>
      <c r="V43" s="4" t="n">
        <v>1.959183673469389</v>
      </c>
      <c r="W43" s="5" t="n">
        <v>488.6571428571428</v>
      </c>
      <c r="X43" s="5" t="n">
        <v>489.32</v>
      </c>
      <c r="Y43" s="5" t="n">
        <v>485.54</v>
      </c>
      <c r="Z43" s="5" t="n">
        <v>480.8633333333333</v>
      </c>
      <c r="AA43" s="5" t="n">
        <v>519</v>
      </c>
      <c r="AB43" s="5" t="n">
        <v>519</v>
      </c>
      <c r="AC43" s="5" t="n">
        <v>479</v>
      </c>
      <c r="AD43" s="5" t="n">
        <v>468</v>
      </c>
      <c r="AE43" s="6" t="n">
        <v>21609.28571428571</v>
      </c>
      <c r="AF43" s="6" t="n">
        <v>17609.73333333333</v>
      </c>
      <c r="AG43" s="4" t="n">
        <v>0.3378378378378376</v>
      </c>
      <c r="AH43" s="4" t="n">
        <v>16.67142857142858</v>
      </c>
      <c r="AI43" s="4" t="n">
        <v>3.336955278508515</v>
      </c>
      <c r="AJ43" s="4" t="n">
        <v>14.18</v>
      </c>
      <c r="AK43" s="4" t="n">
        <v>2.838270616493189</v>
      </c>
      <c r="AL43" t="inlineStr">
        <is>
          <t>HIGH</t>
        </is>
      </c>
      <c r="AM43" t="inlineStr">
        <is>
          <t>SMALL</t>
        </is>
      </c>
      <c r="AN43" s="4" t="n">
        <v>1.359847113359524</v>
      </c>
      <c r="AO43" s="4" t="n">
        <v>0.5083248149793357</v>
      </c>
      <c r="AP43" t="inlineStr">
        <is>
          <t>HEALTHY</t>
        </is>
      </c>
      <c r="AQ43" s="4" t="n">
        <v>2.064285714285718</v>
      </c>
      <c r="AR43" s="4" t="n">
        <v>0.3070895961408363</v>
      </c>
      <c r="AS43" t="inlineStr">
        <is>
          <t>WEAK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t="inlineStr">
        <is>
          <t>volume &gt; VMA7</t>
        </is>
      </c>
    </row>
    <row r="44">
      <c r="A44" s="2" t="n">
        <v>46057</v>
      </c>
      <c r="B44" t="inlineStr">
        <is>
          <t>EBL</t>
        </is>
      </c>
      <c r="C44" t="inlineStr">
        <is>
          <t>Commercial Bank</t>
        </is>
      </c>
      <c r="D44" t="inlineStr">
        <is>
          <t>Everest Bank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70</v>
      </c>
      <c r="J44" s="4" t="n">
        <v>0.7</v>
      </c>
      <c r="K44" s="4" t="n">
        <v>0.7</v>
      </c>
      <c r="L44" s="4" t="n">
        <v>70</v>
      </c>
      <c r="M44" s="5" t="n">
        <v>670</v>
      </c>
      <c r="N44" s="6" t="n">
        <v>46049</v>
      </c>
      <c r="O44" s="4" t="n">
        <v>0.7215874924834553</v>
      </c>
      <c r="P44" s="4" t="n">
        <v>0.2693804250224474</v>
      </c>
      <c r="Q44" s="4" t="n">
        <v>-0.4901232734293659</v>
      </c>
      <c r="R44" s="4" t="n">
        <v>-1.077808947290704</v>
      </c>
      <c r="S44" s="4" t="n">
        <v>-0.4457652303120341</v>
      </c>
      <c r="T44" s="4" t="n">
        <v>1.453664445790426</v>
      </c>
      <c r="U44" s="4" t="n">
        <v>2.760736196319025</v>
      </c>
      <c r="V44" s="4" t="n">
        <v>2.981862895788501</v>
      </c>
      <c r="W44" s="5" t="n">
        <v>669.9285714285714</v>
      </c>
      <c r="X44" s="5" t="n">
        <v>671.1799999999999</v>
      </c>
      <c r="Y44" s="5" t="n">
        <v>669.9333333333333</v>
      </c>
      <c r="Z44" s="5" t="n">
        <v>662.16</v>
      </c>
      <c r="AA44" s="5" t="n">
        <v>683</v>
      </c>
      <c r="AB44" s="5" t="n">
        <v>683.5</v>
      </c>
      <c r="AC44" s="5" t="n">
        <v>652</v>
      </c>
      <c r="AD44" s="5" t="n">
        <v>652</v>
      </c>
      <c r="AE44" s="6" t="n">
        <v>37904.71428571428</v>
      </c>
      <c r="AF44" s="6" t="n">
        <v>31128.66666666667</v>
      </c>
      <c r="AG44" s="4" t="n">
        <v>0.2173913043478261</v>
      </c>
      <c r="AH44" s="4" t="n">
        <v>10.82857142857142</v>
      </c>
      <c r="AI44" s="4" t="n">
        <v>1.616204690831553</v>
      </c>
      <c r="AJ44" s="4" t="n">
        <v>9.70666666666666</v>
      </c>
      <c r="AK44" s="4" t="n">
        <v>1.448756218905469</v>
      </c>
      <c r="AL44" t="inlineStr">
        <is>
          <t>NORMAL</t>
        </is>
      </c>
      <c r="AM44" t="inlineStr">
        <is>
          <t>MEDIUM</t>
        </is>
      </c>
      <c r="AN44" s="4" t="n">
        <v>0.02349101217884988</v>
      </c>
      <c r="AO44" s="4" t="n">
        <v>0.6441756731059144</v>
      </c>
      <c r="AP44" t="inlineStr">
        <is>
          <t>HEALTHY</t>
        </is>
      </c>
      <c r="AQ44" s="4" t="n">
        <v>-0.8428571428571296</v>
      </c>
      <c r="AR44" s="4" t="n">
        <v>0.3585702513390981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SELL_PRESSURE</t>
        </is>
      </c>
      <c r="AX44" t="b">
        <v>0</v>
      </c>
      <c r="AY44" t="b">
        <v>0</v>
      </c>
      <c r="AZ44" t="b">
        <v>0</v>
      </c>
      <c r="BA44" t="b">
        <v>0</v>
      </c>
      <c r="BB44" t="inlineStr">
        <is>
          <t>near 7D breakout, volume &gt; VMA7, low upper wick</t>
        </is>
      </c>
    </row>
    <row r="45">
      <c r="A45" s="2" t="n">
        <v>46057</v>
      </c>
      <c r="B45" t="inlineStr">
        <is>
          <t>ILI</t>
        </is>
      </c>
      <c r="C45" t="inlineStr">
        <is>
          <t>Life Insurance</t>
        </is>
      </c>
      <c r="D45" t="inlineStr">
        <is>
          <t>IME Life Insurance Company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0.7</v>
      </c>
      <c r="L45" s="4" t="n">
        <v>70</v>
      </c>
      <c r="M45" s="5" t="n">
        <v>437.5</v>
      </c>
      <c r="N45" s="6" t="n">
        <v>53066</v>
      </c>
      <c r="O45" s="4" t="n">
        <v>-0.7936507936507908</v>
      </c>
      <c r="P45" s="4" t="n">
        <v>-1.062867480777929</v>
      </c>
      <c r="Q45" s="4" t="n">
        <v>-2.147170655334385</v>
      </c>
      <c r="R45" s="4" t="n">
        <v>-4.413371203845307</v>
      </c>
      <c r="S45" s="4" t="n">
        <v>-3.42163355408388</v>
      </c>
      <c r="T45" s="4" t="n">
        <v>-0.7936507936507908</v>
      </c>
      <c r="U45" s="4" t="n">
        <v>-0.5681818181818232</v>
      </c>
      <c r="V45" s="4" t="n">
        <v>-4.538511891773944</v>
      </c>
      <c r="W45" s="5" t="n">
        <v>445.2571428571429</v>
      </c>
      <c r="X45" s="5" t="n">
        <v>448.39</v>
      </c>
      <c r="Y45" s="5" t="n">
        <v>448.3066666666666</v>
      </c>
      <c r="Z45" s="5" t="n">
        <v>446.4166666666667</v>
      </c>
      <c r="AA45" s="5" t="n">
        <v>460</v>
      </c>
      <c r="AB45" s="5" t="n">
        <v>464.6</v>
      </c>
      <c r="AC45" s="5" t="n">
        <v>431</v>
      </c>
      <c r="AD45" s="5" t="n">
        <v>431</v>
      </c>
      <c r="AE45" s="6" t="n">
        <v>26225.57142857143</v>
      </c>
      <c r="AF45" s="6" t="n">
        <v>26151.8</v>
      </c>
      <c r="AG45" s="4" t="n">
        <v>0</v>
      </c>
      <c r="AH45" s="4" t="n">
        <v>8.014285714285709</v>
      </c>
      <c r="AI45" s="4" t="n">
        <v>1.831836734693872</v>
      </c>
      <c r="AJ45" s="4" t="n">
        <v>8.53333333333333</v>
      </c>
      <c r="AK45" s="4" t="n">
        <v>1.950476190476185</v>
      </c>
      <c r="AL45" t="inlineStr">
        <is>
          <t>NORMAL</t>
        </is>
      </c>
      <c r="AM45" t="inlineStr">
        <is>
          <t>MEDIUM</t>
        </is>
      </c>
      <c r="AN45" s="4" t="n">
        <v>-1.408307232107778</v>
      </c>
      <c r="AO45" s="4" t="n">
        <v>1.835639293963064</v>
      </c>
      <c r="AP45" t="inlineStr">
        <is>
          <t>HEALTHY</t>
        </is>
      </c>
      <c r="AQ45" s="4" t="n">
        <v>-2.514285714285717</v>
      </c>
      <c r="AR45" s="4" t="n">
        <v>0.9723604287978909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0</v>
      </c>
      <c r="AZ45" t="b">
        <v>0</v>
      </c>
      <c r="BA45" t="b">
        <v>0</v>
      </c>
      <c r="BB45" t="inlineStr">
        <is>
          <t>volume &gt; VMA7, low upper wick</t>
        </is>
      </c>
    </row>
    <row r="46">
      <c r="A46" s="2" t="n">
        <v>46057</v>
      </c>
      <c r="B46" t="inlineStr">
        <is>
          <t>SMHL</t>
        </is>
      </c>
      <c r="C46" t="inlineStr">
        <is>
          <t>Hydropower</t>
        </is>
      </c>
      <c r="D46" t="inlineStr">
        <is>
          <t>Super Madi Hydropower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70</v>
      </c>
      <c r="J46" s="4" t="n">
        <v>0.7</v>
      </c>
      <c r="K46" s="4" t="n">
        <v>0.7</v>
      </c>
      <c r="L46" s="4" t="n">
        <v>70</v>
      </c>
      <c r="M46" s="5" t="n">
        <v>548.9</v>
      </c>
      <c r="N46" s="6" t="n">
        <v>75980</v>
      </c>
      <c r="O46" s="4" t="n">
        <v>9.999999999999986</v>
      </c>
      <c r="P46" s="4" t="n">
        <v>8.051181102362204</v>
      </c>
      <c r="Q46" s="4" t="n">
        <v>4.552380952380952</v>
      </c>
      <c r="R46" s="4" t="n">
        <v>-0.7414104882459305</v>
      </c>
      <c r="S46" s="4" t="n">
        <v>-1.081275905568568</v>
      </c>
      <c r="T46" s="4" t="n">
        <v>10.66532258064516</v>
      </c>
      <c r="U46" s="4" t="n">
        <v>-1.982142857142866</v>
      </c>
      <c r="V46" s="4" t="n">
        <v>-20.1018922852984</v>
      </c>
      <c r="W46" s="5" t="n">
        <v>523.6999999999999</v>
      </c>
      <c r="X46" s="5" t="n">
        <v>532.99</v>
      </c>
      <c r="Y46" s="5" t="n">
        <v>540.8533333333332</v>
      </c>
      <c r="Z46" s="5" t="n">
        <v>565.1933333333334</v>
      </c>
      <c r="AA46" s="5" t="n">
        <v>555</v>
      </c>
      <c r="AB46" s="5" t="n">
        <v>612</v>
      </c>
      <c r="AC46" s="5" t="n">
        <v>495</v>
      </c>
      <c r="AD46" s="5" t="n">
        <v>492</v>
      </c>
      <c r="AE46" s="6" t="n">
        <v>38260.71428571428</v>
      </c>
      <c r="AF46" s="6" t="n">
        <v>49866.6</v>
      </c>
      <c r="AG46" s="4" t="n">
        <v>0</v>
      </c>
      <c r="AH46" s="4" t="n">
        <v>24.68571428571428</v>
      </c>
      <c r="AI46" s="4" t="n">
        <v>4.497306300913506</v>
      </c>
      <c r="AJ46" s="4" t="n">
        <v>33.78666666666666</v>
      </c>
      <c r="AK46" s="4" t="n">
        <v>6.155340985000292</v>
      </c>
      <c r="AL46" t="inlineStr">
        <is>
          <t>HIGH</t>
        </is>
      </c>
      <c r="AM46" t="inlineStr">
        <is>
          <t>SMALL</t>
        </is>
      </c>
      <c r="AN46" s="4" t="n">
        <v>1.494301697694358</v>
      </c>
      <c r="AO46" s="4" t="n">
        <v>2.155400133041272</v>
      </c>
      <c r="AP46" t="inlineStr">
        <is>
          <t>HEALTHY</t>
        </is>
      </c>
      <c r="AQ46" s="4" t="n">
        <v>-1.225000000000046</v>
      </c>
      <c r="AR46" s="4" t="n">
        <v>0.02462376492926558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SELL_PRESSURE</t>
        </is>
      </c>
      <c r="AX46" t="b">
        <v>0</v>
      </c>
      <c r="AY46" t="b">
        <v>0</v>
      </c>
      <c r="AZ46" t="b">
        <v>0</v>
      </c>
      <c r="BA46" t="b">
        <v>0</v>
      </c>
      <c r="BB46" t="inlineStr">
        <is>
          <t>near 7D breakout, volume &gt; VMA7, low upper wick</t>
        </is>
      </c>
    </row>
    <row r="47">
      <c r="A47" s="2" t="n">
        <v>46057</v>
      </c>
      <c r="B47" t="inlineStr">
        <is>
          <t>BARUN</t>
        </is>
      </c>
      <c r="C47" t="inlineStr">
        <is>
          <t>Hydropower</t>
        </is>
      </c>
      <c r="D47" t="inlineStr">
        <is>
          <t>Barun Hydropower Company Limited</t>
        </is>
      </c>
      <c r="E47" t="inlineStr">
        <is>
          <t>BUY</t>
        </is>
      </c>
      <c r="F47" t="inlineStr">
        <is>
          <t>EARLY BUY</t>
        </is>
      </c>
      <c r="G47" t="inlineStr"/>
      <c r="H47" t="inlineStr">
        <is>
          <t>UP</t>
        </is>
      </c>
      <c r="I47" s="3" t="n">
        <v>60</v>
      </c>
      <c r="J47" s="4" t="n">
        <v>0.6</v>
      </c>
      <c r="K47" s="4" t="n">
        <v>0.66</v>
      </c>
      <c r="L47" s="4" t="n">
        <v>68</v>
      </c>
      <c r="M47" s="5" t="n">
        <v>383</v>
      </c>
      <c r="N47" s="6" t="n">
        <v>333505</v>
      </c>
      <c r="O47" s="4" t="n">
        <v>1.322751322751325</v>
      </c>
      <c r="P47" s="4" t="n">
        <v>5.509641873278226</v>
      </c>
      <c r="Q47" s="4" t="n">
        <v>3.234501347708885</v>
      </c>
      <c r="R47" s="4" t="n">
        <v>1.591511936339529</v>
      </c>
      <c r="S47" s="4" t="n">
        <v>15.70996978851964</v>
      </c>
      <c r="T47" s="4" t="n">
        <v>20.82018927444796</v>
      </c>
      <c r="U47" s="4" t="n">
        <v>22.0133800573431</v>
      </c>
      <c r="V47" s="4" t="n">
        <v>17.84615384615385</v>
      </c>
      <c r="W47" s="5" t="n">
        <v>370.2285714285715</v>
      </c>
      <c r="X47" s="5" t="n">
        <v>368.56</v>
      </c>
      <c r="Y47" s="5" t="n">
        <v>354.3533333333334</v>
      </c>
      <c r="Z47" s="5" t="n">
        <v>335.7566666666667</v>
      </c>
      <c r="AA47" s="5" t="n">
        <v>388</v>
      </c>
      <c r="AB47" s="5" t="n">
        <v>388</v>
      </c>
      <c r="AC47" s="5" t="n">
        <v>355.1</v>
      </c>
      <c r="AD47" s="5" t="n">
        <v>315</v>
      </c>
      <c r="AE47" s="6" t="n">
        <v>337155.2857142857</v>
      </c>
      <c r="AF47" s="6" t="n">
        <v>287274.6</v>
      </c>
      <c r="AG47" s="4" t="n">
        <v>0.5</v>
      </c>
      <c r="AH47" s="4" t="n">
        <v>16.14285714285714</v>
      </c>
      <c r="AI47" s="4" t="n">
        <v>4.214845207012296</v>
      </c>
      <c r="AJ47" s="4" t="n">
        <v>15.78666666666666</v>
      </c>
      <c r="AK47" s="4" t="n">
        <v>4.12184508268058</v>
      </c>
      <c r="AL47" t="inlineStr">
        <is>
          <t>HIGH</t>
        </is>
      </c>
      <c r="AM47" t="inlineStr">
        <is>
          <t>SMALL</t>
        </is>
      </c>
      <c r="AN47" s="4" t="n">
        <v>1.625704466343048</v>
      </c>
      <c r="AO47" s="4" t="n">
        <v>-0.02635049569694294</v>
      </c>
      <c r="AP47" t="inlineStr">
        <is>
          <t>HEALTHY</t>
        </is>
      </c>
      <c r="AQ47" s="4" t="n">
        <v>2.560714285714278</v>
      </c>
      <c r="AR47" s="4" t="n">
        <v>0.4958305363301772</v>
      </c>
      <c r="AS47" t="inlineStr">
        <is>
          <t>WEAK</t>
        </is>
      </c>
      <c r="AT47" t="b">
        <v>0</v>
      </c>
      <c r="AU47" t="b">
        <v>0</v>
      </c>
      <c r="AV47" s="3" t="n">
        <v>23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t="inlineStr">
        <is>
          <t>near 7D breakout, MA7&gt;MA10, follow-through</t>
        </is>
      </c>
    </row>
    <row r="48">
      <c r="A48" s="2" t="n">
        <v>46057</v>
      </c>
      <c r="B48" t="inlineStr">
        <is>
          <t>PPL</t>
        </is>
      </c>
      <c r="C48" t="inlineStr">
        <is>
          <t>Hydropower</t>
        </is>
      </c>
      <c r="D48" t="inlineStr">
        <is>
          <t>People's Power Limited</t>
        </is>
      </c>
      <c r="E48" t="inlineStr">
        <is>
          <t>BUY</t>
        </is>
      </c>
      <c r="F48" t="inlineStr">
        <is>
          <t>EARLY BUY</t>
        </is>
      </c>
      <c r="G48" t="inlineStr"/>
      <c r="H48" t="inlineStr">
        <is>
          <t>UP</t>
        </is>
      </c>
      <c r="I48" s="3" t="n">
        <v>60</v>
      </c>
      <c r="J48" s="4" t="n">
        <v>0.6</v>
      </c>
      <c r="K48" s="4" t="n">
        <v>0.66</v>
      </c>
      <c r="L48" s="4" t="n">
        <v>68</v>
      </c>
      <c r="M48" s="5" t="n">
        <v>408.8</v>
      </c>
      <c r="N48" s="6" t="n">
        <v>487654</v>
      </c>
      <c r="O48" s="4" t="n">
        <v>1.691542288557213</v>
      </c>
      <c r="P48" s="4" t="n">
        <v>2.456140350877201</v>
      </c>
      <c r="Q48" s="4" t="n">
        <v>6.458333333333344</v>
      </c>
      <c r="R48" s="4" t="n">
        <v>17.13467048710602</v>
      </c>
      <c r="S48" s="4" t="n">
        <v>20.58997050147493</v>
      </c>
      <c r="T48" s="4" t="n">
        <v>26.68112798264644</v>
      </c>
      <c r="U48" s="4" t="n">
        <v>28.9589905362776</v>
      </c>
      <c r="V48" s="4" t="n">
        <v>24.78632478632479</v>
      </c>
      <c r="W48" s="5" t="n">
        <v>384.7</v>
      </c>
      <c r="X48" s="5" t="n">
        <v>373.09</v>
      </c>
      <c r="Y48" s="5" t="n">
        <v>358.0333333333334</v>
      </c>
      <c r="Z48" s="5" t="n">
        <v>339.3566666666667</v>
      </c>
      <c r="AA48" s="5" t="n">
        <v>418</v>
      </c>
      <c r="AB48" s="5" t="n">
        <v>418</v>
      </c>
      <c r="AC48" s="5" t="n">
        <v>344.5</v>
      </c>
      <c r="AD48" s="5" t="n">
        <v>319.2</v>
      </c>
      <c r="AE48" s="6" t="n">
        <v>545635.4285714285</v>
      </c>
      <c r="AF48" s="6" t="n">
        <v>357187.0666666667</v>
      </c>
      <c r="AG48" s="4" t="n">
        <v>0.5263157894736846</v>
      </c>
      <c r="AH48" s="4" t="n">
        <v>21.12857142857143</v>
      </c>
      <c r="AI48" s="4" t="n">
        <v>5.168437237908848</v>
      </c>
      <c r="AJ48" s="4" t="n">
        <v>16.22</v>
      </c>
      <c r="AK48" s="4" t="n">
        <v>3.96771037181995</v>
      </c>
      <c r="AL48" t="inlineStr">
        <is>
          <t>HIGH</t>
        </is>
      </c>
      <c r="AM48" t="inlineStr">
        <is>
          <t>SMALL</t>
        </is>
      </c>
      <c r="AN48" s="4" t="n">
        <v>1.13314671972311</v>
      </c>
      <c r="AO48" s="4" t="n">
        <v>-0.3854413803067059</v>
      </c>
      <c r="AP48" t="inlineStr">
        <is>
          <t>HEALTHY</t>
        </is>
      </c>
      <c r="AQ48" s="4" t="n">
        <v>8.967857142857151</v>
      </c>
      <c r="AR48" s="4" t="n">
        <v>0.8297024077093869</v>
      </c>
      <c r="AS48" t="inlineStr">
        <is>
          <t>GOOD</t>
        </is>
      </c>
      <c r="AT48" t="b">
        <v>0</v>
      </c>
      <c r="AU48" t="b">
        <v>0</v>
      </c>
      <c r="AV48" s="3" t="n">
        <v>34</v>
      </c>
      <c r="AW48" t="inlineStr">
        <is>
          <t>NEUTRAL</t>
        </is>
      </c>
      <c r="AX48" t="b">
        <v>0</v>
      </c>
      <c r="AY48" t="b">
        <v>0</v>
      </c>
      <c r="AZ48" t="b">
        <v>1</v>
      </c>
      <c r="BA48" t="b">
        <v>0</v>
      </c>
      <c r="BB48" t="inlineStr">
        <is>
          <t>near 7D breakout, MA7&gt;MA10, follow-through</t>
        </is>
      </c>
    </row>
    <row r="49">
      <c r="A49" s="2" t="n">
        <v>46057</v>
      </c>
      <c r="B49" t="inlineStr">
        <is>
          <t>BEDC</t>
        </is>
      </c>
      <c r="C49" t="inlineStr">
        <is>
          <t>Hydropower</t>
        </is>
      </c>
      <c r="D49" t="inlineStr">
        <is>
          <t>Bhugol Energy Development Company Limited</t>
        </is>
      </c>
      <c r="E49" t="inlineStr">
        <is>
          <t>BUY</t>
        </is>
      </c>
      <c r="F49" t="inlineStr">
        <is>
          <t>EARLY BUY</t>
        </is>
      </c>
      <c r="G49" t="inlineStr"/>
      <c r="H49" t="inlineStr">
        <is>
          <t>UP</t>
        </is>
      </c>
      <c r="I49" s="3" t="n">
        <v>60</v>
      </c>
      <c r="J49" s="4" t="n">
        <v>0.6</v>
      </c>
      <c r="K49" s="4" t="n">
        <v>0.63</v>
      </c>
      <c r="L49" s="4" t="n">
        <v>65</v>
      </c>
      <c r="M49" s="5" t="n">
        <v>535</v>
      </c>
      <c r="N49" s="6" t="n">
        <v>19914</v>
      </c>
      <c r="O49" s="4" t="n">
        <v>0</v>
      </c>
      <c r="P49" s="4" t="n">
        <v>-0.9442695797074685</v>
      </c>
      <c r="Q49" s="4" t="n">
        <v>-2.727272727272723</v>
      </c>
      <c r="R49" s="4" t="n">
        <v>-2.014652014652019</v>
      </c>
      <c r="S49" s="4" t="n">
        <v>0.9433962264151052</v>
      </c>
      <c r="T49" s="4" t="n">
        <v>-0.3724394785847296</v>
      </c>
      <c r="U49" s="4" t="n">
        <v>-0.7421150278293154</v>
      </c>
      <c r="V49" s="4" t="n">
        <v>-1.654411764705888</v>
      </c>
      <c r="W49" s="5" t="n">
        <v>542</v>
      </c>
      <c r="X49" s="5" t="n">
        <v>540.45</v>
      </c>
      <c r="Y49" s="5" t="n">
        <v>537.0333333333333</v>
      </c>
      <c r="Z49" s="5" t="n">
        <v>535.4066666666666</v>
      </c>
      <c r="AA49" s="5" t="n">
        <v>561</v>
      </c>
      <c r="AB49" s="5" t="n">
        <v>561</v>
      </c>
      <c r="AC49" s="5" t="n">
        <v>530</v>
      </c>
      <c r="AD49" s="5" t="n">
        <v>514</v>
      </c>
      <c r="AE49" s="6" t="n">
        <v>24955.85714285714</v>
      </c>
      <c r="AF49" s="6" t="n">
        <v>28989.66666666667</v>
      </c>
      <c r="AG49" s="4" t="n">
        <v>0.5833333333333334</v>
      </c>
      <c r="AH49" s="4" t="n">
        <v>15.98571428571428</v>
      </c>
      <c r="AI49" s="4" t="n">
        <v>2.987983978638178</v>
      </c>
      <c r="AJ49" s="4" t="n">
        <v>15.61999999999999</v>
      </c>
      <c r="AK49" s="4" t="n">
        <v>2.919626168224291</v>
      </c>
      <c r="AL49" t="inlineStr">
        <is>
          <t>NORMAL</t>
        </is>
      </c>
      <c r="AM49" t="inlineStr">
        <is>
          <t>MEDIUM</t>
        </is>
      </c>
      <c r="AN49" s="4" t="n">
        <v>-0.9876148977468442</v>
      </c>
      <c r="AO49" s="4" t="n">
        <v>-0.4616706178649837</v>
      </c>
      <c r="AP49" t="inlineStr">
        <is>
          <t>HEALTHY</t>
        </is>
      </c>
      <c r="AQ49" s="4" t="n">
        <v>-1.246428571428548</v>
      </c>
      <c r="AR49" s="4" t="n">
        <v>0.1443180848744516</v>
      </c>
      <c r="AS49" t="inlineStr">
        <is>
          <t>DOWN</t>
        </is>
      </c>
      <c r="AT49" t="b">
        <v>0</v>
      </c>
      <c r="AU49" t="b">
        <v>0</v>
      </c>
      <c r="AV49" s="3" t="n">
        <v>49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t="inlineStr">
        <is>
          <t>MA7&gt;MA10</t>
        </is>
      </c>
    </row>
    <row r="50">
      <c r="A50" s="2" t="n">
        <v>46057</v>
      </c>
      <c r="B50" t="inlineStr">
        <is>
          <t>CMF2</t>
        </is>
      </c>
      <c r="C50" t="inlineStr">
        <is>
          <t>Mutual Fund</t>
        </is>
      </c>
      <c r="D50" t="inlineStr">
        <is>
          <t>Citizens Mutual Fund - 2</t>
        </is>
      </c>
      <c r="E50" t="inlineStr">
        <is>
          <t>BUY</t>
        </is>
      </c>
      <c r="F50" t="inlineStr">
        <is>
          <t>EARLY BUY</t>
        </is>
      </c>
      <c r="G50" t="inlineStr"/>
      <c r="H50" t="inlineStr">
        <is>
          <t>UP</t>
        </is>
      </c>
      <c r="I50" s="3" t="n">
        <v>60</v>
      </c>
      <c r="J50" s="4" t="n">
        <v>0.6</v>
      </c>
      <c r="K50" s="4" t="n">
        <v>0.63</v>
      </c>
      <c r="L50" s="4" t="n">
        <v>65</v>
      </c>
      <c r="M50" s="5" t="n">
        <v>10.16</v>
      </c>
      <c r="N50" s="6" t="n">
        <v>2500</v>
      </c>
      <c r="O50" s="4" t="n">
        <v>0</v>
      </c>
      <c r="P50" s="4" t="n">
        <v>1.905717151454356</v>
      </c>
      <c r="Q50" s="4" t="n">
        <v>1.600000000000001</v>
      </c>
      <c r="R50" s="4" t="n">
        <v>2.626262626262621</v>
      </c>
      <c r="S50" s="4" t="n">
        <v>0.5940594059405946</v>
      </c>
      <c r="T50" s="4" t="n">
        <v>3.991811668372569</v>
      </c>
      <c r="U50" s="4" t="n">
        <v>8.085106382978724</v>
      </c>
      <c r="V50" s="4" t="n">
        <v>8.663101604278079</v>
      </c>
      <c r="W50" s="5" t="n">
        <v>9.935714285714285</v>
      </c>
      <c r="X50" s="5" t="n">
        <v>9.925000000000001</v>
      </c>
      <c r="Y50" s="5" t="n">
        <v>9.980666666666668</v>
      </c>
      <c r="Z50" s="5" t="n">
        <v>9.657333333333334</v>
      </c>
      <c r="AA50" s="5" t="n">
        <v>10.16</v>
      </c>
      <c r="AB50" s="5" t="n">
        <v>10.34</v>
      </c>
      <c r="AC50" s="5" t="n">
        <v>9.710000000000001</v>
      </c>
      <c r="AD50" s="5" t="n">
        <v>9.699999999999999</v>
      </c>
      <c r="AE50" s="6" t="n">
        <v>3268.142857142857</v>
      </c>
      <c r="AF50" s="6" t="n">
        <v>144867.2</v>
      </c>
      <c r="AG50" s="4" t="n">
        <v/>
      </c>
      <c r="AH50" s="4" t="n">
        <v>0.1842857142857142</v>
      </c>
      <c r="AI50" s="4" t="n">
        <v>1.813835770528504</v>
      </c>
      <c r="AJ50" s="4" t="n">
        <v>0.2166666666666665</v>
      </c>
      <c r="AK50" s="4" t="n">
        <v>2.132545931758319</v>
      </c>
      <c r="AL50" t="inlineStr">
        <is>
          <t>NORMAL</t>
        </is>
      </c>
      <c r="AM50" t="inlineStr">
        <is>
          <t>MEDIUM</t>
        </is>
      </c>
      <c r="AN50" s="4" t="n">
        <v>1.186018029940112</v>
      </c>
      <c r="AO50" s="4" t="n">
        <v>-0.2423025490558047</v>
      </c>
      <c r="AP50" t="inlineStr">
        <is>
          <t>HEALTHY</t>
        </is>
      </c>
      <c r="AQ50" s="4" t="n">
        <v>0.07821428571428614</v>
      </c>
      <c r="AR50" s="4" t="n">
        <v>0.7982856191744344</v>
      </c>
      <c r="AS50" t="inlineStr">
        <is>
          <t>GOOD</t>
        </is>
      </c>
      <c r="AT50" t="b">
        <v>0</v>
      </c>
      <c r="AU50" t="b">
        <v>0</v>
      </c>
      <c r="AV50" s="3" t="n">
        <v/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t="inlineStr">
        <is>
          <t>near 7D breakout, MA7&gt;MA10</t>
        </is>
      </c>
    </row>
    <row r="51">
      <c r="A51" s="2" t="n">
        <v>46057</v>
      </c>
      <c r="B51" t="inlineStr">
        <is>
          <t>GSY</t>
        </is>
      </c>
      <c r="C51" t="inlineStr">
        <is>
          <t>Mutual Fund</t>
        </is>
      </c>
      <c r="D51" t="inlineStr">
        <is>
          <t>Garima Samriddhi Yojana</t>
        </is>
      </c>
      <c r="E51" t="inlineStr">
        <is>
          <t>BUY</t>
        </is>
      </c>
      <c r="F51" t="inlineStr">
        <is>
          <t>EARLY BUY</t>
        </is>
      </c>
      <c r="G51" t="inlineStr"/>
      <c r="H51" t="inlineStr">
        <is>
          <t>UP</t>
        </is>
      </c>
      <c r="I51" s="3" t="n">
        <v>60</v>
      </c>
      <c r="J51" s="4" t="n">
        <v>0.6</v>
      </c>
      <c r="K51" s="4" t="n">
        <v>0.63</v>
      </c>
      <c r="L51" s="4" t="n">
        <v>65</v>
      </c>
      <c r="M51" s="5" t="n">
        <v>9.529999999999999</v>
      </c>
      <c r="N51" s="6" t="n">
        <v>12900</v>
      </c>
      <c r="O51" s="4" t="n">
        <v>-0.6256517205422418</v>
      </c>
      <c r="P51" s="4" t="n">
        <v>0.3157894736842026</v>
      </c>
      <c r="Q51" s="4" t="n">
        <v>-0.4179728317659448</v>
      </c>
      <c r="R51" s="4" t="n">
        <v>-1.651186790505677</v>
      </c>
      <c r="S51" s="4" t="n">
        <v>3.925845147219187</v>
      </c>
      <c r="T51" s="4" t="n">
        <v>4.153005464480852</v>
      </c>
      <c r="U51" s="4" t="n">
        <v>3.812636165577343</v>
      </c>
      <c r="V51" s="4" t="n">
        <v>6.006674082313679</v>
      </c>
      <c r="W51" s="5" t="n">
        <v>9.485714285714286</v>
      </c>
      <c r="X51" s="5" t="n">
        <v>9.456</v>
      </c>
      <c r="Y51" s="5" t="n">
        <v>9.345333333333334</v>
      </c>
      <c r="Z51" s="5" t="n">
        <v>9.198333333333332</v>
      </c>
      <c r="AA51" s="5" t="n">
        <v>9.76</v>
      </c>
      <c r="AB51" s="5" t="n">
        <v>9.76</v>
      </c>
      <c r="AC51" s="5" t="n">
        <v>9.24</v>
      </c>
      <c r="AD51" s="5" t="n">
        <v>8.949999999999999</v>
      </c>
      <c r="AE51" s="6" t="n">
        <v>23362.85714285714</v>
      </c>
      <c r="AF51" s="6" t="n">
        <v>32704.06666666667</v>
      </c>
      <c r="AG51" s="4" t="n">
        <v>0.5357142857142883</v>
      </c>
      <c r="AH51" s="4" t="n">
        <v>0.3099999999999995</v>
      </c>
      <c r="AI51" s="4" t="n">
        <v>3.25288562434383</v>
      </c>
      <c r="AJ51" s="4" t="n">
        <v>0.3046666666666663</v>
      </c>
      <c r="AK51" s="4" t="n">
        <v>3.196922000699206</v>
      </c>
      <c r="AL51" t="inlineStr">
        <is>
          <t>HIGH</t>
        </is>
      </c>
      <c r="AM51" t="inlineStr">
        <is>
          <t>SMALL</t>
        </is>
      </c>
      <c r="AN51" s="4" t="n">
        <v>0.5385538426578889</v>
      </c>
      <c r="AO51" s="4" t="n">
        <v>-0.534925775231776</v>
      </c>
      <c r="AP51" t="inlineStr">
        <is>
          <t>HEALTHY</t>
        </is>
      </c>
      <c r="AQ51" s="4" t="n">
        <v>0.0242857142857143</v>
      </c>
      <c r="AR51" s="4" t="n">
        <v>0.4070422535211241</v>
      </c>
      <c r="AS51" t="inlineStr">
        <is>
          <t>WEAK</t>
        </is>
      </c>
      <c r="AT51" t="b">
        <v>0</v>
      </c>
      <c r="AU51" t="b">
        <v>0</v>
      </c>
      <c r="AV51" s="3" t="n">
        <v>59</v>
      </c>
      <c r="AW51" t="inlineStr">
        <is>
          <t>NEUTRAL</t>
        </is>
      </c>
      <c r="AX51" t="b">
        <v>0</v>
      </c>
      <c r="AY51" t="b">
        <v>0</v>
      </c>
      <c r="AZ51" t="b">
        <v>0</v>
      </c>
      <c r="BA51" t="b">
        <v>0</v>
      </c>
      <c r="BB51" t="inlineStr">
        <is>
          <t>near 7D breakout, MA7&gt;MA10</t>
        </is>
      </c>
    </row>
    <row r="52">
      <c r="A52" s="2" t="n">
        <v>46057</v>
      </c>
      <c r="B52" t="inlineStr">
        <is>
          <t>NABIL</t>
        </is>
      </c>
      <c r="C52" t="inlineStr">
        <is>
          <t>Commercial Bank</t>
        </is>
      </c>
      <c r="D52" t="inlineStr">
        <is>
          <t>Nabil Bank Limited</t>
        </is>
      </c>
      <c r="E52" t="inlineStr">
        <is>
          <t>BUY</t>
        </is>
      </c>
      <c r="F52" t="inlineStr">
        <is>
          <t>EARLY BUY</t>
        </is>
      </c>
      <c r="G52" t="inlineStr"/>
      <c r="H52" t="inlineStr">
        <is>
          <t>UP</t>
        </is>
      </c>
      <c r="I52" s="3" t="n">
        <v>60</v>
      </c>
      <c r="J52" s="4" t="n">
        <v>0.6</v>
      </c>
      <c r="K52" s="4" t="n">
        <v>0.63</v>
      </c>
      <c r="L52" s="4" t="n">
        <v>65</v>
      </c>
      <c r="M52" s="5" t="n">
        <v>496.1</v>
      </c>
      <c r="N52" s="6" t="n">
        <v>49627</v>
      </c>
      <c r="O52" s="4" t="n">
        <v>-0.3815261044176621</v>
      </c>
      <c r="P52" s="4" t="n">
        <v>-0.5412991178829207</v>
      </c>
      <c r="Q52" s="4" t="n">
        <v>-0.1810865191146815</v>
      </c>
      <c r="R52" s="4" t="n">
        <v>-0.1810865191146815</v>
      </c>
      <c r="S52" s="4" t="n">
        <v>0</v>
      </c>
      <c r="T52" s="4" t="n">
        <v>1.868583162217674</v>
      </c>
      <c r="U52" s="4" t="n">
        <v>0.8333333333333304</v>
      </c>
      <c r="V52" s="4" t="n">
        <v>-0.5811623246492981</v>
      </c>
      <c r="W52" s="5" t="n">
        <v>496.4142857142857</v>
      </c>
      <c r="X52" s="5" t="n">
        <v>496.2200000000001</v>
      </c>
      <c r="Y52" s="5" t="n">
        <v>494.7866666666666</v>
      </c>
      <c r="Z52" s="5" t="n">
        <v>495.1333333333333</v>
      </c>
      <c r="AA52" s="5" t="n">
        <v>508</v>
      </c>
      <c r="AB52" s="5" t="n">
        <v>508</v>
      </c>
      <c r="AC52" s="5" t="n">
        <v>488.2</v>
      </c>
      <c r="AD52" s="5" t="n">
        <v>485</v>
      </c>
      <c r="AE52" s="6" t="n">
        <v>75258.42857142857</v>
      </c>
      <c r="AF52" s="6" t="n">
        <v>74208.93333333333</v>
      </c>
      <c r="AG52" s="4" t="n">
        <v>0.4538461538461521</v>
      </c>
      <c r="AH52" s="4" t="n">
        <v>9.514285714285709</v>
      </c>
      <c r="AI52" s="4" t="n">
        <v>1.917816108503465</v>
      </c>
      <c r="AJ52" s="4" t="n">
        <v>8.919999999999996</v>
      </c>
      <c r="AK52" s="4" t="n">
        <v>1.798024591816161</v>
      </c>
      <c r="AL52" t="inlineStr">
        <is>
          <t>NORMAL</t>
        </is>
      </c>
      <c r="AM52" t="inlineStr">
        <is>
          <t>MEDIUM</t>
        </is>
      </c>
      <c r="AN52" s="4" t="n">
        <v>-0.1334698553489377</v>
      </c>
      <c r="AO52" s="4" t="n">
        <v>-0.8983437458580513</v>
      </c>
      <c r="AP52" t="inlineStr">
        <is>
          <t>HEALTHY</t>
        </is>
      </c>
      <c r="AQ52" s="4" t="n">
        <v>0.6214285714286223</v>
      </c>
      <c r="AR52" s="4" t="n">
        <v>0.3250171762281041</v>
      </c>
      <c r="AS52" t="inlineStr">
        <is>
          <t>WEAK</t>
        </is>
      </c>
      <c r="AT52" t="b">
        <v>0</v>
      </c>
      <c r="AU52" t="b">
        <v>0</v>
      </c>
      <c r="AV52" s="3" t="n">
        <v>39</v>
      </c>
      <c r="AW52" t="inlineStr">
        <is>
          <t>NEUTRAL</t>
        </is>
      </c>
      <c r="AX52" t="b">
        <v>0</v>
      </c>
      <c r="AY52" t="b">
        <v>0</v>
      </c>
      <c r="AZ52" t="b">
        <v>0</v>
      </c>
      <c r="BA52" t="b">
        <v>0</v>
      </c>
      <c r="BB52" t="inlineStr">
        <is>
          <t>near 7D breakout, MA7&gt;MA10</t>
        </is>
      </c>
    </row>
    <row r="53">
      <c r="A53" s="2" t="n">
        <v>46057</v>
      </c>
      <c r="B53" t="inlineStr">
        <is>
          <t>NGPL</t>
        </is>
      </c>
      <c r="C53" t="inlineStr">
        <is>
          <t>Hydropower</t>
        </is>
      </c>
      <c r="D53" t="inlineStr">
        <is>
          <t>Ngadi Group Power Limited</t>
        </is>
      </c>
      <c r="E53" t="inlineStr">
        <is>
          <t>BUY</t>
        </is>
      </c>
      <c r="F53" t="inlineStr">
        <is>
          <t>EARLY BUY</t>
        </is>
      </c>
      <c r="G53" t="inlineStr"/>
      <c r="H53" t="inlineStr">
        <is>
          <t>UP</t>
        </is>
      </c>
      <c r="I53" s="3" t="n">
        <v>60</v>
      </c>
      <c r="J53" s="4" t="n">
        <v>0.6</v>
      </c>
      <c r="K53" s="4" t="n">
        <v>0.63</v>
      </c>
      <c r="L53" s="4" t="n">
        <v>65</v>
      </c>
      <c r="M53" s="5" t="n">
        <v>417.8</v>
      </c>
      <c r="N53" s="6" t="n">
        <v>360688</v>
      </c>
      <c r="O53" s="4" t="n">
        <v>0.1918465227817689</v>
      </c>
      <c r="P53" s="4" t="n">
        <v>-0.9952606635071026</v>
      </c>
      <c r="Q53" s="4" t="n">
        <v>-2.837209302325583</v>
      </c>
      <c r="R53" s="4" t="n">
        <v>-0.7600950118764827</v>
      </c>
      <c r="S53" s="4" t="n">
        <v>2.77982779827799</v>
      </c>
      <c r="T53" s="4" t="n">
        <v>7.403598971722358</v>
      </c>
      <c r="U53" s="4" t="n">
        <v>5.265810027714801</v>
      </c>
      <c r="V53" s="4" t="n">
        <v>4.974874371859306</v>
      </c>
      <c r="W53" s="5" t="n">
        <v>421.2571428571429</v>
      </c>
      <c r="X53" s="5" t="n">
        <v>419.28</v>
      </c>
      <c r="Y53" s="5" t="n">
        <v>414.1133333333334</v>
      </c>
      <c r="Z53" s="5" t="n">
        <v>403.8733333333333</v>
      </c>
      <c r="AA53" s="5" t="n">
        <v>439.4</v>
      </c>
      <c r="AB53" s="5" t="n">
        <v>439.4</v>
      </c>
      <c r="AC53" s="5" t="n">
        <v>408.7</v>
      </c>
      <c r="AD53" s="5" t="n">
        <v>381.3</v>
      </c>
      <c r="AE53" s="6" t="n">
        <v>672184.7142857143</v>
      </c>
      <c r="AF53" s="6" t="n">
        <v>596277.6666666666</v>
      </c>
      <c r="AG53" s="4" t="n">
        <v>0.4417177914110419</v>
      </c>
      <c r="AH53" s="4" t="n">
        <v>15.91428571428571</v>
      </c>
      <c r="AI53" s="4" t="n">
        <v>3.809067906722277</v>
      </c>
      <c r="AJ53" s="4" t="n">
        <v>16.69999999999999</v>
      </c>
      <c r="AK53" s="4" t="n">
        <v>3.997127812350394</v>
      </c>
      <c r="AL53" t="inlineStr">
        <is>
          <t>HIGH</t>
        </is>
      </c>
      <c r="AM53" t="inlineStr">
        <is>
          <t>SMALL</t>
        </is>
      </c>
      <c r="AN53" s="4" t="n">
        <v>-0.7836353673062567</v>
      </c>
      <c r="AO53" s="4" t="n">
        <v>-0.8458435480357709</v>
      </c>
      <c r="AP53" t="inlineStr">
        <is>
          <t>HEALTHY</t>
        </is>
      </c>
      <c r="AQ53" s="4" t="n">
        <v>-0.6285714285714324</v>
      </c>
      <c r="AR53" s="4" t="n">
        <v>0.0947347817576822</v>
      </c>
      <c r="AS53" t="inlineStr">
        <is>
          <t>DOWN</t>
        </is>
      </c>
      <c r="AT53" t="b">
        <v>0</v>
      </c>
      <c r="AU53" t="b">
        <v>0</v>
      </c>
      <c r="AV53" s="3" t="n">
        <v>46</v>
      </c>
      <c r="AW53" t="inlineStr">
        <is>
          <t>NEUTRAL</t>
        </is>
      </c>
      <c r="AX53" t="b">
        <v>0</v>
      </c>
      <c r="AY53" t="b">
        <v>0</v>
      </c>
      <c r="AZ53" t="b">
        <v>0</v>
      </c>
      <c r="BA53" t="b">
        <v>0</v>
      </c>
      <c r="BB53" t="inlineStr">
        <is>
          <t>MA7&gt;MA10</t>
        </is>
      </c>
    </row>
    <row r="54">
      <c r="A54" s="2" t="n">
        <v>46057</v>
      </c>
      <c r="B54" t="inlineStr">
        <is>
          <t>NMB50</t>
        </is>
      </c>
      <c r="C54" t="inlineStr">
        <is>
          <t>Mutual Fund</t>
        </is>
      </c>
      <c r="D54" t="inlineStr">
        <is>
          <t>NMB 50</t>
        </is>
      </c>
      <c r="E54" t="inlineStr">
        <is>
          <t>BUY</t>
        </is>
      </c>
      <c r="F54" t="inlineStr">
        <is>
          <t>EARLY BUY</t>
        </is>
      </c>
      <c r="G54" t="inlineStr"/>
      <c r="H54" t="inlineStr">
        <is>
          <t>UP</t>
        </is>
      </c>
      <c r="I54" s="3" t="n">
        <v>60</v>
      </c>
      <c r="J54" s="4" t="n">
        <v>0.6</v>
      </c>
      <c r="K54" s="4" t="n">
        <v>0.63</v>
      </c>
      <c r="L54" s="4" t="n">
        <v>65</v>
      </c>
      <c r="M54" s="5" t="n">
        <v>10.3</v>
      </c>
      <c r="N54" s="6" t="n">
        <v>973</v>
      </c>
      <c r="O54" s="4" t="n">
        <v>-0.9615384615384581</v>
      </c>
      <c r="P54" s="4" t="n">
        <v>-1.340996168582365</v>
      </c>
      <c r="Q54" s="4" t="n">
        <v>-1.246404602109286</v>
      </c>
      <c r="R54" s="4" t="n">
        <v>-1.811248808388932</v>
      </c>
      <c r="S54" s="4" t="n">
        <v>-0.09699321047526022</v>
      </c>
      <c r="T54" s="4" t="n">
        <v>-1.904761904761898</v>
      </c>
      <c r="U54" s="4" t="n">
        <v>-0.4830917874396046</v>
      </c>
      <c r="V54" s="4" t="n">
        <v>0.1945525291829009</v>
      </c>
      <c r="W54" s="5" t="n">
        <v>10.41285714285714</v>
      </c>
      <c r="X54" s="5" t="n">
        <v>10.394</v>
      </c>
      <c r="Y54" s="5" t="n">
        <v>10.41266666666667</v>
      </c>
      <c r="Z54" s="5" t="n">
        <v>10.35766666666667</v>
      </c>
      <c r="AA54" s="5" t="n">
        <v>10.61</v>
      </c>
      <c r="AB54" s="5" t="n">
        <v>10.78</v>
      </c>
      <c r="AC54" s="5" t="n">
        <v>10.24</v>
      </c>
      <c r="AD54" s="5" t="n">
        <v>10.19</v>
      </c>
      <c r="AE54" s="6" t="n">
        <v>4183.285714285715</v>
      </c>
      <c r="AF54" s="6" t="n">
        <v>4187.133333333333</v>
      </c>
      <c r="AG54" s="4" t="n">
        <v/>
      </c>
      <c r="AH54" s="4" t="n">
        <v>0.1485714285714282</v>
      </c>
      <c r="AI54" s="4" t="n">
        <v>1.442441054091396</v>
      </c>
      <c r="AJ54" s="4" t="n">
        <v>0.2026666666666665</v>
      </c>
      <c r="AK54" s="4" t="n">
        <v>1.967637540452882</v>
      </c>
      <c r="AL54" t="inlineStr">
        <is>
          <t>LOW</t>
        </is>
      </c>
      <c r="AM54" t="inlineStr">
        <is>
          <t>BIG</t>
        </is>
      </c>
      <c r="AN54" s="4" t="n">
        <v>-1.537147295187751</v>
      </c>
      <c r="AO54" s="4" t="n">
        <v>-0.9509570035362926</v>
      </c>
      <c r="AP54" t="inlineStr">
        <is>
          <t>HEALTHY</t>
        </is>
      </c>
      <c r="AQ54" s="4" t="n">
        <v>-0.01428571428571481</v>
      </c>
      <c r="AR54" s="4" t="n">
        <v>0.1766784452296795</v>
      </c>
      <c r="AS54" t="inlineStr">
        <is>
          <t>DOWN</t>
        </is>
      </c>
      <c r="AT54" t="b">
        <v>0</v>
      </c>
      <c r="AU54" t="b">
        <v>0</v>
      </c>
      <c r="AV54" s="3" t="n">
        <v/>
      </c>
      <c r="AW54" t="inlineStr">
        <is>
          <t>SELL_PRESSURE</t>
        </is>
      </c>
      <c r="AX54" t="b">
        <v>0</v>
      </c>
      <c r="AY54" t="b">
        <v>0</v>
      </c>
      <c r="AZ54" t="b">
        <v>0</v>
      </c>
      <c r="BA54" t="b">
        <v>0</v>
      </c>
      <c r="BB54" t="inlineStr">
        <is>
          <t>near 7D breakout, MA7&gt;MA10</t>
        </is>
      </c>
    </row>
    <row r="55">
      <c r="A55" s="2" t="n">
        <v>46057</v>
      </c>
      <c r="B55" t="inlineStr">
        <is>
          <t>NMBHF2</t>
        </is>
      </c>
      <c r="C55" t="inlineStr">
        <is>
          <t>Mutual Fund</t>
        </is>
      </c>
      <c r="D55" t="inlineStr">
        <is>
          <t>NMB Hybrid Fund L-II</t>
        </is>
      </c>
      <c r="E55" t="inlineStr">
        <is>
          <t>BUY</t>
        </is>
      </c>
      <c r="F55" t="inlineStr">
        <is>
          <t>EARLY BUY</t>
        </is>
      </c>
      <c r="G55" t="inlineStr"/>
      <c r="H55" t="inlineStr">
        <is>
          <t>UP</t>
        </is>
      </c>
      <c r="I55" s="3" t="n">
        <v>60</v>
      </c>
      <c r="J55" s="4" t="n">
        <v>0.6</v>
      </c>
      <c r="K55" s="4" t="n">
        <v>0.63</v>
      </c>
      <c r="L55" s="4" t="n">
        <v>65</v>
      </c>
      <c r="M55" s="5" t="n">
        <v>9.5</v>
      </c>
      <c r="N55" s="6" t="n">
        <v>5400</v>
      </c>
      <c r="O55" s="4" t="n">
        <v>0.9564293304994642</v>
      </c>
      <c r="P55" s="4" t="n">
        <v>0</v>
      </c>
      <c r="Q55" s="4" t="n">
        <v>-1.041666666666663</v>
      </c>
      <c r="R55" s="4" t="n">
        <v>-1.041666666666663</v>
      </c>
      <c r="S55" s="4" t="n">
        <v>0</v>
      </c>
      <c r="T55" s="4" t="n">
        <v>3.260869565217406</v>
      </c>
      <c r="U55" s="4" t="n">
        <v>3.37323177366704</v>
      </c>
      <c r="V55" s="4" t="n">
        <v>4.740904079382569</v>
      </c>
      <c r="W55" s="5" t="n">
        <v>9.512857142857143</v>
      </c>
      <c r="X55" s="5" t="n">
        <v>9.510999999999999</v>
      </c>
      <c r="Y55" s="5" t="n">
        <v>9.452666666666666</v>
      </c>
      <c r="Z55" s="5" t="n">
        <v>9.337333333333332</v>
      </c>
      <c r="AA55" s="5" t="n">
        <v>9.789999999999999</v>
      </c>
      <c r="AB55" s="5" t="n">
        <v>9.789999999999999</v>
      </c>
      <c r="AC55" s="5" t="n">
        <v>9.31</v>
      </c>
      <c r="AD55" s="5" t="n">
        <v>9.119999999999999</v>
      </c>
      <c r="AE55" s="6" t="n">
        <v>7090</v>
      </c>
      <c r="AF55" s="6" t="n">
        <v>7445.133333333333</v>
      </c>
      <c r="AG55" s="4" t="n">
        <v>0.4736842105263163</v>
      </c>
      <c r="AH55" s="4" t="n">
        <v>0.2142857142857138</v>
      </c>
      <c r="AI55" s="4" t="n">
        <v>2.255639097744118</v>
      </c>
      <c r="AJ55" s="4" t="n">
        <v>0.2126666666666663</v>
      </c>
      <c r="AK55" s="4" t="n">
        <v>2.238596491227831</v>
      </c>
      <c r="AL55" t="inlineStr">
        <is>
          <t>NORMAL</t>
        </is>
      </c>
      <c r="AM55" t="inlineStr">
        <is>
          <t>MEDIUM</t>
        </is>
      </c>
      <c r="AN55" s="4" t="n">
        <v>-0.2208076521773533</v>
      </c>
      <c r="AO55" s="4" t="n">
        <v>-0.4272250575335647</v>
      </c>
      <c r="AP55" t="inlineStr">
        <is>
          <t>HEALTHY</t>
        </is>
      </c>
      <c r="AQ55" s="4" t="n">
        <v>-0.01214285714285764</v>
      </c>
      <c r="AR55" s="4" t="n">
        <v>0.2029494382022455</v>
      </c>
      <c r="AS55" t="inlineStr">
        <is>
          <t>DOWN</t>
        </is>
      </c>
      <c r="AT55" t="b">
        <v>0</v>
      </c>
      <c r="AU55" t="b">
        <v>0</v>
      </c>
      <c r="AV55" s="3" t="n">
        <v>35</v>
      </c>
      <c r="AW55" t="inlineStr">
        <is>
          <t>NEUTRAL</t>
        </is>
      </c>
      <c r="AX55" t="b">
        <v>0</v>
      </c>
      <c r="AY55" t="b">
        <v>0</v>
      </c>
      <c r="AZ55" t="b">
        <v>0</v>
      </c>
      <c r="BA55" t="b">
        <v>0</v>
      </c>
      <c r="BB55" t="inlineStr">
        <is>
          <t>near 7D breakout, MA7&gt;MA10</t>
        </is>
      </c>
    </row>
    <row r="56">
      <c r="A56" s="2" t="n">
        <v>46057</v>
      </c>
      <c r="B56" t="inlineStr">
        <is>
          <t>SHINED</t>
        </is>
      </c>
      <c r="C56" t="inlineStr">
        <is>
          <t>Corporate Debentures</t>
        </is>
      </c>
      <c r="D56" t="inlineStr">
        <is>
          <t>Himalayan Insurance Debenture?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60</v>
      </c>
      <c r="J56" s="4" t="n">
        <v>0.6</v>
      </c>
      <c r="K56" s="4" t="n">
        <v>0.63</v>
      </c>
      <c r="L56" s="4" t="n">
        <v>65</v>
      </c>
      <c r="M56" s="5" t="n">
        <v>1117</v>
      </c>
      <c r="N56" s="6" t="n">
        <v>150</v>
      </c>
      <c r="O56" s="4" t="n">
        <v>0</v>
      </c>
      <c r="P56" s="4" t="n">
        <v>-2.530541012216403</v>
      </c>
      <c r="Q56" s="4" t="n">
        <v>-3.206239168110914</v>
      </c>
      <c r="R56" s="4" t="n">
        <v>-1.150442477876101</v>
      </c>
      <c r="S56" s="4" t="n">
        <v>-1.325088339222613</v>
      </c>
      <c r="T56" s="4" t="n">
        <v>-3.172676837725374</v>
      </c>
      <c r="U56" s="4" t="n">
        <v>-4.448246364414032</v>
      </c>
      <c r="V56" s="4" t="n">
        <v>-3.706896551724137</v>
      </c>
      <c r="W56" s="5" t="n">
        <v>1127.714285714286</v>
      </c>
      <c r="X56" s="5" t="n">
        <v>1125.82</v>
      </c>
      <c r="Y56" s="5" t="n">
        <v>1139.613333333333</v>
      </c>
      <c r="Z56" s="5" t="n">
        <v>1149.823333333333</v>
      </c>
      <c r="AA56" s="5" t="n">
        <v>1159.7</v>
      </c>
      <c r="AB56" s="5" t="n">
        <v>1190</v>
      </c>
      <c r="AC56" s="5" t="n">
        <v>1110</v>
      </c>
      <c r="AD56" s="5" t="n">
        <v>1110</v>
      </c>
      <c r="AE56" s="6" t="n">
        <v>398.5714285714286</v>
      </c>
      <c r="AF56" s="6" t="n">
        <v>398.3333333333333</v>
      </c>
      <c r="AG56" s="4" t="n">
        <v/>
      </c>
      <c r="AH56" s="4" t="n">
        <v>23.38571428571429</v>
      </c>
      <c r="AI56" s="4" t="n">
        <v>2.093618109732701</v>
      </c>
      <c r="AJ56" s="4" t="n">
        <v>22</v>
      </c>
      <c r="AK56" s="4" t="n">
        <v>1.969561324977617</v>
      </c>
      <c r="AL56" t="inlineStr">
        <is>
          <t>NORMAL</t>
        </is>
      </c>
      <c r="AM56" t="inlineStr">
        <is>
          <t>MEDIUM</t>
        </is>
      </c>
      <c r="AN56" s="4" t="n">
        <v>-0.681405333956035</v>
      </c>
      <c r="AO56" s="4" t="n">
        <v>-0.8558837765600269</v>
      </c>
      <c r="AP56" t="inlineStr">
        <is>
          <t>HEALTHY</t>
        </is>
      </c>
      <c r="AQ56" s="4" t="n">
        <v>-0.4642857142857599</v>
      </c>
      <c r="AR56" s="4" t="n">
        <v>0.004068759630200309</v>
      </c>
      <c r="AS56" t="inlineStr">
        <is>
          <t>DOWN</t>
        </is>
      </c>
      <c r="AT56" t="b">
        <v>0</v>
      </c>
      <c r="AU56" t="b">
        <v>0</v>
      </c>
      <c r="AV56" s="3" t="n">
        <v/>
      </c>
      <c r="AW56" t="inlineStr">
        <is>
          <t>NEUTRAL</t>
        </is>
      </c>
      <c r="AX56" t="b">
        <v>0</v>
      </c>
      <c r="AY56" t="b">
        <v>0</v>
      </c>
      <c r="AZ56" t="b">
        <v>0</v>
      </c>
      <c r="BA56" t="b">
        <v>0</v>
      </c>
      <c r="BB56" t="inlineStr">
        <is>
          <t>MA7&gt;MA10</t>
        </is>
      </c>
    </row>
    <row r="57">
      <c r="A57" s="2" t="n">
        <v>46057</v>
      </c>
      <c r="B57" t="inlineStr">
        <is>
          <t>STC</t>
        </is>
      </c>
      <c r="C57" t="inlineStr">
        <is>
          <t>Trading</t>
        </is>
      </c>
      <c r="D57" t="inlineStr">
        <is>
          <t>Salt Trading Corporation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60</v>
      </c>
      <c r="J57" s="4" t="n">
        <v>0.6</v>
      </c>
      <c r="K57" s="4" t="n">
        <v>0.63</v>
      </c>
      <c r="L57" s="4" t="n">
        <v>65</v>
      </c>
      <c r="M57" s="5" t="n">
        <v>5551</v>
      </c>
      <c r="N57" s="6" t="n">
        <v>1186</v>
      </c>
      <c r="O57" s="4" t="n">
        <v>-0.7864164432529019</v>
      </c>
      <c r="P57" s="4" t="n">
        <v>-0.963425512934879</v>
      </c>
      <c r="Q57" s="4" t="n">
        <v>-1.752212389380536</v>
      </c>
      <c r="R57" s="4" t="n">
        <v>-0.8750000000000036</v>
      </c>
      <c r="S57" s="4" t="n">
        <v>-1.192595229619087</v>
      </c>
      <c r="T57" s="4" t="n">
        <v>-0.5197132616487465</v>
      </c>
      <c r="U57" s="4" t="n">
        <v>0.4705882352941115</v>
      </c>
      <c r="V57" s="4" t="n">
        <v>2.796296296296297</v>
      </c>
      <c r="W57" s="5" t="n">
        <v>5610.142857142857</v>
      </c>
      <c r="X57" s="5" t="n">
        <v>5606.1</v>
      </c>
      <c r="Y57" s="5" t="n">
        <v>5606.2</v>
      </c>
      <c r="Z57" s="5" t="n">
        <v>5539.033333333334</v>
      </c>
      <c r="AA57" s="5" t="n">
        <v>5750</v>
      </c>
      <c r="AB57" s="5" t="n">
        <v>5750</v>
      </c>
      <c r="AC57" s="5" t="n">
        <v>5525</v>
      </c>
      <c r="AD57" s="5" t="n">
        <v>5525</v>
      </c>
      <c r="AE57" s="6" t="n">
        <v>2079.714285714286</v>
      </c>
      <c r="AF57" s="6" t="n">
        <v>1894.533333333333</v>
      </c>
      <c r="AG57" s="4" t="n">
        <v>0.6302521008403361</v>
      </c>
      <c r="AH57" s="4" t="n">
        <v>98.27142857142852</v>
      </c>
      <c r="AI57" s="4" t="n">
        <v>1.770337390946289</v>
      </c>
      <c r="AJ57" s="4" t="n">
        <v>85.72666666666665</v>
      </c>
      <c r="AK57" s="4" t="n">
        <v>1.544346364018495</v>
      </c>
      <c r="AL57" t="inlineStr">
        <is>
          <t>NORMAL</t>
        </is>
      </c>
      <c r="AM57" t="inlineStr">
        <is>
          <t>MEDIUM</t>
        </is>
      </c>
      <c r="AN57" s="4" t="n">
        <v>-1.270159772680144</v>
      </c>
      <c r="AO57" s="4" t="n">
        <v>-0.578433929972936</v>
      </c>
      <c r="AP57" t="inlineStr">
        <is>
          <t>HEALTHY</t>
        </is>
      </c>
      <c r="AQ57" s="4" t="n">
        <v>-7.821428571428583</v>
      </c>
      <c r="AR57" s="4" t="n">
        <v>0.1316712789088753</v>
      </c>
      <c r="AS57" t="inlineStr">
        <is>
          <t>DOWN</t>
        </is>
      </c>
      <c r="AT57" t="b">
        <v>0</v>
      </c>
      <c r="AU57" t="b">
        <v>0</v>
      </c>
      <c r="AV57" s="3" t="n">
        <v>72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t="inlineStr">
        <is>
          <t>MA7&gt;MA10</t>
        </is>
      </c>
    </row>
    <row r="58">
      <c r="A58" s="2" t="n">
        <v>46057</v>
      </c>
      <c r="B58" t="inlineStr">
        <is>
          <t>USHEC</t>
        </is>
      </c>
      <c r="C58" t="inlineStr">
        <is>
          <t>Hydropower</t>
        </is>
      </c>
      <c r="D58" t="inlineStr">
        <is>
          <t>Upper Solu Hydro Electric Company Limited</t>
        </is>
      </c>
      <c r="E58" t="inlineStr">
        <is>
          <t>BUY</t>
        </is>
      </c>
      <c r="F58" t="inlineStr">
        <is>
          <t>EARLY BUY</t>
        </is>
      </c>
      <c r="G58" t="inlineStr"/>
      <c r="H58" t="inlineStr">
        <is>
          <t>UP</t>
        </is>
      </c>
      <c r="I58" s="3" t="n">
        <v>60</v>
      </c>
      <c r="J58" s="4" t="n">
        <v>0.6</v>
      </c>
      <c r="K58" s="4" t="n">
        <v>0.63</v>
      </c>
      <c r="L58" s="4" t="n">
        <v>65</v>
      </c>
      <c r="M58" s="5" t="n">
        <v>489.8</v>
      </c>
      <c r="N58" s="6" t="n">
        <v>48072</v>
      </c>
      <c r="O58" s="4" t="n">
        <v>-0.2443991853360417</v>
      </c>
      <c r="P58" s="4" t="n">
        <v>-0.02041232904673729</v>
      </c>
      <c r="Q58" s="4" t="n">
        <v>1.386876423100802</v>
      </c>
      <c r="R58" s="4" t="n">
        <v>0.9896907216494943</v>
      </c>
      <c r="S58" s="4" t="n">
        <v>4.457240349754743</v>
      </c>
      <c r="T58" s="4" t="n">
        <v>6.501413350728424</v>
      </c>
      <c r="U58" s="4" t="n">
        <v>6.478260869565222</v>
      </c>
      <c r="V58" s="4" t="n">
        <v>3.529909110124696</v>
      </c>
      <c r="W58" s="5" t="n">
        <v>485.1285714285714</v>
      </c>
      <c r="X58" s="5" t="n">
        <v>482.9900000000001</v>
      </c>
      <c r="Y58" s="5" t="n">
        <v>477.0533333333333</v>
      </c>
      <c r="Z58" s="5" t="n">
        <v>469.8166666666667</v>
      </c>
      <c r="AA58" s="5" t="n">
        <v>503</v>
      </c>
      <c r="AB58" s="5" t="n">
        <v>503</v>
      </c>
      <c r="AC58" s="5" t="n">
        <v>466.3</v>
      </c>
      <c r="AD58" s="5" t="n">
        <v>450.5</v>
      </c>
      <c r="AE58" s="6" t="n">
        <v>61960.71428571428</v>
      </c>
      <c r="AF58" s="6" t="n">
        <v>60842.93333333333</v>
      </c>
      <c r="AG58" s="4" t="n">
        <v>0.6947368421052625</v>
      </c>
      <c r="AH58" s="4" t="n">
        <v>16.54285714285714</v>
      </c>
      <c r="AI58" s="4" t="n">
        <v>3.377471854401205</v>
      </c>
      <c r="AJ58" s="4" t="n">
        <v>15.34666666666666</v>
      </c>
      <c r="AK58" s="4" t="n">
        <v>3.133251667347208</v>
      </c>
      <c r="AL58" t="inlineStr">
        <is>
          <t>HIGH</t>
        </is>
      </c>
      <c r="AM58" t="inlineStr">
        <is>
          <t>SMALL</t>
        </is>
      </c>
      <c r="AN58" s="4" t="n">
        <v>0.8736239909623328</v>
      </c>
      <c r="AO58" s="4" t="n">
        <v>-0.7061192478527235</v>
      </c>
      <c r="AP58" t="inlineStr">
        <is>
          <t>HEALTHY</t>
        </is>
      </c>
      <c r="AQ58" s="4" t="n">
        <v>2.328571428571416</v>
      </c>
      <c r="AR58" s="4" t="n">
        <v>0.8849843448138037</v>
      </c>
      <c r="AS58" t="inlineStr">
        <is>
          <t>GOOD</t>
        </is>
      </c>
      <c r="AT58" t="b">
        <v>0</v>
      </c>
      <c r="AU58" t="b">
        <v>0</v>
      </c>
      <c r="AV58" s="3" t="n">
        <v>61</v>
      </c>
      <c r="AW58" t="inlineStr">
        <is>
          <t>NEUTRAL</t>
        </is>
      </c>
      <c r="AX58" t="b">
        <v>0</v>
      </c>
      <c r="AY58" t="b">
        <v>0</v>
      </c>
      <c r="AZ58" t="b">
        <v>0</v>
      </c>
      <c r="BA58" t="b">
        <v>0</v>
      </c>
      <c r="BB58" t="inlineStr">
        <is>
          <t>near 7D breakout, MA7&gt;MA10</t>
        </is>
      </c>
    </row>
    <row r="59">
      <c r="A59" s="2" t="n">
        <v>46057</v>
      </c>
      <c r="B59" t="inlineStr">
        <is>
          <t>KDBY</t>
        </is>
      </c>
      <c r="C59" t="inlineStr">
        <is>
          <t>Mutual Fund</t>
        </is>
      </c>
      <c r="D59" t="inlineStr">
        <is>
          <t>Kumari Dhanabriddhi Yojana</t>
        </is>
      </c>
      <c r="E59" t="inlineStr">
        <is>
          <t>BUY</t>
        </is>
      </c>
      <c r="F59" t="inlineStr">
        <is>
          <t>EARLY BUY</t>
        </is>
      </c>
      <c r="G59" t="inlineStr"/>
      <c r="H59" t="inlineStr">
        <is>
          <t>UP</t>
        </is>
      </c>
      <c r="I59" s="3" t="n">
        <v>60</v>
      </c>
      <c r="J59" s="4" t="n">
        <v>0.6</v>
      </c>
      <c r="K59" s="4" t="n">
        <v>0.62</v>
      </c>
      <c r="L59" s="4" t="n">
        <v>65</v>
      </c>
      <c r="M59" s="5" t="n">
        <v>10.12</v>
      </c>
      <c r="N59" s="6" t="n">
        <v>19810</v>
      </c>
      <c r="O59" s="4" t="n">
        <v>-0.6869479882237517</v>
      </c>
      <c r="P59" s="4" t="n">
        <v>-0.5893909626719096</v>
      </c>
      <c r="Q59" s="4" t="n">
        <v>-0.4916420845624492</v>
      </c>
      <c r="R59" s="4" t="n">
        <v>1.200000000000001</v>
      </c>
      <c r="S59" s="4" t="n">
        <v>2.636916835699799</v>
      </c>
      <c r="T59" s="4" t="n">
        <v>3.79487179487179</v>
      </c>
      <c r="U59" s="4" t="n">
        <v>5.088265835929362</v>
      </c>
      <c r="V59" s="4" t="n">
        <v>7.889125799573549</v>
      </c>
      <c r="W59" s="5" t="n">
        <v>10.16142857142857</v>
      </c>
      <c r="X59" s="5" t="n">
        <v>10.111</v>
      </c>
      <c r="Y59" s="5" t="n">
        <v>10.002</v>
      </c>
      <c r="Z59" s="5" t="n">
        <v>9.795333333333332</v>
      </c>
      <c r="AA59" s="5" t="n">
        <v>10.34</v>
      </c>
      <c r="AB59" s="5" t="n">
        <v>10.34</v>
      </c>
      <c r="AC59" s="5" t="n">
        <v>9.949999999999999</v>
      </c>
      <c r="AD59" s="5" t="n">
        <v>9.630000000000001</v>
      </c>
      <c r="AE59" s="6" t="n">
        <v>66375.28571428571</v>
      </c>
      <c r="AF59" s="6" t="n">
        <v>37228.4</v>
      </c>
      <c r="AG59" s="4" t="n">
        <v>0.8000000000000036</v>
      </c>
      <c r="AH59" s="4" t="n">
        <v>0.134285714285714</v>
      </c>
      <c r="AI59" s="4" t="n">
        <v>1.326933935629454</v>
      </c>
      <c r="AJ59" s="4" t="n">
        <v>0.1966666666666664</v>
      </c>
      <c r="AK59" s="4" t="n">
        <v>1.943346508563705</v>
      </c>
      <c r="AL59" t="inlineStr">
        <is>
          <t>LOW</t>
        </is>
      </c>
      <c r="AM59" t="inlineStr">
        <is>
          <t>BIG</t>
        </is>
      </c>
      <c r="AN59" s="4" t="n">
        <v>-1.770356317359537</v>
      </c>
      <c r="AO59" s="4" t="n">
        <v>-0.9650528540429905</v>
      </c>
      <c r="AP59" t="inlineStr">
        <is>
          <t>HEALTHY</t>
        </is>
      </c>
      <c r="AQ59" s="4" t="n">
        <v>-0.002142857142857422</v>
      </c>
      <c r="AR59" s="4" t="n">
        <v>0.03913043478261391</v>
      </c>
      <c r="AS59" t="inlineStr">
        <is>
          <t>DOWN</t>
        </is>
      </c>
      <c r="AT59" t="b">
        <v>0</v>
      </c>
      <c r="AU59" t="b">
        <v>0</v>
      </c>
      <c r="AV59" s="3" t="n">
        <v>80</v>
      </c>
      <c r="AW59" t="inlineStr">
        <is>
          <t>DIVERGENCE</t>
        </is>
      </c>
      <c r="AX59" t="b">
        <v>0</v>
      </c>
      <c r="AY59" t="b">
        <v>1</v>
      </c>
      <c r="AZ59" t="b">
        <v>0</v>
      </c>
      <c r="BA59" t="b">
        <v>0</v>
      </c>
      <c r="BB59" t="inlineStr">
        <is>
          <t>near 7D breakout, MA7&gt;MA10, vol-price divergence, absorption</t>
        </is>
      </c>
    </row>
    <row r="60">
      <c r="A60" s="2" t="n">
        <v>46057</v>
      </c>
      <c r="B60" t="inlineStr">
        <is>
          <t>SLCF</t>
        </is>
      </c>
      <c r="C60" t="inlineStr">
        <is>
          <t>Mutual Fund</t>
        </is>
      </c>
      <c r="D60" t="inlineStr">
        <is>
          <t>Sanima Large Cap Fund</t>
        </is>
      </c>
      <c r="E60" t="inlineStr">
        <is>
          <t>BUY</t>
        </is>
      </c>
      <c r="F60" t="inlineStr">
        <is>
          <t>EARLY BUY</t>
        </is>
      </c>
      <c r="G60" t="inlineStr"/>
      <c r="H60" t="inlineStr">
        <is>
          <t>UP</t>
        </is>
      </c>
      <c r="I60" s="3" t="n">
        <v>60</v>
      </c>
      <c r="J60" s="4" t="n">
        <v>0.6</v>
      </c>
      <c r="K60" s="4" t="n">
        <v>0.62</v>
      </c>
      <c r="L60" s="4" t="n">
        <v>65</v>
      </c>
      <c r="M60" s="5" t="n">
        <v>9.65</v>
      </c>
      <c r="N60" s="6" t="n">
        <v>1200</v>
      </c>
      <c r="O60" s="4" t="n">
        <v>-1.025641025641022</v>
      </c>
      <c r="P60" s="4" t="n">
        <v>0</v>
      </c>
      <c r="Q60" s="4" t="n">
        <v>-3.209628886659988</v>
      </c>
      <c r="R60" s="4" t="n">
        <v>0.5208333333333481</v>
      </c>
      <c r="S60" s="4" t="n">
        <v>3.76344086021505</v>
      </c>
      <c r="T60" s="4" t="n">
        <v>3.208556149732633</v>
      </c>
      <c r="U60" s="4" t="n">
        <v>4.891304347826098</v>
      </c>
      <c r="V60" s="4" t="n">
        <v>6.043956043956045</v>
      </c>
      <c r="W60" s="5" t="n">
        <v>9.705714285714285</v>
      </c>
      <c r="X60" s="5" t="n">
        <v>9.649000000000001</v>
      </c>
      <c r="Y60" s="5" t="n">
        <v>9.528</v>
      </c>
      <c r="Z60" s="5" t="n">
        <v>9.395999999999999</v>
      </c>
      <c r="AA60" s="5" t="n">
        <v>9.970000000000001</v>
      </c>
      <c r="AB60" s="5" t="n">
        <v>9.970000000000001</v>
      </c>
      <c r="AC60" s="5" t="n">
        <v>9.369999999999999</v>
      </c>
      <c r="AD60" s="5" t="n">
        <v>9.17</v>
      </c>
      <c r="AE60" s="6" t="n">
        <v>56212.28571428572</v>
      </c>
      <c r="AF60" s="6" t="n">
        <v>45957.13333333333</v>
      </c>
      <c r="AG60" s="4" t="n">
        <v>0.6249999999999861</v>
      </c>
      <c r="AH60" s="4" t="n">
        <v>0.2257142857142857</v>
      </c>
      <c r="AI60" s="4" t="n">
        <v>2.339008142116708</v>
      </c>
      <c r="AJ60" s="4" t="n">
        <v>0.2186666666666666</v>
      </c>
      <c r="AK60" s="4" t="n">
        <v>2.26597582037973</v>
      </c>
      <c r="AL60" t="inlineStr">
        <is>
          <t>NORMAL</t>
        </is>
      </c>
      <c r="AM60" t="inlineStr">
        <is>
          <t>MEDIUM</t>
        </is>
      </c>
      <c r="AN60" s="4" t="n">
        <v>-0.3562225691276303</v>
      </c>
      <c r="AO60" s="4" t="n">
        <v>-0.5908059891276927</v>
      </c>
      <c r="AP60" t="inlineStr">
        <is>
          <t>HEALTHY</t>
        </is>
      </c>
      <c r="AQ60" s="4" t="n">
        <v>0.006071428571428326</v>
      </c>
      <c r="AR60" s="4" t="n">
        <v>0.007032314580494461</v>
      </c>
      <c r="AS60" t="inlineStr">
        <is>
          <t>NOISY</t>
        </is>
      </c>
      <c r="AT60" t="b">
        <v>0</v>
      </c>
      <c r="AU60" t="b">
        <v>0</v>
      </c>
      <c r="AV60" s="3" t="n">
        <v>76</v>
      </c>
      <c r="AW60" t="inlineStr">
        <is>
          <t>DIVERGENCE</t>
        </is>
      </c>
      <c r="AX60" t="b">
        <v>0</v>
      </c>
      <c r="AY60" t="b">
        <v>1</v>
      </c>
      <c r="AZ60" t="b">
        <v>0</v>
      </c>
      <c r="BA60" t="b">
        <v>0</v>
      </c>
      <c r="BB60" t="inlineStr">
        <is>
          <t>MA7&gt;MA10, vol-price divergence, absorption</t>
        </is>
      </c>
    </row>
    <row r="61">
      <c r="A61" s="2" t="n">
        <v>46057</v>
      </c>
      <c r="B61" t="inlineStr">
        <is>
          <t>ULHC</t>
        </is>
      </c>
      <c r="C61" t="inlineStr">
        <is>
          <t>Hydropower</t>
        </is>
      </c>
      <c r="D61" t="inlineStr">
        <is>
          <t>Upper Lohore Khola Hydropower Company Limited</t>
        </is>
      </c>
      <c r="E61" t="inlineStr">
        <is>
          <t>BUY</t>
        </is>
      </c>
      <c r="F61" t="inlineStr">
        <is>
          <t>EARLY BUY</t>
        </is>
      </c>
      <c r="G61" t="inlineStr"/>
      <c r="H61" t="inlineStr">
        <is>
          <t>UP</t>
        </is>
      </c>
      <c r="I61" s="3" t="n">
        <v>60</v>
      </c>
      <c r="J61" s="4" t="n">
        <v>0.6</v>
      </c>
      <c r="K61" s="4" t="n">
        <v>0.61</v>
      </c>
      <c r="L61" s="4" t="n">
        <v>65</v>
      </c>
      <c r="M61" s="5" t="n">
        <v>503</v>
      </c>
      <c r="N61" s="6" t="n">
        <v>35249</v>
      </c>
      <c r="O61" s="4" t="n">
        <v>1.821862348178138</v>
      </c>
      <c r="P61" s="4" t="n">
        <v>3.370324702013971</v>
      </c>
      <c r="Q61" s="4" t="n">
        <v>2.028397565922924</v>
      </c>
      <c r="R61" s="4" t="n">
        <v>5.672268907563027</v>
      </c>
      <c r="S61" s="4" t="n">
        <v>7.478632478632474</v>
      </c>
      <c r="T61" s="4" t="n">
        <v>10.30701754385965</v>
      </c>
      <c r="U61" s="4" t="n">
        <v>9.58605664488017</v>
      </c>
      <c r="V61" s="4" t="n">
        <v>7.249466950959493</v>
      </c>
      <c r="W61" s="5" t="n">
        <v>493.2571428571428</v>
      </c>
      <c r="X61" s="5" t="n">
        <v>486.33</v>
      </c>
      <c r="Y61" s="5" t="n">
        <v>475.9066666666667</v>
      </c>
      <c r="Z61" s="5" t="n">
        <v>468.2766666666667</v>
      </c>
      <c r="AA61" s="5" t="n">
        <v>517</v>
      </c>
      <c r="AB61" s="5" t="n">
        <v>517</v>
      </c>
      <c r="AC61" s="5" t="n">
        <v>468.3</v>
      </c>
      <c r="AD61" s="5" t="n">
        <v>444.5</v>
      </c>
      <c r="AE61" s="6" t="n">
        <v>41048.28571428572</v>
      </c>
      <c r="AF61" s="6" t="n">
        <v>27655.26666666667</v>
      </c>
      <c r="AG61" s="4" t="n">
        <v>0.5222672064777321</v>
      </c>
      <c r="AH61" s="4" t="n">
        <v>21.67142857142857</v>
      </c>
      <c r="AI61" s="4" t="n">
        <v>4.308435103663723</v>
      </c>
      <c r="AJ61" s="4" t="n">
        <v>17.58666666666666</v>
      </c>
      <c r="AK61" s="4" t="n">
        <v>3.496355202120601</v>
      </c>
      <c r="AL61" t="inlineStr">
        <is>
          <t>HIGH</t>
        </is>
      </c>
      <c r="AM61" t="inlineStr">
        <is>
          <t>SMALL</t>
        </is>
      </c>
      <c r="AN61" s="4" t="n">
        <v>1.143797382912619</v>
      </c>
      <c r="AO61" s="4" t="n">
        <v>-0.265311629349228</v>
      </c>
      <c r="AP61" t="inlineStr">
        <is>
          <t>HEALTHY</t>
        </is>
      </c>
      <c r="AQ61" s="4" t="n">
        <v>0.8214285714285806</v>
      </c>
      <c r="AR61" s="4" t="n">
        <v>0.04339822009870865</v>
      </c>
      <c r="AS61" t="inlineStr">
        <is>
          <t>NOISY</t>
        </is>
      </c>
      <c r="AT61" t="b">
        <v>0</v>
      </c>
      <c r="AU61" t="b">
        <v>0</v>
      </c>
      <c r="AV61" s="3" t="n">
        <v>36</v>
      </c>
      <c r="AW61" t="inlineStr">
        <is>
          <t>DIVERGENCE</t>
        </is>
      </c>
      <c r="AX61" t="b">
        <v>0</v>
      </c>
      <c r="AY61" t="b">
        <v>0</v>
      </c>
      <c r="AZ61" t="b">
        <v>1</v>
      </c>
      <c r="BA61" t="b">
        <v>0</v>
      </c>
      <c r="BB61" t="inlineStr">
        <is>
          <t>near 7D breakout, MA7&gt;MA10, vol-price divergence, follow-through</t>
        </is>
      </c>
    </row>
    <row r="62">
      <c r="A62" s="2" t="n">
        <v>46057</v>
      </c>
      <c r="B62" t="inlineStr">
        <is>
          <t>GBBD85</t>
        </is>
      </c>
      <c r="C62" t="inlineStr">
        <is>
          <t>Corporate Debentures</t>
        </is>
      </c>
      <c r="D62" t="inlineStr">
        <is>
          <t>Garima Bank Debenture 2085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60</v>
      </c>
      <c r="J62" s="4" t="n">
        <v>0.6</v>
      </c>
      <c r="K62" s="4" t="n">
        <v>0.58</v>
      </c>
      <c r="L62" s="4" t="n">
        <v>62</v>
      </c>
      <c r="M62" s="5" t="n">
        <v>1071.6</v>
      </c>
      <c r="N62" s="6" t="n">
        <v>25</v>
      </c>
      <c r="O62" s="4" t="n">
        <v>-1.235023041474659</v>
      </c>
      <c r="P62" s="4" t="n">
        <v>-0.7777777777777883</v>
      </c>
      <c r="Q62" s="4" t="n">
        <v>0.1214612725404018</v>
      </c>
      <c r="R62" s="4" t="n">
        <v>0.1495327102803756</v>
      </c>
      <c r="S62" s="4" t="n">
        <v>1.71808258186994</v>
      </c>
      <c r="T62" s="4" t="n">
        <v>-2.846781504986406</v>
      </c>
      <c r="U62" s="4" t="n">
        <v>-4.321428571428577</v>
      </c>
      <c r="V62" s="4" t="n">
        <v>-2.581818181818185</v>
      </c>
      <c r="W62" s="5" t="n">
        <v>1076.428571428571</v>
      </c>
      <c r="X62" s="5" t="n">
        <v>1073.81</v>
      </c>
      <c r="Y62" s="5" t="n">
        <v>1074.72</v>
      </c>
      <c r="Z62" s="5" t="n">
        <v>1090.61</v>
      </c>
      <c r="AA62" s="5" t="n">
        <v>1091.4</v>
      </c>
      <c r="AB62" s="5" t="n">
        <v>1103.1</v>
      </c>
      <c r="AC62" s="5" t="n">
        <v>1068.1</v>
      </c>
      <c r="AD62" s="5" t="n">
        <v>1052.1</v>
      </c>
      <c r="AE62" s="6" t="n">
        <v>153</v>
      </c>
      <c r="AF62" s="6" t="n">
        <v>178.5333333333333</v>
      </c>
      <c r="AG62" s="4" t="n">
        <v/>
      </c>
      <c r="AH62" s="4" t="n">
        <v>11.72857142857148</v>
      </c>
      <c r="AI62" s="4" t="n">
        <v>1.094491548018988</v>
      </c>
      <c r="AJ62" s="4" t="n">
        <v>11.2266666666667</v>
      </c>
      <c r="AK62" s="4" t="n">
        <v>1.047654597486627</v>
      </c>
      <c r="AL62" t="inlineStr">
        <is>
          <t>LOW</t>
        </is>
      </c>
      <c r="AM62" t="inlineStr">
        <is>
          <t>BIG</t>
        </is>
      </c>
      <c r="AN62" s="4" t="n">
        <v>-0.5625948912437676</v>
      </c>
      <c r="AO62" s="4" t="n">
        <v>-0.6614626404821689</v>
      </c>
      <c r="AP62" t="inlineStr">
        <is>
          <t>HEALTHY</t>
        </is>
      </c>
      <c r="AQ62" s="4" t="n">
        <v>1.792857142857218</v>
      </c>
      <c r="AR62" s="4" t="n">
        <v>0.2036349884608662</v>
      </c>
      <c r="AS62" t="inlineStr">
        <is>
          <t>NOISY</t>
        </is>
      </c>
      <c r="AT62" t="b">
        <v>1</v>
      </c>
      <c r="AU62" t="b">
        <v>0</v>
      </c>
      <c r="AV62" s="3" t="n">
        <v/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t="inlineStr">
        <is>
          <t>near 7D breakout, MA7&gt;MA10, vol-price divergence</t>
        </is>
      </c>
    </row>
    <row r="63">
      <c r="A63" s="2" t="n">
        <v>46057</v>
      </c>
      <c r="B63" t="inlineStr">
        <is>
          <t>MKHL</t>
        </is>
      </c>
      <c r="C63" t="inlineStr">
        <is>
          <t>Hydropower</t>
        </is>
      </c>
      <c r="D63" t="inlineStr">
        <is>
          <t>Mai Khola Hydropower Limited</t>
        </is>
      </c>
      <c r="E63" t="inlineStr">
        <is>
          <t>BUY</t>
        </is>
      </c>
      <c r="F63" t="inlineStr">
        <is>
          <t>EARLY BUY</t>
        </is>
      </c>
      <c r="G63" t="inlineStr"/>
      <c r="H63" t="inlineStr">
        <is>
          <t>UP</t>
        </is>
      </c>
      <c r="I63" s="3" t="n">
        <v>60</v>
      </c>
      <c r="J63" s="4" t="n">
        <v>0.6</v>
      </c>
      <c r="K63" s="4" t="n">
        <v>0.58</v>
      </c>
      <c r="L63" s="4" t="n">
        <v>62</v>
      </c>
      <c r="M63" s="5" t="n">
        <v>851</v>
      </c>
      <c r="N63" s="6" t="n">
        <v>13457</v>
      </c>
      <c r="O63" s="4" t="n">
        <v>1.008902077151341</v>
      </c>
      <c r="P63" s="4" t="n">
        <v>1.321585903083711</v>
      </c>
      <c r="Q63" s="4" t="n">
        <v>1.551312649164682</v>
      </c>
      <c r="R63" s="4" t="n">
        <v>3.907203907203916</v>
      </c>
      <c r="S63" s="4" t="n">
        <v>5.530753968253976</v>
      </c>
      <c r="T63" s="4" t="n">
        <v>6.909547738693478</v>
      </c>
      <c r="U63" s="4" t="n">
        <v>10.3046014257939</v>
      </c>
      <c r="V63" s="4" t="n">
        <v>8.670667858511049</v>
      </c>
      <c r="W63" s="5" t="n">
        <v>836.1857142857143</v>
      </c>
      <c r="X63" s="5" t="n">
        <v>828.4200000000001</v>
      </c>
      <c r="Y63" s="5" t="n">
        <v>815.9133333333334</v>
      </c>
      <c r="Z63" s="5" t="n">
        <v>806.0533333333334</v>
      </c>
      <c r="AA63" s="5" t="n">
        <v>893</v>
      </c>
      <c r="AB63" s="5" t="n">
        <v>893</v>
      </c>
      <c r="AC63" s="5" t="n">
        <v>796.4</v>
      </c>
      <c r="AD63" s="5" t="n">
        <v>767</v>
      </c>
      <c r="AE63" s="6" t="n">
        <v>18923.85714285714</v>
      </c>
      <c r="AF63" s="6" t="n">
        <v>16857.66666666667</v>
      </c>
      <c r="AG63" s="4" t="n">
        <v>0.509090909090909</v>
      </c>
      <c r="AH63" s="4" t="n">
        <v>61.3</v>
      </c>
      <c r="AI63" s="4" t="n">
        <v>7.2032902467685</v>
      </c>
      <c r="AJ63" s="4" t="n">
        <v>47.12666666666667</v>
      </c>
      <c r="AK63" s="4" t="n">
        <v>5.537798668233444</v>
      </c>
      <c r="AL63" t="inlineStr">
        <is>
          <t>HIGH</t>
        </is>
      </c>
      <c r="AM63" t="inlineStr">
        <is>
          <t>SMALL</t>
        </is>
      </c>
      <c r="AN63" s="4" t="n">
        <v>1.395641310616083</v>
      </c>
      <c r="AO63" s="4" t="n">
        <v>-0.6520598677471149</v>
      </c>
      <c r="AP63" t="inlineStr">
        <is>
          <t>HEALTHY</t>
        </is>
      </c>
      <c r="AQ63" s="4" t="n">
        <v>2.757142857142886</v>
      </c>
      <c r="AR63" s="4" t="n">
        <v>0.3148556696673857</v>
      </c>
      <c r="AS63" t="inlineStr">
        <is>
          <t>WEAK</t>
        </is>
      </c>
      <c r="AT63" t="b">
        <v>1</v>
      </c>
      <c r="AU63" t="b">
        <v>0</v>
      </c>
      <c r="AV63" s="3" t="n">
        <v>44</v>
      </c>
      <c r="AW63" t="inlineStr">
        <is>
          <t>DIVERGENCE</t>
        </is>
      </c>
      <c r="AX63" t="b">
        <v>0</v>
      </c>
      <c r="AY63" t="b">
        <v>0</v>
      </c>
      <c r="AZ63" t="b">
        <v>0</v>
      </c>
      <c r="BA63" t="b">
        <v>0</v>
      </c>
      <c r="BB63" t="inlineStr">
        <is>
          <t>MA7&gt;MA10, vol-price divergence</t>
        </is>
      </c>
    </row>
    <row r="64">
      <c r="A64" s="2" t="n">
        <v>46057</v>
      </c>
      <c r="B64" t="inlineStr">
        <is>
          <t>NIBLGF</t>
        </is>
      </c>
      <c r="C64" t="inlineStr">
        <is>
          <t>Mutual Fund</t>
        </is>
      </c>
      <c r="D64" t="inlineStr">
        <is>
          <t>NIBL Growth Fund</t>
        </is>
      </c>
      <c r="E64" t="inlineStr">
        <is>
          <t>BUY</t>
        </is>
      </c>
      <c r="F64" t="inlineStr">
        <is>
          <t>EARLY BUY</t>
        </is>
      </c>
      <c r="G64" t="inlineStr"/>
      <c r="H64" t="inlineStr">
        <is>
          <t>UP</t>
        </is>
      </c>
      <c r="I64" s="3" t="n">
        <v>60</v>
      </c>
      <c r="J64" s="4" t="n">
        <v>0.6</v>
      </c>
      <c r="K64" s="4" t="n">
        <v>0.58</v>
      </c>
      <c r="L64" s="4" t="n">
        <v>62</v>
      </c>
      <c r="M64" s="5" t="n">
        <v>9.199999999999999</v>
      </c>
      <c r="N64" s="6" t="n">
        <v>12500</v>
      </c>
      <c r="O64" s="4" t="n">
        <v>0.8771929824561431</v>
      </c>
      <c r="P64" s="4" t="n">
        <v>-1.075268817204311</v>
      </c>
      <c r="Q64" s="4" t="n">
        <v>1.545253863134644</v>
      </c>
      <c r="R64" s="4" t="n">
        <v>2.108768035516095</v>
      </c>
      <c r="S64" s="4" t="n">
        <v>4.426787741203175</v>
      </c>
      <c r="T64" s="4" t="n">
        <v>3.370786516853919</v>
      </c>
      <c r="U64" s="4" t="n">
        <v>4.072398190045234</v>
      </c>
      <c r="V64" s="4" t="n">
        <v>5.625717566016064</v>
      </c>
      <c r="W64" s="5" t="n">
        <v>9.262857142857143</v>
      </c>
      <c r="X64" s="5" t="n">
        <v>9.17</v>
      </c>
      <c r="Y64" s="5" t="n">
        <v>9.104000000000001</v>
      </c>
      <c r="Z64" s="5" t="n">
        <v>8.917999999999999</v>
      </c>
      <c r="AA64" s="5" t="n">
        <v>9.66</v>
      </c>
      <c r="AB64" s="5" t="n">
        <v>9.66</v>
      </c>
      <c r="AC64" s="5" t="n">
        <v>8.91</v>
      </c>
      <c r="AD64" s="5" t="n">
        <v>8.76</v>
      </c>
      <c r="AE64" s="6" t="n">
        <v>78744.57142857143</v>
      </c>
      <c r="AF64" s="6" t="n">
        <v>41157.46666666667</v>
      </c>
      <c r="AG64" s="4" t="n">
        <v>0.7187500000000007</v>
      </c>
      <c r="AH64" s="4" t="n">
        <v>0.4157142857142863</v>
      </c>
      <c r="AI64" s="4" t="n">
        <v>4.518633540372186</v>
      </c>
      <c r="AJ64" s="4" t="n">
        <v>0.3033333333333336</v>
      </c>
      <c r="AK64" s="4" t="n">
        <v>3.297101449275007</v>
      </c>
      <c r="AL64" t="inlineStr">
        <is>
          <t>HIGH</t>
        </is>
      </c>
      <c r="AM64" t="inlineStr">
        <is>
          <t>SMALL</t>
        </is>
      </c>
      <c r="AN64" s="4" t="n">
        <v>-0.3305655442529138</v>
      </c>
      <c r="AO64" s="4" t="n">
        <v>-0.7978657445372366</v>
      </c>
      <c r="AP64" t="inlineStr">
        <is>
          <t>HEALTHY</t>
        </is>
      </c>
      <c r="AQ64" s="4" t="n">
        <v>-0.007142857142857748</v>
      </c>
      <c r="AR64" s="4" t="n">
        <v>0.006585012511523946</v>
      </c>
      <c r="AS64" t="inlineStr">
        <is>
          <t>DOWN</t>
        </is>
      </c>
      <c r="AT64" t="b">
        <v>1</v>
      </c>
      <c r="AU64" t="b">
        <v>0</v>
      </c>
      <c r="AV64" s="3" t="n">
        <v>80</v>
      </c>
      <c r="AW64" t="inlineStr">
        <is>
          <t>DIVERGENCE</t>
        </is>
      </c>
      <c r="AX64" t="b">
        <v>0</v>
      </c>
      <c r="AY64" t="b">
        <v>0</v>
      </c>
      <c r="AZ64" t="b">
        <v>0</v>
      </c>
      <c r="BA64" t="b">
        <v>0</v>
      </c>
      <c r="BB64" t="inlineStr">
        <is>
          <t>MA7&gt;MA10, vol-price divergence</t>
        </is>
      </c>
    </row>
    <row r="65">
      <c r="A65" s="2" t="n">
        <v>46057</v>
      </c>
      <c r="B65" t="inlineStr">
        <is>
          <t>NICAD2091</t>
        </is>
      </c>
      <c r="C65" t="inlineStr">
        <is>
          <t>Corporate Debentures</t>
        </is>
      </c>
      <c r="D65" t="inlineStr">
        <is>
          <t>7% NIC Asia Debenture 2091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60</v>
      </c>
      <c r="J65" s="4" t="n">
        <v>0.6</v>
      </c>
      <c r="K65" s="4" t="n">
        <v>0.58</v>
      </c>
      <c r="L65" s="4" t="n">
        <v>62</v>
      </c>
      <c r="M65" s="5" t="n">
        <v>1048.1</v>
      </c>
      <c r="N65" s="6" t="n">
        <v>25</v>
      </c>
      <c r="O65" s="4" t="n">
        <v>0.7788461538461355</v>
      </c>
      <c r="P65" s="4" t="n">
        <v>-1.122641509433975</v>
      </c>
      <c r="Q65" s="4" t="n">
        <v>-1.197209653092013</v>
      </c>
      <c r="R65" s="4" t="n">
        <v>0.2678656844924854</v>
      </c>
      <c r="S65" s="4" t="n">
        <v>-0.7481060606060685</v>
      </c>
      <c r="T65" s="4" t="n">
        <v>-2.347899003074638</v>
      </c>
      <c r="U65" s="4" t="n">
        <v>-2.138188608776848</v>
      </c>
      <c r="V65" s="4" t="n">
        <v>-3.489871086556173</v>
      </c>
      <c r="W65" s="5" t="n">
        <v>1056</v>
      </c>
      <c r="X65" s="5" t="n">
        <v>1055.73</v>
      </c>
      <c r="Y65" s="5" t="n">
        <v>1059.96</v>
      </c>
      <c r="Z65" s="5" t="n">
        <v>1071.88</v>
      </c>
      <c r="AA65" s="5" t="n">
        <v>1068</v>
      </c>
      <c r="AB65" s="5" t="n">
        <v>1094</v>
      </c>
      <c r="AC65" s="5" t="n">
        <v>1040</v>
      </c>
      <c r="AD65" s="5" t="n">
        <v>1040</v>
      </c>
      <c r="AE65" s="6" t="n">
        <v>81.14285714285714</v>
      </c>
      <c r="AF65" s="6" t="n">
        <v>221.2</v>
      </c>
      <c r="AG65" s="4" t="n">
        <v/>
      </c>
      <c r="AH65" s="4" t="n">
        <v>12.32857142857142</v>
      </c>
      <c r="AI65" s="4" t="n">
        <v>1.17627816320689</v>
      </c>
      <c r="AJ65" s="4" t="n">
        <v>15.30000000000001</v>
      </c>
      <c r="AK65" s="4" t="n">
        <v>1.459784371720256</v>
      </c>
      <c r="AL65" t="inlineStr">
        <is>
          <t>LOW</t>
        </is>
      </c>
      <c r="AM65" t="inlineStr">
        <is>
          <t>BIG</t>
        </is>
      </c>
      <c r="AN65" s="4" t="n">
        <v>-0.8596950122870818</v>
      </c>
      <c r="AO65" s="4" t="n">
        <v>-0.8084617256931627</v>
      </c>
      <c r="AP65" t="inlineStr">
        <is>
          <t>HEALTHY</t>
        </is>
      </c>
      <c r="AQ65" s="4" t="n">
        <v>-3.382142857142934</v>
      </c>
      <c r="AR65" s="4" t="n">
        <v>0.6321575189899111</v>
      </c>
      <c r="AS65" t="inlineStr">
        <is>
          <t>DOWN</t>
        </is>
      </c>
      <c r="AT65" t="b">
        <v>0</v>
      </c>
      <c r="AU65" t="b">
        <v>0</v>
      </c>
      <c r="AV65" s="3" t="n">
        <v/>
      </c>
      <c r="AW65" t="inlineStr">
        <is>
          <t>DIVERGENCE</t>
        </is>
      </c>
      <c r="AX65" t="b">
        <v>0</v>
      </c>
      <c r="AY65" t="b">
        <v>0</v>
      </c>
      <c r="AZ65" t="b">
        <v>0</v>
      </c>
      <c r="BA65" t="b">
        <v>0</v>
      </c>
      <c r="BB65" t="inlineStr">
        <is>
          <t>near 7D breakout, MA7&gt;MA10, vol-price divergence</t>
        </is>
      </c>
    </row>
    <row r="66">
      <c r="A66" s="2" t="n">
        <v>46057</v>
      </c>
      <c r="B66" t="inlineStr">
        <is>
          <t>RADHI</t>
        </is>
      </c>
      <c r="C66" t="inlineStr">
        <is>
          <t>Hydropower</t>
        </is>
      </c>
      <c r="D66" t="inlineStr">
        <is>
          <t>Radhi Bidyut Company Limited</t>
        </is>
      </c>
      <c r="E66" t="inlineStr">
        <is>
          <t>BUY</t>
        </is>
      </c>
      <c r="F66" t="inlineStr">
        <is>
          <t>EARLY BUY</t>
        </is>
      </c>
      <c r="G66" t="inlineStr"/>
      <c r="H66" t="inlineStr">
        <is>
          <t>UP</t>
        </is>
      </c>
      <c r="I66" s="3" t="n">
        <v>60</v>
      </c>
      <c r="J66" s="4" t="n">
        <v>0.6</v>
      </c>
      <c r="K66" s="4" t="n">
        <v>0.58</v>
      </c>
      <c r="L66" s="4" t="n">
        <v>62</v>
      </c>
      <c r="M66" s="5" t="n">
        <v>850</v>
      </c>
      <c r="N66" s="6" t="n">
        <v>308443</v>
      </c>
      <c r="O66" s="4" t="n">
        <v>1.674641148325362</v>
      </c>
      <c r="P66" s="4" t="n">
        <v>0.7109004739336511</v>
      </c>
      <c r="Q66" s="4" t="n">
        <v>-1.162790697674421</v>
      </c>
      <c r="R66" s="4" t="n">
        <v>4.938271604938271</v>
      </c>
      <c r="S66" s="4" t="n">
        <v>4.294478527607359</v>
      </c>
      <c r="T66" s="4" t="n">
        <v>7.868020304568524</v>
      </c>
      <c r="U66" s="4" t="n">
        <v>14.09395973154361</v>
      </c>
      <c r="V66" s="4" t="n">
        <v>17.89181692094313</v>
      </c>
      <c r="W66" s="5" t="n">
        <v>846.4285714285714</v>
      </c>
      <c r="X66" s="5" t="n">
        <v>835.1</v>
      </c>
      <c r="Y66" s="5" t="n">
        <v>827.8133333333334</v>
      </c>
      <c r="Z66" s="5" t="n">
        <v>787.2333333333333</v>
      </c>
      <c r="AA66" s="5" t="n">
        <v>889</v>
      </c>
      <c r="AB66" s="5" t="n">
        <v>889</v>
      </c>
      <c r="AC66" s="5" t="n">
        <v>815</v>
      </c>
      <c r="AD66" s="5" t="n">
        <v>790.1</v>
      </c>
      <c r="AE66" s="6" t="n">
        <v>452996.4285714286</v>
      </c>
      <c r="AF66" s="6" t="n">
        <v>436206.9333333333</v>
      </c>
      <c r="AG66" s="4" t="n">
        <v>0.4899598393574274</v>
      </c>
      <c r="AH66" s="4" t="n">
        <v>35.34285714285712</v>
      </c>
      <c r="AI66" s="4" t="n">
        <v>4.157983193277303</v>
      </c>
      <c r="AJ66" s="4" t="n">
        <v>30.06666666666665</v>
      </c>
      <c r="AK66" s="4" t="n">
        <v>3.537254901960778</v>
      </c>
      <c r="AL66" t="inlineStr">
        <is>
          <t>HIGH</t>
        </is>
      </c>
      <c r="AM66" t="inlineStr">
        <is>
          <t>SMALL</t>
        </is>
      </c>
      <c r="AN66" s="4" t="n">
        <v>0.2815096364274809</v>
      </c>
      <c r="AO66" s="4" t="n">
        <v>-0.8601433184341006</v>
      </c>
      <c r="AP66" t="inlineStr">
        <is>
          <t>HEALTHY</t>
        </is>
      </c>
      <c r="AQ66" s="4" t="n">
        <v>-0.03571428571429324</v>
      </c>
      <c r="AR66" s="4" t="n">
        <v>3.698224852071006e-05</v>
      </c>
      <c r="AS66" t="inlineStr">
        <is>
          <t>DOWN</t>
        </is>
      </c>
      <c r="AT66" t="b">
        <v>1</v>
      </c>
      <c r="AU66" t="b">
        <v>0</v>
      </c>
      <c r="AV66" s="3" t="n">
        <v>43</v>
      </c>
      <c r="AW66" t="inlineStr">
        <is>
          <t>DIVERGENCE</t>
        </is>
      </c>
      <c r="AX66" t="b">
        <v>0</v>
      </c>
      <c r="AY66" t="b">
        <v>0</v>
      </c>
      <c r="AZ66" t="b">
        <v>0</v>
      </c>
      <c r="BA66" t="b">
        <v>0</v>
      </c>
      <c r="BB66" t="inlineStr">
        <is>
          <t>MA7&gt;MA10, vol-price divergence</t>
        </is>
      </c>
    </row>
    <row r="67">
      <c r="A67" s="2" t="n">
        <v>46057</v>
      </c>
      <c r="B67" t="inlineStr">
        <is>
          <t>UNL</t>
        </is>
      </c>
      <c r="C67" t="inlineStr">
        <is>
          <t>Manufacturing and Processing</t>
        </is>
      </c>
      <c r="D67" t="inlineStr">
        <is>
          <t>Unilever Nepal Limited</t>
        </is>
      </c>
      <c r="E67" t="inlineStr">
        <is>
          <t>BUY</t>
        </is>
      </c>
      <c r="F67" t="inlineStr">
        <is>
          <t>EARLY BUY</t>
        </is>
      </c>
      <c r="G67" t="inlineStr"/>
      <c r="H67" t="inlineStr">
        <is>
          <t>UP</t>
        </is>
      </c>
      <c r="I67" s="3" t="n">
        <v>60</v>
      </c>
      <c r="J67" s="4" t="n">
        <v>0.6</v>
      </c>
      <c r="K67" s="4" t="n">
        <v>0.58</v>
      </c>
      <c r="L67" s="4" t="n">
        <v>62</v>
      </c>
      <c r="M67" s="5" t="n">
        <v>47980</v>
      </c>
      <c r="N67" s="6" t="n">
        <v>10</v>
      </c>
      <c r="O67" s="4" t="n">
        <v>0.1670146137787043</v>
      </c>
      <c r="P67" s="4" t="n">
        <v>2.085106382978719</v>
      </c>
      <c r="Q67" s="4" t="n">
        <v>2.085106382978719</v>
      </c>
      <c r="R67" s="4" t="n">
        <v>2.302335597715999</v>
      </c>
      <c r="S67" s="4" t="n">
        <v>1.88999787640689</v>
      </c>
      <c r="T67" s="4" t="n">
        <v>2.961152443878889</v>
      </c>
      <c r="U67" s="4" t="n">
        <v>2.085106382978719</v>
      </c>
      <c r="V67" s="4" t="n">
        <v>2.302771855010666</v>
      </c>
      <c r="W67" s="5" t="n">
        <v>47404.28571428572</v>
      </c>
      <c r="X67" s="5" t="n">
        <v>47325.02</v>
      </c>
      <c r="Y67" s="5" t="n">
        <v>47189.38</v>
      </c>
      <c r="Z67" s="5" t="n">
        <v>47089.17333333333</v>
      </c>
      <c r="AA67" s="5" t="n">
        <v>47980</v>
      </c>
      <c r="AB67" s="5" t="n">
        <v>47980</v>
      </c>
      <c r="AC67" s="5" t="n">
        <v>46214</v>
      </c>
      <c r="AD67" s="5" t="n">
        <v>46214</v>
      </c>
      <c r="AE67" s="6" t="n">
        <v>29</v>
      </c>
      <c r="AF67" s="6" t="n">
        <v>42</v>
      </c>
      <c r="AG67" s="4" t="n">
        <v/>
      </c>
      <c r="AH67" s="4" t="n">
        <v>587.971428571429</v>
      </c>
      <c r="AI67" s="4" t="n">
        <v>1.22545108080748</v>
      </c>
      <c r="AJ67" s="4" t="n">
        <v>585.9733333333337</v>
      </c>
      <c r="AK67" s="4" t="n">
        <v>1.221286647214118</v>
      </c>
      <c r="AL67" t="inlineStr">
        <is>
          <t>LOW</t>
        </is>
      </c>
      <c r="AM67" t="inlineStr">
        <is>
          <t>BIG</t>
        </is>
      </c>
      <c r="AN67" s="4" t="n">
        <v>1.315727095755612</v>
      </c>
      <c r="AO67" s="4" t="n">
        <v>-0.9387247898516865</v>
      </c>
      <c r="AP67" t="inlineStr">
        <is>
          <t>HEALTHY</t>
        </is>
      </c>
      <c r="AQ67" s="4" t="n">
        <v>83.57142857142695</v>
      </c>
      <c r="AR67" s="4" t="n">
        <v>0.1702315517198498</v>
      </c>
      <c r="AS67" t="inlineStr">
        <is>
          <t>NOISY</t>
        </is>
      </c>
      <c r="AT67" t="b">
        <v>0</v>
      </c>
      <c r="AU67" t="b">
        <v>0</v>
      </c>
      <c r="AV67" s="3" t="n">
        <v/>
      </c>
      <c r="AW67" t="inlineStr">
        <is>
          <t>DIVERGENCE</t>
        </is>
      </c>
      <c r="AX67" t="b">
        <v>0</v>
      </c>
      <c r="AY67" t="b">
        <v>0</v>
      </c>
      <c r="AZ67" t="b">
        <v>0</v>
      </c>
      <c r="BA67" t="b">
        <v>0</v>
      </c>
      <c r="BB67" t="inlineStr">
        <is>
          <t>near 7D breakout, MA7&gt;MA10, vol-price divergence</t>
        </is>
      </c>
    </row>
    <row r="68">
      <c r="A68" s="2" t="n">
        <v>46057</v>
      </c>
      <c r="B68" t="inlineStr">
        <is>
          <t>MNMF1</t>
        </is>
      </c>
      <c r="C68" t="inlineStr">
        <is>
          <t>Mutual Fund</t>
        </is>
      </c>
      <c r="D68" t="inlineStr">
        <is>
          <t>Muktinath Mutual Fund 1</t>
        </is>
      </c>
      <c r="E68" t="inlineStr">
        <is>
          <t>BUY</t>
        </is>
      </c>
      <c r="F68" t="inlineStr">
        <is>
          <t>EARLY BUY</t>
        </is>
      </c>
      <c r="G68" t="inlineStr"/>
      <c r="H68" t="inlineStr">
        <is>
          <t>UP</t>
        </is>
      </c>
      <c r="I68" s="3" t="n">
        <v>55</v>
      </c>
      <c r="J68" s="4" t="n">
        <v>0.55</v>
      </c>
      <c r="K68" s="4" t="n">
        <v>0.58</v>
      </c>
      <c r="L68" s="4" t="n">
        <v>60</v>
      </c>
      <c r="M68" s="5" t="n">
        <v>9.34</v>
      </c>
      <c r="N68" s="6" t="n">
        <v>16100</v>
      </c>
      <c r="O68" s="4" t="n">
        <v>-1.164021164021156</v>
      </c>
      <c r="P68" s="4" t="n">
        <v>-1.268498942917562</v>
      </c>
      <c r="Q68" s="4" t="n">
        <v>-1.890756302521002</v>
      </c>
      <c r="R68" s="4" t="n">
        <v>-3.711340206185565</v>
      </c>
      <c r="S68" s="4" t="n">
        <v>1.965065502183405</v>
      </c>
      <c r="T68" s="4" t="n">
        <v>2.63736263736265</v>
      </c>
      <c r="U68" s="4" t="n">
        <v>2.076502732240426</v>
      </c>
      <c r="V68" s="4" t="n">
        <v>4.008908685968815</v>
      </c>
      <c r="W68" s="5" t="n">
        <v>9.471428571428572</v>
      </c>
      <c r="X68" s="5" t="n">
        <v>9.471</v>
      </c>
      <c r="Y68" s="5" t="n">
        <v>9.361333333333333</v>
      </c>
      <c r="Z68" s="5" t="n">
        <v>9.188333333333333</v>
      </c>
      <c r="AA68" s="5" t="n">
        <v>9.890000000000001</v>
      </c>
      <c r="AB68" s="5" t="n">
        <v>9.890000000000001</v>
      </c>
      <c r="AC68" s="5" t="n">
        <v>9.210000000000001</v>
      </c>
      <c r="AD68" s="5" t="n">
        <v>8.94</v>
      </c>
      <c r="AE68" s="6" t="n">
        <v>15961.28571428571</v>
      </c>
      <c r="AF68" s="6" t="n">
        <v>45797.6</v>
      </c>
      <c r="AG68" s="4" t="n">
        <v>0.7999999999999988</v>
      </c>
      <c r="AH68" s="4" t="n">
        <v>0.3371428571428573</v>
      </c>
      <c r="AI68" s="4" t="n">
        <v>3.609666564698299</v>
      </c>
      <c r="AJ68" s="4" t="n">
        <v>0.3233333333333336</v>
      </c>
      <c r="AK68" s="4" t="n">
        <v>3.461812990720546</v>
      </c>
      <c r="AL68" t="inlineStr">
        <is>
          <t>HIGH</t>
        </is>
      </c>
      <c r="AM68" t="inlineStr">
        <is>
          <t>SMALL</t>
        </is>
      </c>
      <c r="AN68" s="4" t="n">
        <v>-1.192461058349833</v>
      </c>
      <c r="AO68" s="4" t="n">
        <v>0.02248748677042029</v>
      </c>
      <c r="AP68" t="inlineStr">
        <is>
          <t>HEALTHY</t>
        </is>
      </c>
      <c r="AQ68" s="4" t="n">
        <v>-0.03499999999999988</v>
      </c>
      <c r="AR68" s="4" t="n">
        <v>0.4705997647981182</v>
      </c>
      <c r="AS68" t="inlineStr">
        <is>
          <t>DOWN</t>
        </is>
      </c>
      <c r="AT68" t="b">
        <v>0</v>
      </c>
      <c r="AU68" t="b">
        <v>0</v>
      </c>
      <c r="AV68" s="3" t="n">
        <v>45</v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t="inlineStr">
        <is>
          <t>volume &gt; VMA7, MA7&gt;MA10</t>
        </is>
      </c>
    </row>
    <row r="69">
      <c r="A69" s="2" t="n">
        <v>46057</v>
      </c>
      <c r="B69" t="inlineStr">
        <is>
          <t>RMF1</t>
        </is>
      </c>
      <c r="C69" t="inlineStr">
        <is>
          <t>Mutual Fund</t>
        </is>
      </c>
      <c r="D69" t="inlineStr">
        <is>
          <t>RBB Mutual Fund 1</t>
        </is>
      </c>
      <c r="E69" t="inlineStr">
        <is>
          <t>BUY</t>
        </is>
      </c>
      <c r="F69" t="inlineStr">
        <is>
          <t>EARLY BUY</t>
        </is>
      </c>
      <c r="G69" t="inlineStr"/>
      <c r="H69" t="inlineStr">
        <is>
          <t>UP</t>
        </is>
      </c>
      <c r="I69" s="3" t="n">
        <v>55</v>
      </c>
      <c r="J69" s="4" t="n">
        <v>0.55</v>
      </c>
      <c r="K69" s="4" t="n">
        <v>0.58</v>
      </c>
      <c r="L69" s="4" t="n">
        <v>60</v>
      </c>
      <c r="M69" s="5" t="n">
        <v>9.41</v>
      </c>
      <c r="N69" s="6" t="n">
        <v>178849</v>
      </c>
      <c r="O69" s="4" t="n">
        <v>-1.979166666666665</v>
      </c>
      <c r="P69" s="4" t="n">
        <v>-0.2120890774125139</v>
      </c>
      <c r="Q69" s="4" t="n">
        <v>-5.899999999999994</v>
      </c>
      <c r="R69" s="4" t="n">
        <v>-3.089598352214218</v>
      </c>
      <c r="S69" s="4" t="n">
        <v>0.2129925452609038</v>
      </c>
      <c r="T69" s="4" t="n">
        <v>0.965665236051505</v>
      </c>
      <c r="U69" s="4" t="n">
        <v>1.950162513542786</v>
      </c>
      <c r="V69" s="4" t="n">
        <v>5.257270693512317</v>
      </c>
      <c r="W69" s="5" t="n">
        <v>9.677142857142858</v>
      </c>
      <c r="X69" s="5" t="n">
        <v>9.633000000000001</v>
      </c>
      <c r="Y69" s="5" t="n">
        <v>9.546666666666665</v>
      </c>
      <c r="Z69" s="5" t="n">
        <v>9.348000000000001</v>
      </c>
      <c r="AA69" s="5" t="n">
        <v>10.16</v>
      </c>
      <c r="AB69" s="5" t="n">
        <v>10.16</v>
      </c>
      <c r="AC69" s="5" t="n">
        <v>9.130000000000001</v>
      </c>
      <c r="AD69" s="5" t="n">
        <v>9.130000000000001</v>
      </c>
      <c r="AE69" s="6" t="n">
        <v>50746.28571428572</v>
      </c>
      <c r="AF69" s="6" t="n">
        <v>44572.53333333333</v>
      </c>
      <c r="AG69" s="4" t="n">
        <v>0.5538461538461542</v>
      </c>
      <c r="AH69" s="4" t="n">
        <v>0.4371428571428569</v>
      </c>
      <c r="AI69" s="4" t="n">
        <v>4.645513890996924</v>
      </c>
      <c r="AJ69" s="4" t="n">
        <v>0.3746666666666664</v>
      </c>
      <c r="AK69" s="4" t="n">
        <v>3.981579879560325</v>
      </c>
      <c r="AL69" t="inlineStr">
        <is>
          <t>HIGH</t>
        </is>
      </c>
      <c r="AM69" t="inlineStr">
        <is>
          <t>SMALL</t>
        </is>
      </c>
      <c r="AN69" s="4" t="n">
        <v>-1.038354893018703</v>
      </c>
      <c r="AO69" s="4" t="n">
        <v>1.743297173347782</v>
      </c>
      <c r="AP69" t="inlineStr">
        <is>
          <t>HEALTHY</t>
        </is>
      </c>
      <c r="AQ69" s="4" t="n">
        <v>-0.09392857142857151</v>
      </c>
      <c r="AR69" s="4" t="n">
        <v>0.6220233812949644</v>
      </c>
      <c r="AS69" t="inlineStr">
        <is>
          <t>DOWN</t>
        </is>
      </c>
      <c r="AT69" t="b">
        <v>0</v>
      </c>
      <c r="AU69" t="b">
        <v>0</v>
      </c>
      <c r="AV69" s="3" t="n">
        <v>31</v>
      </c>
      <c r="AW69" t="inlineStr">
        <is>
          <t>SELL_PRESSURE</t>
        </is>
      </c>
      <c r="AX69" t="b">
        <v>0</v>
      </c>
      <c r="AY69" t="b">
        <v>0</v>
      </c>
      <c r="AZ69" t="b">
        <v>0</v>
      </c>
      <c r="BA69" t="b">
        <v>0</v>
      </c>
      <c r="BB69" t="inlineStr">
        <is>
          <t>volume &gt; VMA7, MA7&gt;MA10</t>
        </is>
      </c>
    </row>
    <row r="70">
      <c r="A70" s="2" t="n">
        <v>46057</v>
      </c>
      <c r="B70" t="inlineStr">
        <is>
          <t>SJCL</t>
        </is>
      </c>
      <c r="C70" t="inlineStr">
        <is>
          <t>Hydropower</t>
        </is>
      </c>
      <c r="D70" t="inlineStr">
        <is>
          <t>Sanjen Jalavidhyut Company Limited</t>
        </is>
      </c>
      <c r="E70" t="inlineStr">
        <is>
          <t>BUY</t>
        </is>
      </c>
      <c r="F70" t="inlineStr">
        <is>
          <t>EARLY BUY</t>
        </is>
      </c>
      <c r="G70" t="inlineStr"/>
      <c r="H70" t="inlineStr">
        <is>
          <t>UP</t>
        </is>
      </c>
      <c r="I70" s="3" t="n">
        <v>55</v>
      </c>
      <c r="J70" s="4" t="n">
        <v>0.55</v>
      </c>
      <c r="K70" s="4" t="n">
        <v>0.58</v>
      </c>
      <c r="L70" s="4" t="n">
        <v>60</v>
      </c>
      <c r="M70" s="5" t="n">
        <v>295.2</v>
      </c>
      <c r="N70" s="6" t="n">
        <v>48002</v>
      </c>
      <c r="O70" s="4" t="n">
        <v>-0.60606060606061</v>
      </c>
      <c r="P70" s="4" t="n">
        <v>-2.894736842105272</v>
      </c>
      <c r="Q70" s="4" t="n">
        <v>-1.600000000000001</v>
      </c>
      <c r="R70" s="4" t="n">
        <v>-0.4384485666104609</v>
      </c>
      <c r="S70" s="4" t="n">
        <v>2.039405461458688</v>
      </c>
      <c r="T70" s="4" t="n">
        <v>4.941343761109129</v>
      </c>
      <c r="U70" s="4" t="n">
        <v>3.000697836706201</v>
      </c>
      <c r="V70" s="4" t="n">
        <v>2.535602639805501</v>
      </c>
      <c r="W70" s="5" t="n">
        <v>299.6571428571428</v>
      </c>
      <c r="X70" s="5" t="n">
        <v>298.84</v>
      </c>
      <c r="Y70" s="5" t="n">
        <v>294.9</v>
      </c>
      <c r="Z70" s="5" t="n">
        <v>290.15</v>
      </c>
      <c r="AA70" s="5" t="n">
        <v>315</v>
      </c>
      <c r="AB70" s="5" t="n">
        <v>315</v>
      </c>
      <c r="AC70" s="5" t="n">
        <v>293.7</v>
      </c>
      <c r="AD70" s="5" t="n">
        <v>278.7</v>
      </c>
      <c r="AE70" s="6" t="n">
        <v>41958.28571428572</v>
      </c>
      <c r="AF70" s="6" t="n">
        <v>27632.46666666667</v>
      </c>
      <c r="AG70" s="4" t="n">
        <v>0.7580645161290318</v>
      </c>
      <c r="AH70" s="4" t="n">
        <v>11.95714285714286</v>
      </c>
      <c r="AI70" s="4" t="n">
        <v>4.050522648083609</v>
      </c>
      <c r="AJ70" s="4" t="n">
        <v>10.3</v>
      </c>
      <c r="AK70" s="4" t="n">
        <v>3.489159891598904</v>
      </c>
      <c r="AL70" t="inlineStr">
        <is>
          <t>HIGH</t>
        </is>
      </c>
      <c r="AM70" t="inlineStr">
        <is>
          <t>SMALL</t>
        </is>
      </c>
      <c r="AN70" s="4" t="n">
        <v>-1.345949177707292</v>
      </c>
      <c r="AO70" s="4" t="n">
        <v>0.2323043749152547</v>
      </c>
      <c r="AP70" t="inlineStr">
        <is>
          <t>HEALTHY</t>
        </is>
      </c>
      <c r="AQ70" s="4" t="n">
        <v>-0.7678571428571387</v>
      </c>
      <c r="AR70" s="4" t="n">
        <v>0.2509064657605645</v>
      </c>
      <c r="AS70" t="inlineStr">
        <is>
          <t>DOWN</t>
        </is>
      </c>
      <c r="AT70" t="b">
        <v>0</v>
      </c>
      <c r="AU70" t="b">
        <v>0</v>
      </c>
      <c r="AV70" s="3" t="n">
        <v>45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t="inlineStr">
        <is>
          <t>volume &gt; VMA7, MA7&gt;MA10</t>
        </is>
      </c>
    </row>
    <row r="71">
      <c r="A71" s="2" t="n">
        <v>46057</v>
      </c>
      <c r="B71" t="inlineStr">
        <is>
          <t>JSLBB</t>
        </is>
      </c>
      <c r="C71" t="inlineStr">
        <is>
          <t>Microfinance</t>
        </is>
      </c>
      <c r="D71" t="inlineStr">
        <is>
          <t>Janautthan Samudayic Laghubitta Bittiya Sanstha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55</v>
      </c>
      <c r="J71" s="4" t="n">
        <v>0.55</v>
      </c>
      <c r="K71" s="4" t="n">
        <v>0.58</v>
      </c>
      <c r="L71" s="4" t="n">
        <v>58</v>
      </c>
      <c r="M71" s="5" t="n">
        <v>1184</v>
      </c>
      <c r="N71" s="6" t="n">
        <v>1419</v>
      </c>
      <c r="O71" s="4" t="n">
        <v>0</v>
      </c>
      <c r="P71" s="4" t="n">
        <v>0.3389830508474523</v>
      </c>
      <c r="Q71" s="4" t="n">
        <v>-0.4958399865535035</v>
      </c>
      <c r="R71" s="4" t="n">
        <v>-1.742738589211623</v>
      </c>
      <c r="S71" s="4" t="n">
        <v>0.4240882103477617</v>
      </c>
      <c r="T71" s="4" t="n">
        <v>1.639625718945825</v>
      </c>
      <c r="U71" s="4" t="n">
        <v>0.5093378607809784</v>
      </c>
      <c r="V71" s="4" t="n">
        <v>-0.5042016806722671</v>
      </c>
      <c r="W71" s="5" t="n">
        <v>1182.985714285714</v>
      </c>
      <c r="X71" s="5" t="n">
        <v>1188.19</v>
      </c>
      <c r="Y71" s="5" t="n">
        <v>1182.726666666667</v>
      </c>
      <c r="Z71" s="5" t="n">
        <v>1180.346666666667</v>
      </c>
      <c r="AA71" s="5" t="n">
        <v>1229</v>
      </c>
      <c r="AB71" s="5" t="n">
        <v>1229</v>
      </c>
      <c r="AC71" s="5" t="n">
        <v>1160.1</v>
      </c>
      <c r="AD71" s="5" t="n">
        <v>1143.2</v>
      </c>
      <c r="AE71" s="6" t="n">
        <v>1112.285714285714</v>
      </c>
      <c r="AF71" s="6" t="n">
        <v>1059.866666666667</v>
      </c>
      <c r="AG71" s="4" t="n">
        <v>0.496842105263156</v>
      </c>
      <c r="AH71" s="4" t="n">
        <v>30.42857142857146</v>
      </c>
      <c r="AI71" s="4" t="n">
        <v>2.569980694980696</v>
      </c>
      <c r="AJ71" s="4" t="n">
        <v>31.14000000000003</v>
      </c>
      <c r="AK71" s="4" t="n">
        <v>2.630067567567568</v>
      </c>
      <c r="AL71" t="inlineStr">
        <is>
          <t>NORMAL</t>
        </is>
      </c>
      <c r="AM71" t="inlineStr">
        <is>
          <t>MEDIUM</t>
        </is>
      </c>
      <c r="AN71" s="4" t="n">
        <v>0.2701025925640883</v>
      </c>
      <c r="AO71" s="4" t="n">
        <v>0.8649983655108874</v>
      </c>
      <c r="AP71" t="inlineStr">
        <is>
          <t>HEALTHY</t>
        </is>
      </c>
      <c r="AQ71" s="4" t="n">
        <v>0.07500000000001915</v>
      </c>
      <c r="AR71" s="4" t="n">
        <v>0.001861513524465418</v>
      </c>
      <c r="AS71" t="inlineStr">
        <is>
          <t>NOISY</t>
        </is>
      </c>
      <c r="AT71" t="b">
        <v>0</v>
      </c>
      <c r="AU71" t="b">
        <v>0</v>
      </c>
      <c r="AV71" s="3" t="n">
        <v>22</v>
      </c>
      <c r="AW71" t="inlineStr">
        <is>
          <t>NEUTRAL</t>
        </is>
      </c>
      <c r="AX71" t="b">
        <v>0</v>
      </c>
      <c r="AY71" t="b">
        <v>0</v>
      </c>
      <c r="AZ71" t="b">
        <v>1</v>
      </c>
      <c r="BA71" t="b">
        <v>0</v>
      </c>
      <c r="BB71" t="inlineStr">
        <is>
          <t>volume &gt; VMA7, follow-through</t>
        </is>
      </c>
    </row>
    <row r="72">
      <c r="A72" s="2" t="n">
        <v>46057</v>
      </c>
      <c r="B72" t="inlineStr">
        <is>
          <t>NICLBSL</t>
        </is>
      </c>
      <c r="C72" t="inlineStr">
        <is>
          <t>Microfinance</t>
        </is>
      </c>
      <c r="D72" t="inlineStr">
        <is>
          <t>NIC Asia Laghubitta Bittiya Sanstha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55</v>
      </c>
      <c r="J72" s="4" t="n">
        <v>0.55</v>
      </c>
      <c r="K72" s="4" t="n">
        <v>0.58</v>
      </c>
      <c r="L72" s="4" t="n">
        <v>58</v>
      </c>
      <c r="M72" s="5" t="n">
        <v>571.5</v>
      </c>
      <c r="N72" s="6" t="n">
        <v>18533</v>
      </c>
      <c r="O72" s="4" t="n">
        <v>0.4393673110720586</v>
      </c>
      <c r="P72" s="4" t="n">
        <v>-0.05246589716683125</v>
      </c>
      <c r="Q72" s="4" t="n">
        <v>0.2983502983503028</v>
      </c>
      <c r="R72" s="4" t="n">
        <v>-3.77167873379356</v>
      </c>
      <c r="S72" s="4" t="n">
        <v>-0.6086956521739184</v>
      </c>
      <c r="T72" s="4" t="n">
        <v>2.053571428571432</v>
      </c>
      <c r="U72" s="4" t="n">
        <v>2.972972972972965</v>
      </c>
      <c r="V72" s="4" t="n">
        <v>4.288321167883202</v>
      </c>
      <c r="W72" s="5" t="n">
        <v>571.2857142857143</v>
      </c>
      <c r="X72" s="5" t="n">
        <v>576.0899999999999</v>
      </c>
      <c r="Y72" s="5" t="n">
        <v>573.4933333333333</v>
      </c>
      <c r="Z72" s="5" t="n">
        <v>564.1799999999999</v>
      </c>
      <c r="AA72" s="5" t="n">
        <v>595</v>
      </c>
      <c r="AB72" s="5" t="n">
        <v>603</v>
      </c>
      <c r="AC72" s="5" t="n">
        <v>560</v>
      </c>
      <c r="AD72" s="5" t="n">
        <v>555.1</v>
      </c>
      <c r="AE72" s="6" t="n">
        <v>15263.85714285714</v>
      </c>
      <c r="AF72" s="6" t="n">
        <v>14803.6</v>
      </c>
      <c r="AG72" s="4" t="n">
        <v>0.7727272727272727</v>
      </c>
      <c r="AH72" s="4" t="n">
        <v>16.78571428571427</v>
      </c>
      <c r="AI72" s="4" t="n">
        <v>2.937132858392693</v>
      </c>
      <c r="AJ72" s="4" t="n">
        <v>14.78666666666666</v>
      </c>
      <c r="AK72" s="4" t="n">
        <v>2.587343248760565</v>
      </c>
      <c r="AL72" t="inlineStr">
        <is>
          <t>NORMAL</t>
        </is>
      </c>
      <c r="AM72" t="inlineStr">
        <is>
          <t>MEDIUM</t>
        </is>
      </c>
      <c r="AN72" s="4" t="n">
        <v>0.05046825598282424</v>
      </c>
      <c r="AO72" s="4" t="n">
        <v>0.9660317353298356</v>
      </c>
      <c r="AP72" t="inlineStr">
        <is>
          <t>HEALTHY</t>
        </is>
      </c>
      <c r="AQ72" s="4" t="n">
        <v>-0.7964285714285829</v>
      </c>
      <c r="AR72" s="4" t="n">
        <v>0.1641914736258219</v>
      </c>
      <c r="AS72" t="inlineStr">
        <is>
          <t>DOWN</t>
        </is>
      </c>
      <c r="AT72" t="b">
        <v>0</v>
      </c>
      <c r="AU72" t="b">
        <v>0</v>
      </c>
      <c r="AV72" s="3" t="n">
        <v>45</v>
      </c>
      <c r="AW72" t="inlineStr">
        <is>
          <t>NEUTRAL</t>
        </is>
      </c>
      <c r="AX72" t="b">
        <v>0</v>
      </c>
      <c r="AY72" t="b">
        <v>0</v>
      </c>
      <c r="AZ72" t="b">
        <v>1</v>
      </c>
      <c r="BA72" t="b">
        <v>0</v>
      </c>
      <c r="BB72" t="inlineStr">
        <is>
          <t>volume &gt; VMA7, follow-through</t>
        </is>
      </c>
    </row>
    <row r="73">
      <c r="A73" s="2" t="n">
        <v>46057</v>
      </c>
      <c r="B73" t="inlineStr">
        <is>
          <t>SMJC</t>
        </is>
      </c>
      <c r="C73" t="inlineStr">
        <is>
          <t>Hydropower</t>
        </is>
      </c>
      <c r="D73" t="inlineStr">
        <is>
          <t>Sagarmatha Jalbidhyut Company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55</v>
      </c>
      <c r="J73" s="4" t="n">
        <v>0.55</v>
      </c>
      <c r="K73" s="4" t="n">
        <v>0.54</v>
      </c>
      <c r="L73" s="4" t="n">
        <v>56</v>
      </c>
      <c r="M73" s="5" t="n">
        <v>517</v>
      </c>
      <c r="N73" s="6" t="n">
        <v>67002</v>
      </c>
      <c r="O73" s="4" t="n">
        <v>4.024144869215296</v>
      </c>
      <c r="P73" s="4" t="n">
        <v>4.444444444444451</v>
      </c>
      <c r="Q73" s="4" t="n">
        <v>4.740680713128032</v>
      </c>
      <c r="R73" s="4" t="n">
        <v>3.400000000000003</v>
      </c>
      <c r="S73" s="4" t="n">
        <v>3.400000000000003</v>
      </c>
      <c r="T73" s="4" t="n">
        <v>6.818181818181812</v>
      </c>
      <c r="U73" s="4" t="n">
        <v>5.081300813008127</v>
      </c>
      <c r="V73" s="4" t="n">
        <v>2.376237623762378</v>
      </c>
      <c r="W73" s="5" t="n">
        <v>498.6142857142858</v>
      </c>
      <c r="X73" s="5" t="n">
        <v>499.1299999999999</v>
      </c>
      <c r="Y73" s="5" t="n">
        <v>497.0066666666667</v>
      </c>
      <c r="Z73" s="5" t="n">
        <v>494.68</v>
      </c>
      <c r="AA73" s="5" t="n">
        <v>530</v>
      </c>
      <c r="AB73" s="5" t="n">
        <v>530</v>
      </c>
      <c r="AC73" s="5" t="n">
        <v>487.2</v>
      </c>
      <c r="AD73" s="5" t="n">
        <v>480</v>
      </c>
      <c r="AE73" s="6" t="n">
        <v>26719.14285714286</v>
      </c>
      <c r="AF73" s="6" t="n">
        <v>20584.33333333333</v>
      </c>
      <c r="AG73" s="4" t="n">
        <v>0.40625</v>
      </c>
      <c r="AH73" s="4" t="n">
        <v>16.48571428571429</v>
      </c>
      <c r="AI73" s="4" t="n">
        <v>3.188726167449567</v>
      </c>
      <c r="AJ73" s="4" t="n">
        <v>15.55333333333333</v>
      </c>
      <c r="AK73" s="4" t="n">
        <v>3.008381689232747</v>
      </c>
      <c r="AL73" t="inlineStr">
        <is>
          <t>HIGH</t>
        </is>
      </c>
      <c r="AM73" t="inlineStr">
        <is>
          <t>SMALL</t>
        </is>
      </c>
      <c r="AN73" s="4" t="n">
        <v>2.215498555447333</v>
      </c>
      <c r="AO73" s="4" t="n">
        <v>2.094240401663025</v>
      </c>
      <c r="AP73" t="inlineStr">
        <is>
          <t>STRETCHED</t>
        </is>
      </c>
      <c r="AQ73" s="4" t="n">
        <v>2.657142857142832</v>
      </c>
      <c r="AR73" s="4" t="n">
        <v>0.4784301252221294</v>
      </c>
      <c r="AS73" t="inlineStr">
        <is>
          <t>WEAK</t>
        </is>
      </c>
      <c r="AT73" t="b">
        <v>0</v>
      </c>
      <c r="AU73" t="b">
        <v>0</v>
      </c>
      <c r="AV73" s="3" t="n">
        <v>8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t="inlineStr">
        <is>
          <t>near 7D breakout, volume &gt; VMA7, stretched, follow-through</t>
        </is>
      </c>
    </row>
    <row r="74">
      <c r="A74" s="2" t="n">
        <v>46057</v>
      </c>
      <c r="B74" t="inlineStr">
        <is>
          <t>NLG</t>
        </is>
      </c>
      <c r="C74" t="inlineStr">
        <is>
          <t>Non-Life Insurance</t>
        </is>
      </c>
      <c r="D74" t="inlineStr">
        <is>
          <t>NLG Insurance Company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55</v>
      </c>
      <c r="J74" s="4" t="n">
        <v>0.55</v>
      </c>
      <c r="K74" s="4" t="n">
        <v>0.55</v>
      </c>
      <c r="L74" s="4" t="n">
        <v>55</v>
      </c>
      <c r="M74" s="5" t="n">
        <v>672</v>
      </c>
      <c r="N74" s="6" t="n">
        <v>19348</v>
      </c>
      <c r="O74" s="4" t="n">
        <v>-0.2671415850400649</v>
      </c>
      <c r="P74" s="4" t="n">
        <v>0.1490312965722884</v>
      </c>
      <c r="Q74" s="4" t="n">
        <v>-0.591715976331364</v>
      </c>
      <c r="R74" s="4" t="n">
        <v>-2.890173410404628</v>
      </c>
      <c r="S74" s="4" t="n">
        <v>-3.309352517985609</v>
      </c>
      <c r="T74" s="4" t="n">
        <v>-1.191001323334806</v>
      </c>
      <c r="U74" s="4" t="n">
        <v>-3.309352517985609</v>
      </c>
      <c r="V74" s="4" t="n">
        <v>-1.740020470829062</v>
      </c>
      <c r="W74" s="5" t="n">
        <v>674.4571428571428</v>
      </c>
      <c r="X74" s="5" t="n">
        <v>679.23</v>
      </c>
      <c r="Y74" s="5" t="n">
        <v>682.2066666666667</v>
      </c>
      <c r="Z74" s="5" t="n">
        <v>684.3633333333333</v>
      </c>
      <c r="AA74" s="5" t="n">
        <v>693.6</v>
      </c>
      <c r="AB74" s="5" t="n">
        <v>705.8</v>
      </c>
      <c r="AC74" s="5" t="n">
        <v>664</v>
      </c>
      <c r="AD74" s="5" t="n">
        <v>664</v>
      </c>
      <c r="AE74" s="6" t="n">
        <v>14797.14285714286</v>
      </c>
      <c r="AF74" s="6" t="n">
        <v>18835.8</v>
      </c>
      <c r="AG74" s="4" t="n">
        <v>0.4910714285714266</v>
      </c>
      <c r="AH74" s="4" t="n">
        <v>12.12857142857142</v>
      </c>
      <c r="AI74" s="4" t="n">
        <v>1.804846938775507</v>
      </c>
      <c r="AJ74" s="4" t="n">
        <v>13.31999999999999</v>
      </c>
      <c r="AK74" s="4" t="n">
        <v>1.982142857142853</v>
      </c>
      <c r="AL74" t="inlineStr">
        <is>
          <t>NORMAL</t>
        </is>
      </c>
      <c r="AM74" t="inlineStr">
        <is>
          <t>MEDIUM</t>
        </is>
      </c>
      <c r="AN74" s="4" t="n">
        <v>-0.789367405874455</v>
      </c>
      <c r="AO74" s="4" t="n">
        <v>0.6277651847419164</v>
      </c>
      <c r="AP74" t="inlineStr">
        <is>
          <t>HEALTHY</t>
        </is>
      </c>
      <c r="AQ74" s="4" t="n">
        <v>-1.192857142857155</v>
      </c>
      <c r="AR74" s="4" t="n">
        <v>0.6853007666601162</v>
      </c>
      <c r="AS74" t="inlineStr">
        <is>
          <t>DOWN</t>
        </is>
      </c>
      <c r="AT74" t="b">
        <v>0</v>
      </c>
      <c r="AU74" t="b">
        <v>0</v>
      </c>
      <c r="AV74" s="3" t="n">
        <v>21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t="inlineStr">
        <is>
          <t>volume &gt; VMA7</t>
        </is>
      </c>
    </row>
    <row r="75">
      <c r="A75" s="2" t="n">
        <v>46057</v>
      </c>
      <c r="B75" t="inlineStr">
        <is>
          <t>NMB</t>
        </is>
      </c>
      <c r="C75" t="inlineStr">
        <is>
          <t>Commercial Bank</t>
        </is>
      </c>
      <c r="D75" t="inlineStr">
        <is>
          <t>NMB Bank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55</v>
      </c>
      <c r="J75" s="4" t="n">
        <v>0.55</v>
      </c>
      <c r="K75" s="4" t="n">
        <v>0.55</v>
      </c>
      <c r="L75" s="4" t="n">
        <v>55</v>
      </c>
      <c r="M75" s="5" t="n">
        <v>233</v>
      </c>
      <c r="N75" s="6" t="n">
        <v>69194</v>
      </c>
      <c r="O75" s="4" t="n">
        <v>-1.229334463755827</v>
      </c>
      <c r="P75" s="4" t="n">
        <v>-2.100840336134457</v>
      </c>
      <c r="Q75" s="4" t="n">
        <v>-2.713987473903967</v>
      </c>
      <c r="R75" s="4" t="n">
        <v>-4.508196721311474</v>
      </c>
      <c r="S75" s="4" t="n">
        <v>-3.917525773195873</v>
      </c>
      <c r="T75" s="4" t="n">
        <v>-2.87619841600667</v>
      </c>
      <c r="U75" s="4" t="n">
        <v>-2.428810720268015</v>
      </c>
      <c r="V75" s="4" t="n">
        <v>-7.576358587861954</v>
      </c>
      <c r="W75" s="5" t="n">
        <v>237.6857142857143</v>
      </c>
      <c r="X75" s="5" t="n">
        <v>239.57</v>
      </c>
      <c r="Y75" s="5" t="n">
        <v>239.7</v>
      </c>
      <c r="Z75" s="5" t="n">
        <v>241.7033333333333</v>
      </c>
      <c r="AA75" s="5" t="n">
        <v>245</v>
      </c>
      <c r="AB75" s="5" t="n">
        <v>247.9</v>
      </c>
      <c r="AC75" s="5" t="n">
        <v>231.2</v>
      </c>
      <c r="AD75" s="5" t="n">
        <v>231.2</v>
      </c>
      <c r="AE75" s="6" t="n">
        <v>47322.42857142857</v>
      </c>
      <c r="AF75" s="6" t="n">
        <v>47947.73333333333</v>
      </c>
      <c r="AG75" s="4" t="n">
        <v>0.7692307692307682</v>
      </c>
      <c r="AH75" s="4" t="n">
        <v>4.357142857142861</v>
      </c>
      <c r="AI75" s="4" t="n">
        <v>1.870018393623538</v>
      </c>
      <c r="AJ75" s="4" t="n">
        <v>4.440000000000003</v>
      </c>
      <c r="AK75" s="4" t="n">
        <v>1.905579399141624</v>
      </c>
      <c r="AL75" t="inlineStr">
        <is>
          <t>NORMAL</t>
        </is>
      </c>
      <c r="AM75" t="inlineStr">
        <is>
          <t>MEDIUM</t>
        </is>
      </c>
      <c r="AN75" s="4" t="n">
        <v>-1.805124792752923</v>
      </c>
      <c r="AO75" s="4" t="n">
        <v>1.42975191599197</v>
      </c>
      <c r="AP75" t="inlineStr">
        <is>
          <t>HEALTHY</t>
        </is>
      </c>
      <c r="AQ75" s="4" t="n">
        <v>-1.114285714285733</v>
      </c>
      <c r="AR75" s="4" t="n">
        <v>0.8599293286219074</v>
      </c>
      <c r="AS75" t="inlineStr">
        <is>
          <t>DOWN</t>
        </is>
      </c>
      <c r="AT75" t="b">
        <v>0</v>
      </c>
      <c r="AU75" t="b">
        <v>0</v>
      </c>
      <c r="AV75" s="3" t="n">
        <v>45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t="inlineStr">
        <is>
          <t>volume &gt; VMA7</t>
        </is>
      </c>
    </row>
    <row r="76">
      <c r="A76" s="2" t="n">
        <v>46057</v>
      </c>
      <c r="B76" t="inlineStr">
        <is>
          <t>SKBBL</t>
        </is>
      </c>
      <c r="C76" t="inlineStr">
        <is>
          <t>Microfinance</t>
        </is>
      </c>
      <c r="D76" t="inlineStr">
        <is>
          <t>Sana Kisan Bikas Laghubitta Bittiya Sanstha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55</v>
      </c>
      <c r="J76" s="4" t="n">
        <v>0.55</v>
      </c>
      <c r="K76" s="4" t="n">
        <v>0.55</v>
      </c>
      <c r="L76" s="4" t="n">
        <v>55</v>
      </c>
      <c r="M76" s="5" t="n">
        <v>760.1</v>
      </c>
      <c r="N76" s="6" t="n">
        <v>14924</v>
      </c>
      <c r="O76" s="4" t="n">
        <v>-0.5625327053898399</v>
      </c>
      <c r="P76" s="4" t="n">
        <v>-1.285714285714279</v>
      </c>
      <c r="Q76" s="4" t="n">
        <v>-2.800511508951409</v>
      </c>
      <c r="R76" s="4" t="n">
        <v>-4.027777777777775</v>
      </c>
      <c r="S76" s="4" t="n">
        <v>-3.906447534766111</v>
      </c>
      <c r="T76" s="4" t="n">
        <v>-1.426533523537798</v>
      </c>
      <c r="U76" s="4" t="n">
        <v>-2.048969072164941</v>
      </c>
      <c r="V76" s="4" t="n">
        <v>-14.97762863534675</v>
      </c>
      <c r="W76" s="5" t="n">
        <v>773.1142857142858</v>
      </c>
      <c r="X76" s="5" t="n">
        <v>779.28</v>
      </c>
      <c r="Y76" s="5" t="n">
        <v>779.92</v>
      </c>
      <c r="Z76" s="5" t="n">
        <v>795.8666666666667</v>
      </c>
      <c r="AA76" s="5" t="n">
        <v>797</v>
      </c>
      <c r="AB76" s="5" t="n">
        <v>804</v>
      </c>
      <c r="AC76" s="5" t="n">
        <v>758</v>
      </c>
      <c r="AD76" s="5" t="n">
        <v>758</v>
      </c>
      <c r="AE76" s="6" t="n">
        <v>13734.28571428571</v>
      </c>
      <c r="AF76" s="6" t="n">
        <v>14035</v>
      </c>
      <c r="AG76" s="4" t="n">
        <v>0.594444444444447</v>
      </c>
      <c r="AH76" s="4" t="n">
        <v>16.67142857142858</v>
      </c>
      <c r="AI76" s="4" t="n">
        <v>2.193320427763262</v>
      </c>
      <c r="AJ76" s="4" t="n">
        <v>14.43333333333333</v>
      </c>
      <c r="AK76" s="4" t="n">
        <v>1.898872955312894</v>
      </c>
      <c r="AL76" t="inlineStr">
        <is>
          <t>NORMAL</t>
        </is>
      </c>
      <c r="AM76" t="inlineStr">
        <is>
          <t>MEDIUM</t>
        </is>
      </c>
      <c r="AN76" s="4" t="n">
        <v>-1.498158717289656</v>
      </c>
      <c r="AO76" s="4" t="n">
        <v>0.2935873364700423</v>
      </c>
      <c r="AP76" t="inlineStr">
        <is>
          <t>HEALTHY</t>
        </is>
      </c>
      <c r="AQ76" s="4" t="n">
        <v>-3.639285714285773</v>
      </c>
      <c r="AR76" s="4" t="n">
        <v>0.8190568817876059</v>
      </c>
      <c r="AS76" t="inlineStr">
        <is>
          <t>DOWN</t>
        </is>
      </c>
      <c r="AT76" t="b">
        <v>0</v>
      </c>
      <c r="AU76" t="b">
        <v>0</v>
      </c>
      <c r="AV76" s="3" t="n">
        <v>37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t="inlineStr">
        <is>
          <t>volume &gt; VMA7</t>
        </is>
      </c>
    </row>
    <row r="77">
      <c r="A77" s="2" t="n">
        <v>46057</v>
      </c>
      <c r="B77" t="inlineStr">
        <is>
          <t>ANLB</t>
        </is>
      </c>
      <c r="C77" t="inlineStr">
        <is>
          <t>Microfinance</t>
        </is>
      </c>
      <c r="D77" t="inlineStr">
        <is>
          <t>Aatmanirbhar Laghubitta Bittiya Sanstha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55</v>
      </c>
      <c r="J77" s="4" t="n">
        <v>0.55</v>
      </c>
      <c r="K77" s="4" t="n">
        <v>0.5</v>
      </c>
      <c r="L77" s="4" t="n">
        <v>54</v>
      </c>
      <c r="M77" s="5" t="n">
        <v>6024.8</v>
      </c>
      <c r="N77" s="6" t="n">
        <v>5649</v>
      </c>
      <c r="O77" s="4" t="n">
        <v>0.3966005665722472</v>
      </c>
      <c r="P77" s="4" t="n">
        <v>0.2462562396006618</v>
      </c>
      <c r="Q77" s="4" t="n">
        <v>-0.4329862832589626</v>
      </c>
      <c r="R77" s="4" t="n">
        <v>-1.232786885245896</v>
      </c>
      <c r="S77" s="4" t="n">
        <v>0.06311243979406633</v>
      </c>
      <c r="T77" s="4" t="n">
        <v>-1.552338311709534</v>
      </c>
      <c r="U77" s="4" t="n">
        <v>-0.9062649056727823</v>
      </c>
      <c r="V77" s="4" t="n">
        <v>-2.035772357723575</v>
      </c>
      <c r="W77" s="5" t="n">
        <v>6049.242857142856</v>
      </c>
      <c r="X77" s="5" t="n">
        <v>6051.469999999999</v>
      </c>
      <c r="Y77" s="5" t="n">
        <v>6062.173333333334</v>
      </c>
      <c r="Z77" s="5" t="n">
        <v>6086.309999999999</v>
      </c>
      <c r="AA77" s="5" t="n">
        <v>6222</v>
      </c>
      <c r="AB77" s="5" t="n">
        <v>6222</v>
      </c>
      <c r="AC77" s="5" t="n">
        <v>5900</v>
      </c>
      <c r="AD77" s="5" t="n">
        <v>5900</v>
      </c>
      <c r="AE77" s="6" t="n">
        <v>963.1428571428571</v>
      </c>
      <c r="AF77" s="6" t="n">
        <v>576.2666666666667</v>
      </c>
      <c r="AG77" s="4" t="n">
        <v>0.6124223602484467</v>
      </c>
      <c r="AH77" s="4" t="n">
        <v>146.242857142857</v>
      </c>
      <c r="AI77" s="4" t="n">
        <v>2.427347914335031</v>
      </c>
      <c r="AJ77" s="4" t="n">
        <v>114.7533333333332</v>
      </c>
      <c r="AK77" s="4" t="n">
        <v>1.904682866374539</v>
      </c>
      <c r="AL77" t="inlineStr">
        <is>
          <t>NORMAL</t>
        </is>
      </c>
      <c r="AM77" t="inlineStr">
        <is>
          <t>MEDIUM</t>
        </is>
      </c>
      <c r="AN77" s="4" t="n">
        <v>-0.433256012489255</v>
      </c>
      <c r="AO77" s="4" t="n">
        <v>2.264476061264144</v>
      </c>
      <c r="AP77" t="inlineStr">
        <is>
          <t>HEALTHY</t>
        </is>
      </c>
      <c r="AQ77" s="4" t="n">
        <v>-21.65357142857172</v>
      </c>
      <c r="AR77" s="4" t="n">
        <v>0.6874658230453988</v>
      </c>
      <c r="AS77" t="inlineStr">
        <is>
          <t>DOWN</t>
        </is>
      </c>
      <c r="AT77" t="b">
        <v>0</v>
      </c>
      <c r="AU77" t="b">
        <v>0</v>
      </c>
      <c r="AV77" s="3" t="n">
        <v>39</v>
      </c>
      <c r="AW77" t="inlineStr">
        <is>
          <t>SELL_PRESSURE</t>
        </is>
      </c>
      <c r="AX77" t="b">
        <v>1</v>
      </c>
      <c r="AY77" t="b">
        <v>0</v>
      </c>
      <c r="AZ77" t="b">
        <v>1</v>
      </c>
      <c r="BA77" t="b">
        <v>0</v>
      </c>
      <c r="BB77" t="inlineStr">
        <is>
          <t>volume &gt; VMA7, distribution risk, follow-through</t>
        </is>
      </c>
    </row>
    <row r="78">
      <c r="A78" s="2" t="n">
        <v>46057</v>
      </c>
      <c r="B78" t="inlineStr">
        <is>
          <t>KEF</t>
        </is>
      </c>
      <c r="C78" t="inlineStr">
        <is>
          <t>Mutual Fund</t>
        </is>
      </c>
      <c r="D78" t="inlineStr">
        <is>
          <t>Kumari Equity Fund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45</v>
      </c>
      <c r="J78" s="4" t="n">
        <v>0.45</v>
      </c>
      <c r="K78" s="4" t="n">
        <v>0.52</v>
      </c>
      <c r="L78" s="4" t="n">
        <v>53</v>
      </c>
      <c r="M78" s="5" t="n">
        <v>9.34</v>
      </c>
      <c r="N78" s="6" t="n">
        <v>3180</v>
      </c>
      <c r="O78" s="4" t="n">
        <v>-3.61197110423116</v>
      </c>
      <c r="P78" s="4" t="n">
        <v>-2.708333333333335</v>
      </c>
      <c r="Q78" s="4" t="n">
        <v>-5.561172901921141</v>
      </c>
      <c r="R78" s="4" t="n">
        <v>-4.205128205128206</v>
      </c>
      <c r="S78" s="4" t="n">
        <v>-1.268498942917562</v>
      </c>
      <c r="T78" s="4" t="n">
        <v>0.972972972972963</v>
      </c>
      <c r="U78" s="4" t="n">
        <v>1.521739130434785</v>
      </c>
      <c r="V78" s="4" t="n">
        <v>3.433001107419709</v>
      </c>
      <c r="W78" s="5" t="n">
        <v>9.651428571428571</v>
      </c>
      <c r="X78" s="5" t="n">
        <v>9.587999999999999</v>
      </c>
      <c r="Y78" s="5" t="n">
        <v>9.496</v>
      </c>
      <c r="Z78" s="5" t="n">
        <v>9.315333333333333</v>
      </c>
      <c r="AA78" s="5" t="n">
        <v>9.94</v>
      </c>
      <c r="AB78" s="5" t="n">
        <v>10.34</v>
      </c>
      <c r="AC78" s="5" t="n">
        <v>9.31</v>
      </c>
      <c r="AD78" s="5" t="n">
        <v>9.07</v>
      </c>
      <c r="AE78" s="6" t="n">
        <v>51710.85714285714</v>
      </c>
      <c r="AF78" s="6" t="n">
        <v>37530.26666666667</v>
      </c>
      <c r="AG78" s="4" t="n">
        <v>0</v>
      </c>
      <c r="AH78" s="4" t="n">
        <v>0.3514285714285715</v>
      </c>
      <c r="AI78" s="4" t="n">
        <v>3.762618537778736</v>
      </c>
      <c r="AJ78" s="4" t="n">
        <v>0.4020000000000002</v>
      </c>
      <c r="AK78" s="4" t="n">
        <v>4.304068522483481</v>
      </c>
      <c r="AL78" t="inlineStr">
        <is>
          <t>HIGH</t>
        </is>
      </c>
      <c r="AM78" t="inlineStr">
        <is>
          <t>SMALL</t>
        </is>
      </c>
      <c r="AN78" s="4" t="n">
        <v>-1.845360412728644</v>
      </c>
      <c r="AO78" s="4" t="n">
        <v>-0.4878378666140961</v>
      </c>
      <c r="AP78" t="inlineStr">
        <is>
          <t>HEALTHY</t>
        </is>
      </c>
      <c r="AQ78" s="4" t="n">
        <v>-0.05392857142857202</v>
      </c>
      <c r="AR78" s="4" t="n">
        <v>0.4765298445076074</v>
      </c>
      <c r="AS78" t="inlineStr">
        <is>
          <t>DOWN</t>
        </is>
      </c>
      <c r="AT78" t="b">
        <v>0</v>
      </c>
      <c r="AU78" t="b">
        <v>0</v>
      </c>
      <c r="AV78" s="3" t="n">
        <v>35</v>
      </c>
      <c r="AW78" t="inlineStr">
        <is>
          <t>NEUTRAL</t>
        </is>
      </c>
      <c r="AX78" t="b">
        <v>0</v>
      </c>
      <c r="AY78" t="b">
        <v>1</v>
      </c>
      <c r="AZ78" t="b">
        <v>0</v>
      </c>
      <c r="BA78" t="b">
        <v>0</v>
      </c>
      <c r="BB78" t="inlineStr">
        <is>
          <t>MA7&gt;MA10, low upper wick, absorption</t>
        </is>
      </c>
    </row>
    <row r="79">
      <c r="A79" s="2" t="n">
        <v>46057</v>
      </c>
      <c r="B79" t="inlineStr">
        <is>
          <t>UNLB</t>
        </is>
      </c>
      <c r="C79" t="inlineStr">
        <is>
          <t>Microfinance</t>
        </is>
      </c>
      <c r="D79" t="inlineStr">
        <is>
          <t>Unique Nepal Laghubitta Bittiya Sanstha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45</v>
      </c>
      <c r="J79" s="4" t="n">
        <v>0.45</v>
      </c>
      <c r="K79" s="4" t="n">
        <v>0.52</v>
      </c>
      <c r="L79" s="4" t="n">
        <v>51</v>
      </c>
      <c r="M79" s="5" t="n">
        <v>1877</v>
      </c>
      <c r="N79" s="6" t="n">
        <v>625</v>
      </c>
      <c r="O79" s="4" t="n">
        <v>0.9139784946236462</v>
      </c>
      <c r="P79" s="4" t="n">
        <v>-0.2656748140276277</v>
      </c>
      <c r="Q79" s="4" t="n">
        <v>-1.215725488132202</v>
      </c>
      <c r="R79" s="4" t="n">
        <v>-4.185809086268499</v>
      </c>
      <c r="S79" s="4" t="n">
        <v>-1.335155592935244</v>
      </c>
      <c r="T79" s="4" t="n">
        <v>1.459459459459467</v>
      </c>
      <c r="U79" s="4" t="n">
        <v>-0.6352567496029637</v>
      </c>
      <c r="V79" s="4" t="n">
        <v>-3.247422680412371</v>
      </c>
      <c r="W79" s="5" t="n">
        <v>1890.357142857143</v>
      </c>
      <c r="X79" s="5" t="n">
        <v>1906.75</v>
      </c>
      <c r="Y79" s="5" t="n">
        <v>1898.593333333333</v>
      </c>
      <c r="Z79" s="5" t="n">
        <v>1900.496666666667</v>
      </c>
      <c r="AA79" s="5" t="n">
        <v>1950</v>
      </c>
      <c r="AB79" s="5" t="n">
        <v>1977</v>
      </c>
      <c r="AC79" s="5" t="n">
        <v>1844.4</v>
      </c>
      <c r="AD79" s="5" t="n">
        <v>1835</v>
      </c>
      <c r="AE79" s="6" t="n">
        <v>715.8571428571429</v>
      </c>
      <c r="AF79" s="6" t="n">
        <v>753.6</v>
      </c>
      <c r="AG79" s="4" t="n">
        <v>0.06896551724137931</v>
      </c>
      <c r="AH79" s="4" t="n">
        <v>34.08571428571427</v>
      </c>
      <c r="AI79" s="4" t="n">
        <v>1.81596772965979</v>
      </c>
      <c r="AJ79" s="4" t="n">
        <v>48.43999999999999</v>
      </c>
      <c r="AK79" s="4" t="n">
        <v>2.580713905167819</v>
      </c>
      <c r="AL79" t="inlineStr">
        <is>
          <t>NORMAL</t>
        </is>
      </c>
      <c r="AM79" t="inlineStr">
        <is>
          <t>MEDIUM</t>
        </is>
      </c>
      <c r="AN79" s="4" t="n">
        <v>-0.6305876279885385</v>
      </c>
      <c r="AO79" s="4" t="n">
        <v>-0.1854221705164065</v>
      </c>
      <c r="AP79" t="inlineStr">
        <is>
          <t>HEALTHY</t>
        </is>
      </c>
      <c r="AQ79" s="4" t="n">
        <v>-8.967857142857005</v>
      </c>
      <c r="AR79" s="4" t="n">
        <v>0.8364652307777221</v>
      </c>
      <c r="AS79" t="inlineStr">
        <is>
          <t>DOWN</t>
        </is>
      </c>
      <c r="AT79" t="b">
        <v>0</v>
      </c>
      <c r="AU79" t="b">
        <v>0</v>
      </c>
      <c r="AV79" s="3" t="n">
        <v>9</v>
      </c>
      <c r="AW79" t="inlineStr">
        <is>
          <t>NEUTRAL</t>
        </is>
      </c>
      <c r="AX79" t="b">
        <v>0</v>
      </c>
      <c r="AY79" t="b">
        <v>1</v>
      </c>
      <c r="AZ79" t="b">
        <v>1</v>
      </c>
      <c r="BA79" t="b">
        <v>0</v>
      </c>
      <c r="BB79" t="inlineStr">
        <is>
          <t>low upper wick, absorption, follow-through</t>
        </is>
      </c>
    </row>
    <row r="80">
      <c r="A80" s="2" t="n">
        <v>46057</v>
      </c>
      <c r="B80" t="inlineStr">
        <is>
          <t>AKPL</t>
        </is>
      </c>
      <c r="C80" t="inlineStr">
        <is>
          <t>Hydropower</t>
        </is>
      </c>
      <c r="D80" t="inlineStr">
        <is>
          <t>Arun Kabeli Power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45</v>
      </c>
      <c r="J80" s="4" t="n">
        <v>0.45</v>
      </c>
      <c r="K80" s="4" t="n">
        <v>0.48</v>
      </c>
      <c r="L80" s="4" t="n">
        <v>50</v>
      </c>
      <c r="M80" s="5" t="n">
        <v>263.9</v>
      </c>
      <c r="N80" s="6" t="n">
        <v>149718</v>
      </c>
      <c r="O80" s="4" t="n">
        <v>-0.4150943396226459</v>
      </c>
      <c r="P80" s="4" t="n">
        <v>-1.529850746268668</v>
      </c>
      <c r="Q80" s="4" t="n">
        <v>-2.619926199262002</v>
      </c>
      <c r="R80" s="4" t="n">
        <v>-3.297911322828873</v>
      </c>
      <c r="S80" s="4" t="n">
        <v>3.652788688138253</v>
      </c>
      <c r="T80" s="4" t="n">
        <v>7.189277010560513</v>
      </c>
      <c r="U80" s="4" t="n">
        <v>7.363710333604545</v>
      </c>
      <c r="V80" s="4" t="n">
        <v>7.714285714285696</v>
      </c>
      <c r="W80" s="5" t="n">
        <v>267.2428571428571</v>
      </c>
      <c r="X80" s="5" t="n">
        <v>266.26</v>
      </c>
      <c r="Y80" s="5" t="n">
        <v>260.9866666666666</v>
      </c>
      <c r="Z80" s="5" t="n">
        <v>253.3</v>
      </c>
      <c r="AA80" s="5" t="n">
        <v>281</v>
      </c>
      <c r="AB80" s="5" t="n">
        <v>281</v>
      </c>
      <c r="AC80" s="5" t="n">
        <v>262.6</v>
      </c>
      <c r="AD80" s="5" t="n">
        <v>245.1</v>
      </c>
      <c r="AE80" s="6" t="n">
        <v>490121</v>
      </c>
      <c r="AF80" s="6" t="n">
        <v>372384.4666666667</v>
      </c>
      <c r="AG80" s="4" t="n">
        <v>0.2702702702702711</v>
      </c>
      <c r="AH80" s="4" t="n">
        <v>10.18571428571428</v>
      </c>
      <c r="AI80" s="4" t="n">
        <v>3.859687110918621</v>
      </c>
      <c r="AJ80" s="4" t="n">
        <v>8.640000000000002</v>
      </c>
      <c r="AK80" s="4" t="n">
        <v>3.273967411898435</v>
      </c>
      <c r="AL80" t="inlineStr">
        <is>
          <t>HIGH</t>
        </is>
      </c>
      <c r="AM80" t="inlineStr">
        <is>
          <t>SMALL</t>
        </is>
      </c>
      <c r="AN80" s="4" t="n">
        <v>-1.399409072330296</v>
      </c>
      <c r="AO80" s="4" t="n">
        <v>-1.381993016410593</v>
      </c>
      <c r="AP80" t="inlineStr">
        <is>
          <t>HEALTHY</t>
        </is>
      </c>
      <c r="AQ80" s="4" t="n">
        <v>-0.7964285714285806</v>
      </c>
      <c r="AR80" s="4" t="n">
        <v>0.5187453058499552</v>
      </c>
      <c r="AS80" t="inlineStr">
        <is>
          <t>DOWN</t>
        </is>
      </c>
      <c r="AT80" t="b">
        <v>0</v>
      </c>
      <c r="AU80" t="b">
        <v>0</v>
      </c>
      <c r="AV80" s="3" t="n">
        <v>35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t="inlineStr">
        <is>
          <t>MA7&gt;MA10, low upper wick</t>
        </is>
      </c>
    </row>
    <row r="81">
      <c r="A81" s="2" t="n">
        <v>46057</v>
      </c>
      <c r="B81" t="inlineStr">
        <is>
          <t>BHCL</t>
        </is>
      </c>
      <c r="C81" t="inlineStr">
        <is>
          <t>Hydropower</t>
        </is>
      </c>
      <c r="D81" t="inlineStr">
        <is>
          <t>Bikash Hydropower Company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45</v>
      </c>
      <c r="J81" s="4" t="n">
        <v>0.45</v>
      </c>
      <c r="K81" s="4" t="n">
        <v>0.48</v>
      </c>
      <c r="L81" s="4" t="n">
        <v>50</v>
      </c>
      <c r="M81" s="5" t="n">
        <v>620</v>
      </c>
      <c r="N81" s="6" t="n">
        <v>69413</v>
      </c>
      <c r="O81" s="4" t="n">
        <v>-0.4815409309791296</v>
      </c>
      <c r="P81" s="4" t="n">
        <v>-2.821316614420066</v>
      </c>
      <c r="Q81" s="4" t="n">
        <v>0.3236245954692629</v>
      </c>
      <c r="R81" s="4" t="n">
        <v>-3.125</v>
      </c>
      <c r="S81" s="4" t="n">
        <v>6.896551724137923</v>
      </c>
      <c r="T81" s="4" t="n">
        <v>12.72727272727272</v>
      </c>
      <c r="U81" s="4" t="n">
        <v>24.64817048652996</v>
      </c>
      <c r="V81" s="4" t="n">
        <v>21.99921290830382</v>
      </c>
      <c r="W81" s="5" t="n">
        <v>630.4285714285714</v>
      </c>
      <c r="X81" s="5" t="n">
        <v>623.8799999999999</v>
      </c>
      <c r="Y81" s="5" t="n">
        <v>600.4733333333334</v>
      </c>
      <c r="Z81" s="5" t="n">
        <v>550.2266666666667</v>
      </c>
      <c r="AA81" s="5" t="n">
        <v>699</v>
      </c>
      <c r="AB81" s="5" t="n">
        <v>699</v>
      </c>
      <c r="AC81" s="5" t="n">
        <v>598</v>
      </c>
      <c r="AD81" s="5" t="n">
        <v>531.2</v>
      </c>
      <c r="AE81" s="6" t="n">
        <v>153949.1428571429</v>
      </c>
      <c r="AF81" s="6" t="n">
        <v>177771.2666666667</v>
      </c>
      <c r="AG81" s="4" t="n">
        <v>0.1176470588235277</v>
      </c>
      <c r="AH81" s="4" t="n">
        <v>47.67142857142856</v>
      </c>
      <c r="AI81" s="4" t="n">
        <v>7.688940092165884</v>
      </c>
      <c r="AJ81" s="4" t="n">
        <v>40.05999999999999</v>
      </c>
      <c r="AK81" s="4" t="n">
        <v>6.461290322580633</v>
      </c>
      <c r="AL81" t="inlineStr">
        <is>
          <t>HIGH</t>
        </is>
      </c>
      <c r="AM81" t="inlineStr">
        <is>
          <t>SMALL</t>
        </is>
      </c>
      <c r="AN81" s="4" t="n">
        <v>-0.4940181978309159</v>
      </c>
      <c r="AO81" s="4" t="n">
        <v>-1.397482477594624</v>
      </c>
      <c r="AP81" t="inlineStr">
        <is>
          <t>HEALTHY</t>
        </is>
      </c>
      <c r="AQ81" s="4" t="n">
        <v>-4.821428571428614</v>
      </c>
      <c r="AR81" s="4" t="n">
        <v>0.2434414404787348</v>
      </c>
      <c r="AS81" t="inlineStr">
        <is>
          <t>DOWN</t>
        </is>
      </c>
      <c r="AT81" t="b">
        <v>0</v>
      </c>
      <c r="AU81" t="b">
        <v>0</v>
      </c>
      <c r="AV81" s="3" t="n">
        <v>35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t="inlineStr">
        <is>
          <t>MA7&gt;MA10, low upper wick</t>
        </is>
      </c>
    </row>
    <row r="82">
      <c r="A82" s="2" t="n">
        <v>46057</v>
      </c>
      <c r="B82" t="inlineStr">
        <is>
          <t>BHPL</t>
        </is>
      </c>
      <c r="C82" t="inlineStr">
        <is>
          <t>Hydropower</t>
        </is>
      </c>
      <c r="D82" t="inlineStr">
        <is>
          <t>Barahi Hydropower Public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0.48</v>
      </c>
      <c r="L82" s="4" t="n">
        <v>50</v>
      </c>
      <c r="M82" s="5" t="n">
        <v>566.9</v>
      </c>
      <c r="N82" s="6" t="n">
        <v>31925</v>
      </c>
      <c r="O82" s="4" t="n">
        <v>-0.3515556336790349</v>
      </c>
      <c r="P82" s="4" t="n">
        <v>-0.4040758959943935</v>
      </c>
      <c r="Q82" s="4" t="n">
        <v>-4.72268907563026</v>
      </c>
      <c r="R82" s="4" t="n">
        <v>-1.971295175514431</v>
      </c>
      <c r="S82" s="4" t="n">
        <v>1.594982078853047</v>
      </c>
      <c r="T82" s="4" t="n">
        <v>3.448905109489053</v>
      </c>
      <c r="U82" s="4" t="n">
        <v>9.864341085271322</v>
      </c>
      <c r="V82" s="4" t="n">
        <v>-9.004815409309796</v>
      </c>
      <c r="W82" s="5" t="n">
        <v>581.4285714285714</v>
      </c>
      <c r="X82" s="5" t="n">
        <v>577.41</v>
      </c>
      <c r="Y82" s="5" t="n">
        <v>570.1133333333333</v>
      </c>
      <c r="Z82" s="5" t="n">
        <v>551.74</v>
      </c>
      <c r="AA82" s="5" t="n">
        <v>626</v>
      </c>
      <c r="AB82" s="5" t="n">
        <v>626</v>
      </c>
      <c r="AC82" s="5" t="n">
        <v>557.9</v>
      </c>
      <c r="AD82" s="5" t="n">
        <v>534</v>
      </c>
      <c r="AE82" s="6" t="n">
        <v>85801</v>
      </c>
      <c r="AF82" s="6" t="n">
        <v>85612.06666666667</v>
      </c>
      <c r="AG82" s="4" t="n">
        <v>0</v>
      </c>
      <c r="AH82" s="4" t="n">
        <v>28.08571428571431</v>
      </c>
      <c r="AI82" s="4" t="n">
        <v>4.954262530554641</v>
      </c>
      <c r="AJ82" s="4" t="n">
        <v>22.50666666666668</v>
      </c>
      <c r="AK82" s="4" t="n">
        <v>3.970129946492616</v>
      </c>
      <c r="AL82" t="inlineStr">
        <is>
          <t>HIGH</t>
        </is>
      </c>
      <c r="AM82" t="inlineStr">
        <is>
          <t>SMALL</t>
        </is>
      </c>
      <c r="AN82" s="4" t="n">
        <v>-0.9816847749400156</v>
      </c>
      <c r="AO82" s="4" t="n">
        <v>-1.088667833368206</v>
      </c>
      <c r="AP82" t="inlineStr">
        <is>
          <t>HEALTHY</t>
        </is>
      </c>
      <c r="AQ82" s="4" t="n">
        <v>-5.903571428571425</v>
      </c>
      <c r="AR82" s="4" t="n">
        <v>0.7425654022841073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t="inlineStr">
        <is>
          <t>MA7&gt;MA10, low upper wick</t>
        </is>
      </c>
    </row>
    <row r="83">
      <c r="A83" s="2" t="n">
        <v>46057</v>
      </c>
      <c r="B83" t="inlineStr">
        <is>
          <t>CREST</t>
        </is>
      </c>
      <c r="C83" t="inlineStr">
        <is>
          <t>Life Insurance</t>
        </is>
      </c>
      <c r="D83" t="inlineStr">
        <is>
          <t>Crest Micro Life Insurance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0.48</v>
      </c>
      <c r="L83" s="4" t="n">
        <v>50</v>
      </c>
      <c r="M83" s="5" t="n">
        <v>1468</v>
      </c>
      <c r="N83" s="6" t="n">
        <v>20099</v>
      </c>
      <c r="O83" s="4" t="n">
        <v>-0.4070556309362261</v>
      </c>
      <c r="P83" s="4" t="n">
        <v>-0.9446693657219951</v>
      </c>
      <c r="Q83" s="4" t="n">
        <v>1.241379310344826</v>
      </c>
      <c r="R83" s="4" t="n">
        <v>-1.47651006711409</v>
      </c>
      <c r="S83" s="4" t="n">
        <v>12.49042145593871</v>
      </c>
      <c r="T83" s="4" t="n">
        <v>18.38709677419354</v>
      </c>
      <c r="U83" s="4" t="n">
        <v>22.63993316624895</v>
      </c>
      <c r="V83" s="4" t="n">
        <v>16.60973866073556</v>
      </c>
      <c r="W83" s="5" t="n">
        <v>1488.242857142857</v>
      </c>
      <c r="X83" s="5" t="n">
        <v>1476.27</v>
      </c>
      <c r="Y83" s="5" t="n">
        <v>1405.18</v>
      </c>
      <c r="Z83" s="5" t="n">
        <v>1314.596666666667</v>
      </c>
      <c r="AA83" s="5" t="n">
        <v>1568.7</v>
      </c>
      <c r="AB83" s="5" t="n">
        <v>1568.7</v>
      </c>
      <c r="AC83" s="5" t="n">
        <v>1382</v>
      </c>
      <c r="AD83" s="5" t="n">
        <v>1223.3</v>
      </c>
      <c r="AE83" s="6" t="n">
        <v>50835.71428571428</v>
      </c>
      <c r="AF83" s="6" t="n">
        <v>44989.2</v>
      </c>
      <c r="AG83" s="4" t="n">
        <v>0.2040816326530612</v>
      </c>
      <c r="AH83" s="4" t="n">
        <v>114.7714285714286</v>
      </c>
      <c r="AI83" s="4" t="n">
        <v>7.818217205138183</v>
      </c>
      <c r="AJ83" s="4" t="n">
        <v>88.26000000000002</v>
      </c>
      <c r="AK83" s="4" t="n">
        <v>6.01226158038147</v>
      </c>
      <c r="AL83" t="inlineStr">
        <is>
          <t>HIGH</t>
        </is>
      </c>
      <c r="AM83" t="inlineStr">
        <is>
          <t>SMALL</t>
        </is>
      </c>
      <c r="AN83" s="4" t="n">
        <v>-0.534651776244241</v>
      </c>
      <c r="AO83" s="4" t="n">
        <v>-1.600724728569852</v>
      </c>
      <c r="AP83" t="inlineStr">
        <is>
          <t>HEALTHY</t>
        </is>
      </c>
      <c r="AQ83" s="4" t="n">
        <v>-2.000000000000046</v>
      </c>
      <c r="AR83" s="4" t="n">
        <v>0.01302162486625428</v>
      </c>
      <c r="AS83" t="inlineStr">
        <is>
          <t>DOWN</t>
        </is>
      </c>
      <c r="AT83" t="b">
        <v>0</v>
      </c>
      <c r="AU83" t="b">
        <v>0</v>
      </c>
      <c r="AV83" s="3" t="n">
        <v>35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t="inlineStr">
        <is>
          <t>MA7&gt;MA10, low upper wick</t>
        </is>
      </c>
    </row>
    <row r="84">
      <c r="A84" s="2" t="n">
        <v>46057</v>
      </c>
      <c r="B84" t="inlineStr">
        <is>
          <t>DHEL</t>
        </is>
      </c>
      <c r="C84" t="inlineStr">
        <is>
          <t>Hydropower</t>
        </is>
      </c>
      <c r="D84" t="inlineStr">
        <is>
          <t>Daramkhola Hydro Energy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50</v>
      </c>
      <c r="M84" s="5" t="n">
        <v>760</v>
      </c>
      <c r="N84" s="6" t="n">
        <v>65853</v>
      </c>
      <c r="O84" s="4" t="n">
        <v>-3.675538656527255</v>
      </c>
      <c r="P84" s="4" t="n">
        <v>-6.862745098039214</v>
      </c>
      <c r="Q84" s="4" t="n">
        <v>-0.3931847968545177</v>
      </c>
      <c r="R84" s="4" t="n">
        <v>-3.184713375796178</v>
      </c>
      <c r="S84" s="4" t="n">
        <v>15.32625189681336</v>
      </c>
      <c r="T84" s="4" t="n">
        <v>14.63046757164403</v>
      </c>
      <c r="U84" s="4" t="n">
        <v>29.93674132330313</v>
      </c>
      <c r="V84" s="4" t="n">
        <v>29.47189097103917</v>
      </c>
      <c r="W84" s="5" t="n">
        <v>797.4142857142857</v>
      </c>
      <c r="X84" s="5" t="n">
        <v>779.67</v>
      </c>
      <c r="Y84" s="5" t="n">
        <v>740.1133333333333</v>
      </c>
      <c r="Z84" s="5" t="n">
        <v>665.3866666666667</v>
      </c>
      <c r="AA84" s="5" t="n">
        <v>918.9</v>
      </c>
      <c r="AB84" s="5" t="n">
        <v>918.9</v>
      </c>
      <c r="AC84" s="5" t="n">
        <v>721</v>
      </c>
      <c r="AD84" s="5" t="n">
        <v>641</v>
      </c>
      <c r="AE84" s="6" t="n">
        <v>124429.5714285714</v>
      </c>
      <c r="AF84" s="6" t="n">
        <v>116963.4666666667</v>
      </c>
      <c r="AG84" s="4" t="n">
        <v>0.02578796561604521</v>
      </c>
      <c r="AH84" s="4" t="n">
        <v>76.41428571428571</v>
      </c>
      <c r="AI84" s="4" t="n">
        <v>10.05451127819547</v>
      </c>
      <c r="AJ84" s="4" t="n">
        <v>58.44666666666665</v>
      </c>
      <c r="AK84" s="4" t="n">
        <v>7.690350877192969</v>
      </c>
      <c r="AL84" t="inlineStr">
        <is>
          <t>HIGH</t>
        </is>
      </c>
      <c r="AM84" t="inlineStr">
        <is>
          <t>SMALL</t>
        </is>
      </c>
      <c r="AN84" s="4" t="n">
        <v>-0.9558379094863871</v>
      </c>
      <c r="AO84" s="4" t="n">
        <v>-1.188572200678004</v>
      </c>
      <c r="AP84" t="inlineStr">
        <is>
          <t>HEALTHY</t>
        </is>
      </c>
      <c r="AQ84" s="4" t="n">
        <v>-11.64285714285714</v>
      </c>
      <c r="AR84" s="4" t="n">
        <v>0.412875871819361</v>
      </c>
      <c r="AS84" t="inlineStr">
        <is>
          <t>DOWN</t>
        </is>
      </c>
      <c r="AT84" t="b">
        <v>0</v>
      </c>
      <c r="AU84" t="b">
        <v>0</v>
      </c>
      <c r="AV84" s="3" t="n">
        <v>33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t="inlineStr">
        <is>
          <t>MA7&gt;MA10, low upper wick</t>
        </is>
      </c>
    </row>
    <row r="85">
      <c r="A85" s="2" t="n">
        <v>46057</v>
      </c>
      <c r="B85" t="inlineStr">
        <is>
          <t>HDHPC</t>
        </is>
      </c>
      <c r="C85" t="inlineStr">
        <is>
          <t>Hydropower</t>
        </is>
      </c>
      <c r="D85" t="inlineStr">
        <is>
          <t>Himal Dolakha Hydropower Company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205.7</v>
      </c>
      <c r="N85" s="6" t="n">
        <v>493640</v>
      </c>
      <c r="O85" s="4" t="n">
        <v>4.416243654822338</v>
      </c>
      <c r="P85" s="4" t="n">
        <v>0.6852667645619093</v>
      </c>
      <c r="Q85" s="4" t="n">
        <v>-3.42723004694836</v>
      </c>
      <c r="R85" s="4" t="n">
        <v>2.849999999999997</v>
      </c>
      <c r="S85" s="4" t="n">
        <v>9.999999999999986</v>
      </c>
      <c r="T85" s="4" t="n">
        <v>16.34615384615383</v>
      </c>
      <c r="U85" s="4" t="n">
        <v>17.54285714285713</v>
      </c>
      <c r="V85" s="4" t="n">
        <v>15.10912143256855</v>
      </c>
      <c r="W85" s="5" t="n">
        <v>202.7285714285714</v>
      </c>
      <c r="X85" s="5" t="n">
        <v>201.59</v>
      </c>
      <c r="Y85" s="5" t="n">
        <v>195.32</v>
      </c>
      <c r="Z85" s="5" t="n">
        <v>185.7366666666667</v>
      </c>
      <c r="AA85" s="5" t="n">
        <v>223</v>
      </c>
      <c r="AB85" s="5" t="n">
        <v>223</v>
      </c>
      <c r="AC85" s="5" t="n">
        <v>188.8</v>
      </c>
      <c r="AD85" s="5" t="n">
        <v>175.5</v>
      </c>
      <c r="AE85" s="6" t="n">
        <v>630102.8571428572</v>
      </c>
      <c r="AF85" s="6" t="n">
        <v>453285.8666666666</v>
      </c>
      <c r="AG85" s="4" t="n">
        <v>0.007874015748033276</v>
      </c>
      <c r="AH85" s="4" t="n">
        <v>14</v>
      </c>
      <c r="AI85" s="4" t="n">
        <v>6.806028196402497</v>
      </c>
      <c r="AJ85" s="4" t="n">
        <v>10.82666666666667</v>
      </c>
      <c r="AK85" s="4" t="n">
        <v>5.263328471884599</v>
      </c>
      <c r="AL85" t="inlineStr">
        <is>
          <t>HIGH</t>
        </is>
      </c>
      <c r="AM85" t="inlineStr">
        <is>
          <t>SMALL</t>
        </is>
      </c>
      <c r="AN85" s="4" t="n">
        <v>0.3966760193588921</v>
      </c>
      <c r="AO85" s="4" t="n">
        <v>-0.3233604143445757</v>
      </c>
      <c r="AP85" t="inlineStr">
        <is>
          <t>HEALTHY</t>
        </is>
      </c>
      <c r="AQ85" s="4" t="n">
        <v>1.074999999999987</v>
      </c>
      <c r="AR85" s="4" t="n">
        <v>0.09610921110696219</v>
      </c>
      <c r="AS85" t="inlineStr">
        <is>
          <t>NOISY</t>
        </is>
      </c>
      <c r="AT85" t="b">
        <v>0</v>
      </c>
      <c r="AU85" t="b">
        <v>0</v>
      </c>
      <c r="AV85" s="3" t="n">
        <v>15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t="inlineStr">
        <is>
          <t>MA7&gt;MA10, low upper wick</t>
        </is>
      </c>
    </row>
    <row r="86">
      <c r="A86" s="2" t="n">
        <v>46057</v>
      </c>
      <c r="B86" t="inlineStr">
        <is>
          <t>HURJA</t>
        </is>
      </c>
      <c r="C86" t="inlineStr">
        <is>
          <t>Hydropower</t>
        </is>
      </c>
      <c r="D86" t="inlineStr">
        <is>
          <t>Himalaya Urja Bikas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244</v>
      </c>
      <c r="N86" s="6" t="n">
        <v>192774</v>
      </c>
      <c r="O86" s="4" t="n">
        <v>-0.2860645688598229</v>
      </c>
      <c r="P86" s="4" t="n">
        <v>-4.313725490196074</v>
      </c>
      <c r="Q86" s="4" t="n">
        <v>-1.61290322580645</v>
      </c>
      <c r="R86" s="4" t="n">
        <v>0.4528612597776815</v>
      </c>
      <c r="S86" s="4" t="n">
        <v>6.13310134841234</v>
      </c>
      <c r="T86" s="4" t="n">
        <v>9.4170403587444</v>
      </c>
      <c r="U86" s="4" t="n">
        <v>10.35730438715514</v>
      </c>
      <c r="V86" s="4" t="n">
        <v>9.909909909909921</v>
      </c>
      <c r="W86" s="5" t="n">
        <v>245.7</v>
      </c>
      <c r="X86" s="5" t="n">
        <v>244.63</v>
      </c>
      <c r="Y86" s="5" t="n">
        <v>238.38</v>
      </c>
      <c r="Z86" s="5" t="n">
        <v>230.09</v>
      </c>
      <c r="AA86" s="5" t="n">
        <v>261</v>
      </c>
      <c r="AB86" s="5" t="n">
        <v>261</v>
      </c>
      <c r="AC86" s="5" t="n">
        <v>230.6</v>
      </c>
      <c r="AD86" s="5" t="n">
        <v>219.1</v>
      </c>
      <c r="AE86" s="6" t="n">
        <v>269732.1428571428</v>
      </c>
      <c r="AF86" s="6" t="n">
        <v>196045.2666666667</v>
      </c>
      <c r="AG86" s="4" t="n">
        <v>0</v>
      </c>
      <c r="AH86" s="4" t="n">
        <v>13.75571428571429</v>
      </c>
      <c r="AI86" s="4" t="n">
        <v>5.63758782201403</v>
      </c>
      <c r="AJ86" s="4" t="n">
        <v>10.286</v>
      </c>
      <c r="AK86" s="4" t="n">
        <v>4.215573770491787</v>
      </c>
      <c r="AL86" t="inlineStr">
        <is>
          <t>HIGH</t>
        </is>
      </c>
      <c r="AM86" t="inlineStr">
        <is>
          <t>SMALL</t>
        </is>
      </c>
      <c r="AN86" s="4" t="n">
        <v>-0.2005094369720591</v>
      </c>
      <c r="AO86" s="4" t="n">
        <v>-0.4082995598067589</v>
      </c>
      <c r="AP86" t="inlineStr">
        <is>
          <t>HEALTHY</t>
        </is>
      </c>
      <c r="AQ86" s="4" t="n">
        <v>1.849999999999995</v>
      </c>
      <c r="AR86" s="4" t="n">
        <v>0.2221887317412473</v>
      </c>
      <c r="AS86" t="inlineStr">
        <is>
          <t>NOISY</t>
        </is>
      </c>
      <c r="AT86" t="b">
        <v>1</v>
      </c>
      <c r="AU86" t="b">
        <v>0</v>
      </c>
      <c r="AV86" s="3" t="n">
        <v>20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t="inlineStr">
        <is>
          <t>MA7&gt;MA10, low upper wick</t>
        </is>
      </c>
    </row>
    <row r="87">
      <c r="A87" s="2" t="n">
        <v>46057</v>
      </c>
      <c r="B87" t="inlineStr">
        <is>
          <t>MAKAR</t>
        </is>
      </c>
      <c r="C87" t="inlineStr">
        <is>
          <t>Hydropower</t>
        </is>
      </c>
      <c r="D87" t="inlineStr">
        <is>
          <t>Makar Jitumaya Suri Hydropower Company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549.9</v>
      </c>
      <c r="N87" s="6" t="n">
        <v>9869</v>
      </c>
      <c r="O87" s="4" t="n">
        <v>-0.9189189189189206</v>
      </c>
      <c r="P87" s="4" t="n">
        <v>-1.803571428571438</v>
      </c>
      <c r="Q87" s="4" t="n">
        <v>-1.451612903225807</v>
      </c>
      <c r="R87" s="4" t="n">
        <v>-3.186619718309858</v>
      </c>
      <c r="S87" s="4" t="n">
        <v>0.1639344262295062</v>
      </c>
      <c r="T87" s="4" t="n">
        <v>2.996815883124171</v>
      </c>
      <c r="U87" s="4" t="n">
        <v>0.8990825688073301</v>
      </c>
      <c r="V87" s="4" t="n">
        <v>-3.526315789473689</v>
      </c>
      <c r="W87" s="5" t="n">
        <v>556.5285714285714</v>
      </c>
      <c r="X87" s="5" t="n">
        <v>555.17</v>
      </c>
      <c r="Y87" s="5" t="n">
        <v>550.3799999999999</v>
      </c>
      <c r="Z87" s="5" t="n">
        <v>550.27</v>
      </c>
      <c r="AA87" s="5" t="n">
        <v>586</v>
      </c>
      <c r="AB87" s="5" t="n">
        <v>586</v>
      </c>
      <c r="AC87" s="5" t="n">
        <v>534.3</v>
      </c>
      <c r="AD87" s="5" t="n">
        <v>515</v>
      </c>
      <c r="AE87" s="6" t="n">
        <v>13677.57142857143</v>
      </c>
      <c r="AF87" s="6" t="n">
        <v>11965.86666666667</v>
      </c>
      <c r="AG87" s="4" t="n">
        <v>0.04830917874396125</v>
      </c>
      <c r="AH87" s="4" t="n">
        <v>26.22857142857143</v>
      </c>
      <c r="AI87" s="4" t="n">
        <v>4.769698386719655</v>
      </c>
      <c r="AJ87" s="4" t="n">
        <v>24.00666666666667</v>
      </c>
      <c r="AK87" s="4" t="n">
        <v>4.365642237982656</v>
      </c>
      <c r="AL87" t="inlineStr">
        <is>
          <t>HIGH</t>
        </is>
      </c>
      <c r="AM87" t="inlineStr">
        <is>
          <t>SMALL</t>
        </is>
      </c>
      <c r="AN87" s="4" t="n">
        <v>-0.9196681484753357</v>
      </c>
      <c r="AO87" s="4" t="n">
        <v>-0.5174521529920956</v>
      </c>
      <c r="AP87" t="inlineStr">
        <is>
          <t>HEALTHY</t>
        </is>
      </c>
      <c r="AQ87" s="4" t="n">
        <v>-1.532142857142889</v>
      </c>
      <c r="AR87" s="4" t="n">
        <v>0.2108762707048119</v>
      </c>
      <c r="AS87" t="inlineStr">
        <is>
          <t>DOWN</t>
        </is>
      </c>
      <c r="AT87" t="b">
        <v>0</v>
      </c>
      <c r="AU87" t="b">
        <v>0</v>
      </c>
      <c r="AV87" s="3" t="n">
        <v>19</v>
      </c>
      <c r="AW87" t="inlineStr">
        <is>
          <t>SELL_PRESSURE</t>
        </is>
      </c>
      <c r="AX87" t="b">
        <v>0</v>
      </c>
      <c r="AY87" t="b">
        <v>0</v>
      </c>
      <c r="AZ87" t="b">
        <v>0</v>
      </c>
      <c r="BA87" t="b">
        <v>0</v>
      </c>
      <c r="BB87" t="inlineStr">
        <is>
          <t>MA7&gt;MA10, low upper wick</t>
        </is>
      </c>
    </row>
    <row r="88">
      <c r="A88" s="2" t="n">
        <v>46057</v>
      </c>
      <c r="B88" t="inlineStr">
        <is>
          <t>MLBBL</t>
        </is>
      </c>
      <c r="C88" t="inlineStr">
        <is>
          <t>Microfinance</t>
        </is>
      </c>
      <c r="D88" t="inlineStr">
        <is>
          <t>Mithila Laghubitta Bittiya Sanstha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1350</v>
      </c>
      <c r="N88" s="6" t="n">
        <v>3679</v>
      </c>
      <c r="O88" s="4" t="n">
        <v>-1.171303074670571</v>
      </c>
      <c r="P88" s="4" t="n">
        <v>-3.536977491961413</v>
      </c>
      <c r="Q88" s="4" t="n">
        <v>-4.761904761904767</v>
      </c>
      <c r="R88" s="4" t="n">
        <v>-5.263157894736848</v>
      </c>
      <c r="S88" s="4" t="n">
        <v>0</v>
      </c>
      <c r="T88" s="4" t="n">
        <v>1.963746223564944</v>
      </c>
      <c r="U88" s="4" t="n">
        <v>1.733232856066325</v>
      </c>
      <c r="V88" s="4" t="n">
        <v>-10.64928188496923</v>
      </c>
      <c r="W88" s="5" t="n">
        <v>1443.028571428571</v>
      </c>
      <c r="X88" s="5" t="n">
        <v>1425.12</v>
      </c>
      <c r="Y88" s="5" t="n">
        <v>1397.013333333333</v>
      </c>
      <c r="Z88" s="5" t="n">
        <v>1407.48</v>
      </c>
      <c r="AA88" s="5" t="n">
        <v>1582</v>
      </c>
      <c r="AB88" s="5" t="n">
        <v>1582</v>
      </c>
      <c r="AC88" s="5" t="n">
        <v>1347.5</v>
      </c>
      <c r="AD88" s="5" t="n">
        <v>1300</v>
      </c>
      <c r="AE88" s="6" t="n">
        <v>20000.57142857143</v>
      </c>
      <c r="AF88" s="6" t="n">
        <v>11851.8</v>
      </c>
      <c r="AG88" s="4" t="n">
        <v>0.0742358078602591</v>
      </c>
      <c r="AH88" s="4" t="n">
        <v>119.3428571428571</v>
      </c>
      <c r="AI88" s="4" t="n">
        <v>8.840211640211633</v>
      </c>
      <c r="AJ88" s="4" t="n">
        <v>75.14666666666668</v>
      </c>
      <c r="AK88" s="4" t="n">
        <v>5.566419753086416</v>
      </c>
      <c r="AL88" t="inlineStr">
        <is>
          <t>HIGH</t>
        </is>
      </c>
      <c r="AM88" t="inlineStr">
        <is>
          <t>SMALL</t>
        </is>
      </c>
      <c r="AN88" s="4" t="n">
        <v>-1.049852660078499</v>
      </c>
      <c r="AO88" s="4" t="n">
        <v>-1.060988011018008</v>
      </c>
      <c r="AP88" t="inlineStr">
        <is>
          <t>HEALTHY</t>
        </is>
      </c>
      <c r="AQ88" s="4" t="n">
        <v>-25.02142857142853</v>
      </c>
      <c r="AR88" s="4" t="n">
        <v>0.3720959871701424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t="inlineStr">
        <is>
          <t>MA7&gt;MA10, low upper wick</t>
        </is>
      </c>
    </row>
    <row r="89">
      <c r="A89" s="2" t="n">
        <v>46057</v>
      </c>
      <c r="B89" t="inlineStr">
        <is>
          <t>NABBC</t>
        </is>
      </c>
      <c r="C89" t="inlineStr">
        <is>
          <t>Development Bank</t>
        </is>
      </c>
      <c r="D89" t="inlineStr">
        <is>
          <t>Narayani Development Bank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1713.6</v>
      </c>
      <c r="N89" s="6" t="n">
        <v>52532</v>
      </c>
      <c r="O89" s="4" t="n">
        <v>-3.131712832108546</v>
      </c>
      <c r="P89" s="4" t="n">
        <v>0.8593290170688661</v>
      </c>
      <c r="Q89" s="4" t="n">
        <v>8.455696202531637</v>
      </c>
      <c r="R89" s="4" t="n">
        <v>0.8000000000000007</v>
      </c>
      <c r="S89" s="4" t="n">
        <v>11.41742522756826</v>
      </c>
      <c r="T89" s="4" t="n">
        <v>22.01651951011105</v>
      </c>
      <c r="U89" s="4" t="n">
        <v>45.22033898305084</v>
      </c>
      <c r="V89" s="4" t="n">
        <v>53.02732630826934</v>
      </c>
      <c r="W89" s="5" t="n">
        <v>1686.371428571428</v>
      </c>
      <c r="X89" s="5" t="n">
        <v>1665.26</v>
      </c>
      <c r="Y89" s="5" t="n">
        <v>1579.753333333333</v>
      </c>
      <c r="Z89" s="5" t="n">
        <v>1402.843333333333</v>
      </c>
      <c r="AA89" s="5" t="n">
        <v>1834</v>
      </c>
      <c r="AB89" s="5" t="n">
        <v>1834</v>
      </c>
      <c r="AC89" s="5" t="n">
        <v>1519</v>
      </c>
      <c r="AD89" s="5" t="n">
        <v>1319.5</v>
      </c>
      <c r="AE89" s="6" t="n">
        <v>68290.57142857143</v>
      </c>
      <c r="AF89" s="6" t="n">
        <v>63067.66666666666</v>
      </c>
      <c r="AG89" s="4" t="n">
        <v>0</v>
      </c>
      <c r="AH89" s="4" t="n">
        <v>192.5</v>
      </c>
      <c r="AI89" s="4" t="n">
        <v>11.23366013071895</v>
      </c>
      <c r="AJ89" s="4" t="n">
        <v>162.2333333333333</v>
      </c>
      <c r="AK89" s="4" t="n">
        <v>9.467398070339241</v>
      </c>
      <c r="AL89" t="inlineStr">
        <is>
          <t>HIGH</t>
        </is>
      </c>
      <c r="AM89" t="inlineStr">
        <is>
          <t>SMALL</t>
        </is>
      </c>
      <c r="AN89" s="4" t="n">
        <v>0.3769658348409778</v>
      </c>
      <c r="AO89" s="4" t="n">
        <v>-0.5037248626748325</v>
      </c>
      <c r="AP89" t="inlineStr">
        <is>
          <t>HEALTHY</t>
        </is>
      </c>
      <c r="AQ89" s="4" t="n">
        <v>5.707142857142798</v>
      </c>
      <c r="AR89" s="4" t="n">
        <v>0.02913389412949293</v>
      </c>
      <c r="AS89" t="inlineStr">
        <is>
          <t>NOISY</t>
        </is>
      </c>
      <c r="AT89" t="b">
        <v>0</v>
      </c>
      <c r="AU89" t="b">
        <v>0</v>
      </c>
      <c r="AV89" s="3" t="n">
        <v>16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t="inlineStr">
        <is>
          <t>MA7&gt;MA10, low upper wick</t>
        </is>
      </c>
    </row>
    <row r="90">
      <c r="A90" s="2" t="n">
        <v>46057</v>
      </c>
      <c r="B90" t="inlineStr">
        <is>
          <t>NWCL</t>
        </is>
      </c>
      <c r="C90" t="inlineStr">
        <is>
          <t>Others</t>
        </is>
      </c>
      <c r="D90" t="inlineStr">
        <is>
          <t>Nepal Warehousing Company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929</v>
      </c>
      <c r="N90" s="6" t="n">
        <v>11480</v>
      </c>
      <c r="O90" s="4" t="n">
        <v>0.432432432432428</v>
      </c>
      <c r="P90" s="4" t="n">
        <v>-2.824267782426781</v>
      </c>
      <c r="Q90" s="4" t="n">
        <v>-3.760488967160469</v>
      </c>
      <c r="R90" s="4" t="n">
        <v>-8.921568627450982</v>
      </c>
      <c r="S90" s="4" t="n">
        <v>8.02325581395349</v>
      </c>
      <c r="T90" s="4" t="n">
        <v>10.34564675139567</v>
      </c>
      <c r="U90" s="4" t="n">
        <v>14.69135802469135</v>
      </c>
      <c r="V90" s="4" t="n">
        <v>16.12499999999999</v>
      </c>
      <c r="W90" s="5" t="n">
        <v>953.0428571428572</v>
      </c>
      <c r="X90" s="5" t="n">
        <v>952.53</v>
      </c>
      <c r="Y90" s="5" t="n">
        <v>922.6</v>
      </c>
      <c r="Z90" s="5" t="n">
        <v>866.1533333333333</v>
      </c>
      <c r="AA90" s="5" t="n">
        <v>1045</v>
      </c>
      <c r="AB90" s="5" t="n">
        <v>1045</v>
      </c>
      <c r="AC90" s="5" t="n">
        <v>912</v>
      </c>
      <c r="AD90" s="5" t="n">
        <v>825.1</v>
      </c>
      <c r="AE90" s="6" t="n">
        <v>21112.71428571429</v>
      </c>
      <c r="AF90" s="6" t="n">
        <v>19764.13333333334</v>
      </c>
      <c r="AG90" s="4" t="n">
        <v>0.1820580474934032</v>
      </c>
      <c r="AH90" s="4" t="n">
        <v>53.2142857142857</v>
      </c>
      <c r="AI90" s="4" t="n">
        <v>5.728125480547432</v>
      </c>
      <c r="AJ90" s="4" t="n">
        <v>52.33999999999999</v>
      </c>
      <c r="AK90" s="4" t="n">
        <v>5.6340150699677</v>
      </c>
      <c r="AL90" t="inlineStr">
        <is>
          <t>HIGH</t>
        </is>
      </c>
      <c r="AM90" t="inlineStr">
        <is>
          <t>SMALL</t>
        </is>
      </c>
      <c r="AN90" s="4" t="n">
        <v>-0.7977601337055427</v>
      </c>
      <c r="AO90" s="4" t="n">
        <v>-0.7500880982587129</v>
      </c>
      <c r="AP90" t="inlineStr">
        <is>
          <t>HEALTHY</t>
        </is>
      </c>
      <c r="AQ90" s="4" t="n">
        <v>-11.60000000000007</v>
      </c>
      <c r="AR90" s="4" t="n">
        <v>0.6913457011610437</v>
      </c>
      <c r="AS90" t="inlineStr">
        <is>
          <t>DOWN</t>
        </is>
      </c>
      <c r="AT90" t="b">
        <v>0</v>
      </c>
      <c r="AU90" t="b">
        <v>0</v>
      </c>
      <c r="AV90" s="3" t="n">
        <v>32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t="inlineStr">
        <is>
          <t>MA7&gt;MA10, low upper wick</t>
        </is>
      </c>
    </row>
    <row r="91">
      <c r="A91" s="2" t="n">
        <v>46057</v>
      </c>
      <c r="B91" t="inlineStr">
        <is>
          <t>PHCL</t>
        </is>
      </c>
      <c r="C91" t="inlineStr">
        <is>
          <t>Hydropower</t>
        </is>
      </c>
      <c r="D91" t="inlineStr">
        <is>
          <t>Peoples Hydropower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280.4</v>
      </c>
      <c r="N91" s="6" t="n">
        <v>112721</v>
      </c>
      <c r="O91" s="4" t="n">
        <v>-1.958041958041967</v>
      </c>
      <c r="P91" s="4" t="n">
        <v>-3.243616287094564</v>
      </c>
      <c r="Q91" s="4" t="n">
        <v>-6.220735785953179</v>
      </c>
      <c r="R91" s="4" t="n">
        <v>-2.975778546712815</v>
      </c>
      <c r="S91" s="4" t="n">
        <v>5.453177886423477</v>
      </c>
      <c r="T91" s="4" t="n">
        <v>10.17681728880155</v>
      </c>
      <c r="U91" s="4" t="n">
        <v>5.811320754716975</v>
      </c>
      <c r="V91" s="4" t="n">
        <v>3.928836174944395</v>
      </c>
      <c r="W91" s="5" t="n">
        <v>288.8857142857143</v>
      </c>
      <c r="X91" s="5" t="n">
        <v>286.73</v>
      </c>
      <c r="Y91" s="5" t="n">
        <v>278.4733333333334</v>
      </c>
      <c r="Z91" s="5" t="n">
        <v>272.8233333333333</v>
      </c>
      <c r="AA91" s="5" t="n">
        <v>310</v>
      </c>
      <c r="AB91" s="5" t="n">
        <v>310</v>
      </c>
      <c r="AC91" s="5" t="n">
        <v>279</v>
      </c>
      <c r="AD91" s="5" t="n">
        <v>249.7</v>
      </c>
      <c r="AE91" s="6" t="n">
        <v>246487.8571428571</v>
      </c>
      <c r="AF91" s="6" t="n">
        <v>241132.0666666667</v>
      </c>
      <c r="AG91" s="4" t="n">
        <v>0</v>
      </c>
      <c r="AH91" s="4" t="n">
        <v>13.92857142857143</v>
      </c>
      <c r="AI91" s="4" t="n">
        <v>4.967393519461975</v>
      </c>
      <c r="AJ91" s="4" t="n">
        <v>12.87333333333333</v>
      </c>
      <c r="AK91" s="4" t="n">
        <v>4.591060389919147</v>
      </c>
      <c r="AL91" t="inlineStr">
        <is>
          <t>HIGH</t>
        </is>
      </c>
      <c r="AM91" t="inlineStr">
        <is>
          <t>SMALL</t>
        </is>
      </c>
      <c r="AN91" s="4" t="n">
        <v>-1.326571615601369</v>
      </c>
      <c r="AO91" s="4" t="n">
        <v>-0.9416554171661947</v>
      </c>
      <c r="AP91" t="inlineStr">
        <is>
          <t>HEALTHY</t>
        </is>
      </c>
      <c r="AQ91" s="4" t="n">
        <v>-0.8928571428571456</v>
      </c>
      <c r="AR91" s="4" t="n">
        <v>0.09091914160692699</v>
      </c>
      <c r="AS91" t="inlineStr">
        <is>
          <t>DOWN</t>
        </is>
      </c>
      <c r="AT91" t="b">
        <v>0</v>
      </c>
      <c r="AU91" t="b">
        <v>0</v>
      </c>
      <c r="AV91" s="3" t="n">
        <v>35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t="inlineStr">
        <is>
          <t>MA7&gt;MA10, low upper wick</t>
        </is>
      </c>
    </row>
    <row r="92">
      <c r="A92" s="2" t="n">
        <v>46057</v>
      </c>
      <c r="B92" t="inlineStr">
        <is>
          <t>SANVI</t>
        </is>
      </c>
      <c r="C92" t="inlineStr">
        <is>
          <t>Hydropower</t>
        </is>
      </c>
      <c r="D92" t="inlineStr">
        <is>
          <t>Sanvi Energy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895</v>
      </c>
      <c r="N92" s="6" t="n">
        <v>68799</v>
      </c>
      <c r="O92" s="4" t="n">
        <v>-1.323042998897461</v>
      </c>
      <c r="P92" s="4" t="n">
        <v>-5.888538380651942</v>
      </c>
      <c r="Q92" s="4" t="n">
        <v>-2.185792349726778</v>
      </c>
      <c r="R92" s="4" t="n">
        <v>-8.374283374283376</v>
      </c>
      <c r="S92" s="4" t="n">
        <v>8.497999757546371</v>
      </c>
      <c r="T92" s="4" t="n">
        <v>7.831325301204828</v>
      </c>
      <c r="U92" s="4" t="n">
        <v>32.0253724738162</v>
      </c>
      <c r="V92" s="4" t="n">
        <v>36.6412213740458</v>
      </c>
      <c r="W92" s="5" t="n">
        <v>934.7142857142857</v>
      </c>
      <c r="X92" s="5" t="n">
        <v>927.0800000000002</v>
      </c>
      <c r="Y92" s="5" t="n">
        <v>894.4466666666667</v>
      </c>
      <c r="Z92" s="5" t="n">
        <v>790.8233333333334</v>
      </c>
      <c r="AA92" s="5" t="n">
        <v>1060</v>
      </c>
      <c r="AB92" s="5" t="n">
        <v>1060</v>
      </c>
      <c r="AC92" s="5" t="n">
        <v>855</v>
      </c>
      <c r="AD92" s="5" t="n">
        <v>806</v>
      </c>
      <c r="AE92" s="6" t="n">
        <v>144667.2857142857</v>
      </c>
      <c r="AF92" s="6" t="n">
        <v>178272.2666666667</v>
      </c>
      <c r="AG92" s="4" t="n">
        <v>0.09090909090909091</v>
      </c>
      <c r="AH92" s="4" t="n">
        <v>77.01428571428572</v>
      </c>
      <c r="AI92" s="4" t="n">
        <v>8.604948124501188</v>
      </c>
      <c r="AJ92" s="4" t="n">
        <v>61.71333333333333</v>
      </c>
      <c r="AK92" s="4" t="n">
        <v>6.895344506517683</v>
      </c>
      <c r="AL92" t="inlineStr">
        <is>
          <t>HIGH</t>
        </is>
      </c>
      <c r="AM92" t="inlineStr">
        <is>
          <t>SMALL</t>
        </is>
      </c>
      <c r="AN92" s="4" t="n">
        <v>-0.7263034021202731</v>
      </c>
      <c r="AO92" s="4" t="n">
        <v>-1.423454687271031</v>
      </c>
      <c r="AP92" t="inlineStr">
        <is>
          <t>HEALTHY</t>
        </is>
      </c>
      <c r="AQ92" s="4" t="n">
        <v>-17.14285714285718</v>
      </c>
      <c r="AR92" s="4" t="n">
        <v>0.4586863731923297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t="inlineStr">
        <is>
          <t>MA7&gt;MA10, low upper wick</t>
        </is>
      </c>
    </row>
    <row r="93">
      <c r="A93" s="2" t="n">
        <v>46057</v>
      </c>
      <c r="B93" t="inlineStr">
        <is>
          <t>SMB</t>
        </is>
      </c>
      <c r="C93" t="inlineStr">
        <is>
          <t>Microfinance</t>
        </is>
      </c>
      <c r="D93" t="inlineStr">
        <is>
          <t>Support Laghubitta Bittiya Sanstha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1928</v>
      </c>
      <c r="N93" s="6" t="n">
        <v>691</v>
      </c>
      <c r="O93" s="4" t="n">
        <v>0.5738132498695814</v>
      </c>
      <c r="P93" s="4" t="n">
        <v>3.046499198289676</v>
      </c>
      <c r="Q93" s="4" t="n">
        <v>-1.17888262429523</v>
      </c>
      <c r="R93" s="4" t="n">
        <v>-0.6185567010309256</v>
      </c>
      <c r="S93" s="4" t="n">
        <v>3.661487176729916</v>
      </c>
      <c r="T93" s="4" t="n">
        <v>8.314606741573026</v>
      </c>
      <c r="U93" s="4" t="n">
        <v>10.48710601719198</v>
      </c>
      <c r="V93" s="4" t="n">
        <v>-4.317617866004964</v>
      </c>
      <c r="W93" s="5" t="n">
        <v>1942.871428571429</v>
      </c>
      <c r="X93" s="5" t="n">
        <v>1931.81</v>
      </c>
      <c r="Y93" s="5" t="n">
        <v>1893.52</v>
      </c>
      <c r="Z93" s="5" t="n">
        <v>1876.073333333333</v>
      </c>
      <c r="AA93" s="5" t="n">
        <v>2134</v>
      </c>
      <c r="AB93" s="5" t="n">
        <v>2134</v>
      </c>
      <c r="AC93" s="5" t="n">
        <v>1860</v>
      </c>
      <c r="AD93" s="5" t="n">
        <v>1745</v>
      </c>
      <c r="AE93" s="6" t="n">
        <v>3489.571428571428</v>
      </c>
      <c r="AF93" s="6" t="n">
        <v>2647.266666666667</v>
      </c>
      <c r="AG93" s="4" t="n">
        <v>0</v>
      </c>
      <c r="AH93" s="4" t="n">
        <v>74.68571428571428</v>
      </c>
      <c r="AI93" s="4" t="n">
        <v>3.873740367516299</v>
      </c>
      <c r="AJ93" s="4" t="n">
        <v>60.61333333333335</v>
      </c>
      <c r="AK93" s="4" t="n">
        <v>3.143845089903181</v>
      </c>
      <c r="AL93" t="inlineStr">
        <is>
          <t>HIGH</t>
        </is>
      </c>
      <c r="AM93" t="inlineStr">
        <is>
          <t>SMALL</t>
        </is>
      </c>
      <c r="AN93" s="4" t="n">
        <v>-0.2619505002838201</v>
      </c>
      <c r="AO93" s="4" t="n">
        <v>-0.9538214408849163</v>
      </c>
      <c r="AP93" t="inlineStr">
        <is>
          <t>HEALTHY</t>
        </is>
      </c>
      <c r="AQ93" s="4" t="n">
        <v>-20.03571428571433</v>
      </c>
      <c r="AR93" s="4" t="n">
        <v>0.5812320129283082</v>
      </c>
      <c r="AS93" t="inlineStr">
        <is>
          <t>DOWN</t>
        </is>
      </c>
      <c r="AT93" t="b">
        <v>0</v>
      </c>
      <c r="AU93" t="b">
        <v>0</v>
      </c>
      <c r="AV93" s="3" t="n">
        <v>35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t="inlineStr">
        <is>
          <t>MA7&gt;MA10, low upper wick</t>
        </is>
      </c>
    </row>
    <row r="94">
      <c r="A94" s="2" t="n">
        <v>46057</v>
      </c>
      <c r="B94" t="inlineStr">
        <is>
          <t>SPDL</t>
        </is>
      </c>
      <c r="C94" t="inlineStr">
        <is>
          <t>Hydropower</t>
        </is>
      </c>
      <c r="D94" t="inlineStr">
        <is>
          <t>Synergy Power Development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407.9</v>
      </c>
      <c r="N94" s="6" t="n">
        <v>173734</v>
      </c>
      <c r="O94" s="4" t="n">
        <v>1.215880893300247</v>
      </c>
      <c r="P94" s="4" t="n">
        <v>0.9653465346534551</v>
      </c>
      <c r="Q94" s="4" t="n">
        <v>-3.546937810357054</v>
      </c>
      <c r="R94" s="4" t="n">
        <v>-3.569739952718687</v>
      </c>
      <c r="S94" s="4" t="n">
        <v>4.056122448979593</v>
      </c>
      <c r="T94" s="4" t="n">
        <v>6.223958333333335</v>
      </c>
      <c r="U94" s="4" t="n">
        <v>6.501305483028719</v>
      </c>
      <c r="V94" s="4" t="n">
        <v>-0.9951456310679618</v>
      </c>
      <c r="W94" s="5" t="n">
        <v>412.7857142857143</v>
      </c>
      <c r="X94" s="5" t="n">
        <v>410.25</v>
      </c>
      <c r="Y94" s="5" t="n">
        <v>403.2333333333333</v>
      </c>
      <c r="Z94" s="5" t="n">
        <v>402.0133333333333</v>
      </c>
      <c r="AA94" s="5" t="n">
        <v>439</v>
      </c>
      <c r="AB94" s="5" t="n">
        <v>439</v>
      </c>
      <c r="AC94" s="5" t="n">
        <v>395</v>
      </c>
      <c r="AD94" s="5" t="n">
        <v>376.4</v>
      </c>
      <c r="AE94" s="6" t="n">
        <v>199700</v>
      </c>
      <c r="AF94" s="6" t="n">
        <v>166759.9333333333</v>
      </c>
      <c r="AG94" s="4" t="n">
        <v>0.1400000000000015</v>
      </c>
      <c r="AH94" s="4" t="n">
        <v>16.18571428571428</v>
      </c>
      <c r="AI94" s="4" t="n">
        <v>3.9680593983119</v>
      </c>
      <c r="AJ94" s="4" t="n">
        <v>16.29333333333334</v>
      </c>
      <c r="AK94" s="4" t="n">
        <v>3.994443082454841</v>
      </c>
      <c r="AL94" t="inlineStr">
        <is>
          <t>HIGH</t>
        </is>
      </c>
      <c r="AM94" t="inlineStr">
        <is>
          <t>SMALL</t>
        </is>
      </c>
      <c r="AN94" s="4" t="n">
        <v>-0.6206961292880129</v>
      </c>
      <c r="AO94" s="4" t="n">
        <v>-0.3509214711425684</v>
      </c>
      <c r="AP94" t="inlineStr">
        <is>
          <t>HEALTHY</t>
        </is>
      </c>
      <c r="AQ94" s="4" t="n">
        <v>-2.957142857142891</v>
      </c>
      <c r="AR94" s="4" t="n">
        <v>0.6586479340875571</v>
      </c>
      <c r="AS94" t="inlineStr">
        <is>
          <t>DOWN</t>
        </is>
      </c>
      <c r="AT94" t="b">
        <v>0</v>
      </c>
      <c r="AU94" t="b">
        <v>0</v>
      </c>
      <c r="AV94" s="3" t="n">
        <v>9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t="inlineStr">
        <is>
          <t>MA7&gt;MA10, low upper wick</t>
        </is>
      </c>
    </row>
    <row r="95">
      <c r="A95" s="2" t="n">
        <v>46057</v>
      </c>
      <c r="B95" t="inlineStr">
        <is>
          <t>SSHL</t>
        </is>
      </c>
      <c r="C95" t="inlineStr">
        <is>
          <t>Hydropower</t>
        </is>
      </c>
      <c r="D95" t="inlineStr">
        <is>
          <t>Shiva Shree Hydropower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195.4</v>
      </c>
      <c r="N95" s="6" t="n">
        <v>638909</v>
      </c>
      <c r="O95" s="4" t="n">
        <v>3.113456464379949</v>
      </c>
      <c r="P95" s="4" t="n">
        <v>-1.063291139240508</v>
      </c>
      <c r="Q95" s="4" t="n">
        <v>-0.3061224489795844</v>
      </c>
      <c r="R95" s="4" t="n">
        <v>5.280172413793105</v>
      </c>
      <c r="S95" s="4" t="n">
        <v>15.00882872277811</v>
      </c>
      <c r="T95" s="4" t="n">
        <v>23.20302648171502</v>
      </c>
      <c r="U95" s="4" t="n">
        <v>27.96332678454487</v>
      </c>
      <c r="V95" s="4" t="n">
        <v>19.51070336391438</v>
      </c>
      <c r="W95" s="5" t="n">
        <v>191.9571428571428</v>
      </c>
      <c r="X95" s="5" t="n">
        <v>189.52</v>
      </c>
      <c r="Y95" s="5" t="n">
        <v>180.4666666666667</v>
      </c>
      <c r="Z95" s="5" t="n">
        <v>168.12</v>
      </c>
      <c r="AA95" s="5" t="n">
        <v>211.1</v>
      </c>
      <c r="AB95" s="5" t="n">
        <v>211.1</v>
      </c>
      <c r="AC95" s="5" t="n">
        <v>174.4</v>
      </c>
      <c r="AD95" s="5" t="n">
        <v>156</v>
      </c>
      <c r="AE95" s="6" t="n">
        <v>935223.7142857143</v>
      </c>
      <c r="AF95" s="6" t="n">
        <v>652038.3333333334</v>
      </c>
      <c r="AG95" s="4" t="n">
        <v>0.09677419354838759</v>
      </c>
      <c r="AH95" s="4" t="n">
        <v>12.90000000000001</v>
      </c>
      <c r="AI95" s="4" t="n">
        <v>6.601842374616142</v>
      </c>
      <c r="AJ95" s="4" t="n">
        <v>10.46</v>
      </c>
      <c r="AK95" s="4" t="n">
        <v>5.353121801432933</v>
      </c>
      <c r="AL95" t="inlineStr">
        <is>
          <t>HIGH</t>
        </is>
      </c>
      <c r="AM95" t="inlineStr">
        <is>
          <t>SMALL</t>
        </is>
      </c>
      <c r="AN95" s="4" t="n">
        <v>0.3253394790980015</v>
      </c>
      <c r="AO95" s="4" t="n">
        <v>-0.5094301383339436</v>
      </c>
      <c r="AP95" t="inlineStr">
        <is>
          <t>HEALTHY</t>
        </is>
      </c>
      <c r="AQ95" s="4" t="n">
        <v>2.642857142857148</v>
      </c>
      <c r="AR95" s="4" t="n">
        <v>0.2910647996564201</v>
      </c>
      <c r="AS95" t="inlineStr">
        <is>
          <t>NOISY</t>
        </is>
      </c>
      <c r="AT95" t="b">
        <v>0</v>
      </c>
      <c r="AU95" t="b">
        <v>0</v>
      </c>
      <c r="AV95" s="3" t="n">
        <v>22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t="inlineStr">
        <is>
          <t>MA7&gt;MA10, low upper wick</t>
        </is>
      </c>
    </row>
    <row r="96">
      <c r="A96" s="2" t="n">
        <v>46057</v>
      </c>
      <c r="B96" t="inlineStr">
        <is>
          <t>TPC</t>
        </is>
      </c>
      <c r="C96" t="inlineStr">
        <is>
          <t>Hydropower</t>
        </is>
      </c>
      <c r="D96" t="inlineStr">
        <is>
          <t>Terhathum Power Company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393.9</v>
      </c>
      <c r="N96" s="6" t="n">
        <v>158517</v>
      </c>
      <c r="O96" s="4" t="n">
        <v>0.2035105571101425</v>
      </c>
      <c r="P96" s="4" t="n">
        <v>-2.087994034302765</v>
      </c>
      <c r="Q96" s="4" t="n">
        <v>3.931398416886545</v>
      </c>
      <c r="R96" s="4" t="n">
        <v>5.887096774193545</v>
      </c>
      <c r="S96" s="4" t="n">
        <v>6.892808683853446</v>
      </c>
      <c r="T96" s="4" t="n">
        <v>6.143896523848014</v>
      </c>
      <c r="U96" s="4" t="n">
        <v>7.096247960848268</v>
      </c>
      <c r="V96" s="4" t="n">
        <v>10.67715650463614</v>
      </c>
      <c r="W96" s="5" t="n">
        <v>383.7571428571428</v>
      </c>
      <c r="X96" s="5" t="n">
        <v>380.41</v>
      </c>
      <c r="Y96" s="5" t="n">
        <v>376.9733333333333</v>
      </c>
      <c r="Z96" s="5" t="n">
        <v>372.5633333333334</v>
      </c>
      <c r="AA96" s="5" t="n">
        <v>414.8</v>
      </c>
      <c r="AB96" s="5" t="n">
        <v>414.8</v>
      </c>
      <c r="AC96" s="5" t="n">
        <v>361</v>
      </c>
      <c r="AD96" s="5" t="n">
        <v>361</v>
      </c>
      <c r="AE96" s="6" t="n">
        <v>211966.8571428571</v>
      </c>
      <c r="AF96" s="6" t="n">
        <v>158091</v>
      </c>
      <c r="AG96" s="4" t="n">
        <v>0.2040816326530614</v>
      </c>
      <c r="AH96" s="4" t="n">
        <v>20.6</v>
      </c>
      <c r="AI96" s="4" t="n">
        <v>5.229753744605216</v>
      </c>
      <c r="AJ96" s="4" t="n">
        <v>17.56</v>
      </c>
      <c r="AK96" s="4" t="n">
        <v>4.457984259964445</v>
      </c>
      <c r="AL96" t="inlineStr">
        <is>
          <t>HIGH</t>
        </is>
      </c>
      <c r="AM96" t="inlineStr">
        <is>
          <t>SMALL</t>
        </is>
      </c>
      <c r="AN96" s="4" t="n">
        <v>0.7740244619425299</v>
      </c>
      <c r="AO96" s="4" t="n">
        <v>-0.4209562050726413</v>
      </c>
      <c r="AP96" t="inlineStr">
        <is>
          <t>HEALTHY</t>
        </is>
      </c>
      <c r="AQ96" s="4" t="n">
        <v>5.328571428571409</v>
      </c>
      <c r="AR96" s="4" t="n">
        <v>0.7716442413284378</v>
      </c>
      <c r="AS96" t="inlineStr">
        <is>
          <t>GOOD</t>
        </is>
      </c>
      <c r="AT96" t="b">
        <v>1</v>
      </c>
      <c r="AU96" t="b">
        <v>0</v>
      </c>
      <c r="AV96" s="3" t="n">
        <v>18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t="inlineStr">
        <is>
          <t>MA7&gt;MA10, low upper wick</t>
        </is>
      </c>
    </row>
    <row r="97">
      <c r="A97" s="2" t="n">
        <v>46057</v>
      </c>
      <c r="B97" t="inlineStr">
        <is>
          <t>UPCL</t>
        </is>
      </c>
      <c r="C97" t="inlineStr">
        <is>
          <t>Hydropower</t>
        </is>
      </c>
      <c r="D97" t="inlineStr">
        <is>
          <t>Universal Power Company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376</v>
      </c>
      <c r="N97" s="6" t="n">
        <v>126148</v>
      </c>
      <c r="O97" s="4" t="n">
        <v>0.8042895442359255</v>
      </c>
      <c r="P97" s="4" t="n">
        <v>1.0752688172043</v>
      </c>
      <c r="Q97" s="4" t="n">
        <v>-3.836317135549872</v>
      </c>
      <c r="R97" s="4" t="n">
        <v>-1.827676240208875</v>
      </c>
      <c r="S97" s="4" t="n">
        <v>0.5616474993313858</v>
      </c>
      <c r="T97" s="4" t="n">
        <v>6.515580736543902</v>
      </c>
      <c r="U97" s="4" t="n">
        <v>4.155124653739617</v>
      </c>
      <c r="V97" s="4" t="n">
        <v>1.129639591178044</v>
      </c>
      <c r="W97" s="5" t="n">
        <v>382.2714285714285</v>
      </c>
      <c r="X97" s="5" t="n">
        <v>381.51</v>
      </c>
      <c r="Y97" s="5" t="n">
        <v>376.8933333333334</v>
      </c>
      <c r="Z97" s="5" t="n">
        <v>369.42</v>
      </c>
      <c r="AA97" s="5" t="n">
        <v>409.7</v>
      </c>
      <c r="AB97" s="5" t="n">
        <v>409.7</v>
      </c>
      <c r="AC97" s="5" t="n">
        <v>370</v>
      </c>
      <c r="AD97" s="5" t="n">
        <v>351</v>
      </c>
      <c r="AE97" s="6" t="n">
        <v>281911</v>
      </c>
      <c r="AF97" s="6" t="n">
        <v>248906.2</v>
      </c>
      <c r="AG97" s="4" t="n">
        <v>0</v>
      </c>
      <c r="AH97" s="4" t="n">
        <v>16.01428571428571</v>
      </c>
      <c r="AI97" s="4" t="n">
        <v>4.259118541033422</v>
      </c>
      <c r="AJ97" s="4" t="n">
        <v>13.35333333333333</v>
      </c>
      <c r="AK97" s="4" t="n">
        <v>3.551418439716302</v>
      </c>
      <c r="AL97" t="inlineStr">
        <is>
          <t>HIGH</t>
        </is>
      </c>
      <c r="AM97" t="inlineStr">
        <is>
          <t>SMALL</t>
        </is>
      </c>
      <c r="AN97" s="4" t="n">
        <v>-0.6623593024677217</v>
      </c>
      <c r="AO97" s="4" t="n">
        <v>-0.868633976860938</v>
      </c>
      <c r="AP97" t="inlineStr">
        <is>
          <t>HEALTHY</t>
        </is>
      </c>
      <c r="AQ97" s="4" t="n">
        <v>-3.739285714285704</v>
      </c>
      <c r="AR97" s="4" t="n">
        <v>0.7278441595002733</v>
      </c>
      <c r="AS97" t="inlineStr">
        <is>
          <t>DOWN</t>
        </is>
      </c>
      <c r="AT97" t="b">
        <v>0</v>
      </c>
      <c r="AU97" t="b">
        <v>0</v>
      </c>
      <c r="AV97" s="3" t="n">
        <v>35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t="inlineStr">
        <is>
          <t>MA7&gt;MA10, low upper wick</t>
        </is>
      </c>
    </row>
    <row r="98">
      <c r="A98" s="2" t="n">
        <v>46057</v>
      </c>
      <c r="B98" t="inlineStr">
        <is>
          <t>MKHC</t>
        </is>
      </c>
      <c r="C98" t="inlineStr">
        <is>
          <t>Hydropower</t>
        </is>
      </c>
      <c r="D98" t="inlineStr">
        <is>
          <t>Maya Khola Hydropower Company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0.46</v>
      </c>
      <c r="L98" s="4" t="n">
        <v>50</v>
      </c>
      <c r="M98" s="5" t="n">
        <v>348.8</v>
      </c>
      <c r="N98" s="6" t="n">
        <v>33545</v>
      </c>
      <c r="O98" s="4" t="n">
        <v>1.395348837209309</v>
      </c>
      <c r="P98" s="4" t="n">
        <v>-1.189801699716708</v>
      </c>
      <c r="Q98" s="4" t="n">
        <v>-4.175824175824172</v>
      </c>
      <c r="R98" s="4" t="n">
        <v>0.5187319884726316</v>
      </c>
      <c r="S98" s="4" t="n">
        <v>3.440094899169632</v>
      </c>
      <c r="T98" s="4" t="n">
        <v>3.50148367952523</v>
      </c>
      <c r="U98" s="4" t="n">
        <v>-2.296918767506995</v>
      </c>
      <c r="V98" s="4" t="n">
        <v>-9.095647641386496</v>
      </c>
      <c r="W98" s="5" t="n">
        <v>358.6714285714285</v>
      </c>
      <c r="X98" s="5" t="n">
        <v>355.16</v>
      </c>
      <c r="Y98" s="5" t="n">
        <v>350.8533333333334</v>
      </c>
      <c r="Z98" s="5" t="n">
        <v>354.59</v>
      </c>
      <c r="AA98" s="5" t="n">
        <v>381.5</v>
      </c>
      <c r="AB98" s="5" t="n">
        <v>381.5</v>
      </c>
      <c r="AC98" s="5" t="n">
        <v>339</v>
      </c>
      <c r="AD98" s="5" t="n">
        <v>332.2</v>
      </c>
      <c r="AE98" s="6" t="n">
        <v>39196.57142857143</v>
      </c>
      <c r="AF98" s="6" t="n">
        <v>31527.66666666667</v>
      </c>
      <c r="AG98" s="4" t="n">
        <v>0.1009174311926576</v>
      </c>
      <c r="AH98" s="4" t="n">
        <v>21.34285714285713</v>
      </c>
      <c r="AI98" s="4" t="n">
        <v>6.118938401048471</v>
      </c>
      <c r="AJ98" s="4" t="n">
        <v>16.01999999999999</v>
      </c>
      <c r="AK98" s="4" t="n">
        <v>4.592889908256864</v>
      </c>
      <c r="AL98" t="inlineStr">
        <is>
          <t>HIGH</t>
        </is>
      </c>
      <c r="AM98" t="inlineStr">
        <is>
          <t>SMALL</t>
        </is>
      </c>
      <c r="AN98" s="4" t="n">
        <v>-0.7969757078902391</v>
      </c>
      <c r="AO98" s="4" t="n">
        <v>-0.4243090672928352</v>
      </c>
      <c r="AP98" t="inlineStr">
        <is>
          <t>HEALTHY</t>
        </is>
      </c>
      <c r="AQ98" s="4" t="n">
        <v>-5.371428571428564</v>
      </c>
      <c r="AR98" s="4" t="n">
        <v>0.8776402740142719</v>
      </c>
      <c r="AS98" t="inlineStr">
        <is>
          <t>DOWN</t>
        </is>
      </c>
      <c r="AT98" t="b">
        <v>0</v>
      </c>
      <c r="AU98" t="b">
        <v>0</v>
      </c>
      <c r="AV98" s="3" t="n">
        <v>10</v>
      </c>
      <c r="AW98" t="inlineStr">
        <is>
          <t>DIVERGENCE</t>
        </is>
      </c>
      <c r="AX98" t="b">
        <v>0</v>
      </c>
      <c r="AY98" t="b">
        <v>0</v>
      </c>
      <c r="AZ98" t="b">
        <v>1</v>
      </c>
      <c r="BA98" t="b">
        <v>0</v>
      </c>
      <c r="BB98" t="inlineStr">
        <is>
          <t>MA7&gt;MA10, low upper wick, vol-price divergence, follow-through</t>
        </is>
      </c>
    </row>
    <row r="99">
      <c r="A99" s="2" t="n">
        <v>46057</v>
      </c>
      <c r="B99" t="inlineStr">
        <is>
          <t>HHL</t>
        </is>
      </c>
      <c r="C99" t="inlineStr">
        <is>
          <t>Hydropower</t>
        </is>
      </c>
      <c r="D99" t="inlineStr">
        <is>
          <t>Himalayan Hydropower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0.49</v>
      </c>
      <c r="L99" s="4" t="n">
        <v>48</v>
      </c>
      <c r="M99" s="5" t="n">
        <v>340</v>
      </c>
      <c r="N99" s="6" t="n">
        <v>31795</v>
      </c>
      <c r="O99" s="4" t="n">
        <v>0.591715976331364</v>
      </c>
      <c r="P99" s="4" t="n">
        <v>2.10210210210211</v>
      </c>
      <c r="Q99" s="4" t="n">
        <v>-1.734104046242779</v>
      </c>
      <c r="R99" s="4" t="n">
        <v>-2.801600914808466</v>
      </c>
      <c r="S99" s="4" t="n">
        <v>1.190476190476186</v>
      </c>
      <c r="T99" s="4" t="n">
        <v>5.919003115264787</v>
      </c>
      <c r="U99" s="4" t="n">
        <v>4.938271604938271</v>
      </c>
      <c r="V99" s="4" t="n">
        <v>4.134762633996947</v>
      </c>
      <c r="W99" s="5" t="n">
        <v>339.8571428571428</v>
      </c>
      <c r="X99" s="5" t="n">
        <v>340.99</v>
      </c>
      <c r="Y99" s="5" t="n">
        <v>337.66</v>
      </c>
      <c r="Z99" s="5" t="n">
        <v>330.5066666666667</v>
      </c>
      <c r="AA99" s="5" t="n">
        <v>355</v>
      </c>
      <c r="AB99" s="5" t="n">
        <v>355</v>
      </c>
      <c r="AC99" s="5" t="n">
        <v>330</v>
      </c>
      <c r="AD99" s="5" t="n">
        <v>320.3</v>
      </c>
      <c r="AE99" s="6" t="n">
        <v>63763.14285714286</v>
      </c>
      <c r="AF99" s="6" t="n">
        <v>53346</v>
      </c>
      <c r="AG99" s="4" t="n">
        <v>0</v>
      </c>
      <c r="AH99" s="4" t="n">
        <v>12.48571428571428</v>
      </c>
      <c r="AI99" s="4" t="n">
        <v>3.672268907563013</v>
      </c>
      <c r="AJ99" s="4" t="n">
        <v>10.19999999999999</v>
      </c>
      <c r="AK99" s="4" t="n">
        <v>2.999999999999989</v>
      </c>
      <c r="AL99" t="inlineStr">
        <is>
          <t>HIGH</t>
        </is>
      </c>
      <c r="AM99" t="inlineStr">
        <is>
          <t>SMALL</t>
        </is>
      </c>
      <c r="AN99" s="4" t="n">
        <v>0.0335389235452666</v>
      </c>
      <c r="AO99" s="4" t="n">
        <v>-1.145962918932376</v>
      </c>
      <c r="AP99" t="inlineStr">
        <is>
          <t>HEALTHY</t>
        </is>
      </c>
      <c r="AQ99" s="4" t="n">
        <v>-0.8928571428571535</v>
      </c>
      <c r="AR99" s="4" t="n">
        <v>0.2050524934383202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NEUTRAL</t>
        </is>
      </c>
      <c r="AX99" t="b">
        <v>0</v>
      </c>
      <c r="AY99" t="b">
        <v>1</v>
      </c>
      <c r="AZ99" t="b">
        <v>0</v>
      </c>
      <c r="BA99" t="b">
        <v>0</v>
      </c>
      <c r="BB99" t="inlineStr">
        <is>
          <t>low upper wick, absorption</t>
        </is>
      </c>
    </row>
    <row r="100">
      <c r="A100" s="2" t="n">
        <v>46057</v>
      </c>
      <c r="B100" t="inlineStr">
        <is>
          <t>NIMBPO</t>
        </is>
      </c>
      <c r="C100" t="inlineStr">
        <is>
          <t>Promoter Share</t>
        </is>
      </c>
      <c r="D100" t="inlineStr">
        <is>
          <t>Nepal Investment Mega Bank Promoter Share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45</v>
      </c>
      <c r="J100" s="4" t="n">
        <v>0.45</v>
      </c>
      <c r="K100" s="4" t="n">
        <v>0.49</v>
      </c>
      <c r="L100" s="4" t="n">
        <v>48</v>
      </c>
      <c r="M100" s="5" t="n">
        <v>156.9</v>
      </c>
      <c r="N100" s="6" t="n">
        <v>4144</v>
      </c>
      <c r="O100" s="4" t="n">
        <v>-0.06369426751592355</v>
      </c>
      <c r="P100" s="4" t="n">
        <v>2.54901960784315</v>
      </c>
      <c r="Q100" s="4" t="n">
        <v>1.356589147286824</v>
      </c>
      <c r="R100" s="4" t="n">
        <v>-1.320754716981132</v>
      </c>
      <c r="S100" s="4" t="n">
        <v>-0.190839694656475</v>
      </c>
      <c r="T100" s="4" t="n">
        <v>-1.320754716981132</v>
      </c>
      <c r="U100" s="4" t="n">
        <v>-1.009463722397475</v>
      </c>
      <c r="V100" s="4" t="n">
        <v>0.5769230769230749</v>
      </c>
      <c r="W100" s="5" t="n">
        <v>156.2428571428572</v>
      </c>
      <c r="X100" s="5" t="n">
        <v>156.7</v>
      </c>
      <c r="Y100" s="5" t="n">
        <v>157.4266666666666</v>
      </c>
      <c r="Z100" s="5" t="n">
        <v>157.87</v>
      </c>
      <c r="AA100" s="5" t="n">
        <v>160</v>
      </c>
      <c r="AB100" s="5" t="n">
        <v>161.5</v>
      </c>
      <c r="AC100" s="5" t="n">
        <v>151.9</v>
      </c>
      <c r="AD100" s="5" t="n">
        <v>151.9</v>
      </c>
      <c r="AE100" s="6" t="n">
        <v>11801.57142857143</v>
      </c>
      <c r="AF100" s="6" t="n">
        <v>7943.733333333334</v>
      </c>
      <c r="AG100" s="4" t="n">
        <v>0</v>
      </c>
      <c r="AH100" s="4" t="n">
        <v>3.814285714285713</v>
      </c>
      <c r="AI100" s="4" t="n">
        <v>2.431029773285971</v>
      </c>
      <c r="AJ100" s="4" t="n">
        <v>2.819999999999999</v>
      </c>
      <c r="AK100" s="4" t="n">
        <v>1.797323135755246</v>
      </c>
      <c r="AL100" t="inlineStr">
        <is>
          <t>NORMAL</t>
        </is>
      </c>
      <c r="AM100" t="inlineStr">
        <is>
          <t>MEDIUM</t>
        </is>
      </c>
      <c r="AN100" s="4" t="n">
        <v>0.3257526780572014</v>
      </c>
      <c r="AO100" s="4" t="n">
        <v>-0.5748590203265919</v>
      </c>
      <c r="AP100" t="inlineStr">
        <is>
          <t>HEALTHY</t>
        </is>
      </c>
      <c r="AQ100" s="4" t="n">
        <v>-0.2607142857142826</v>
      </c>
      <c r="AR100" s="4" t="n">
        <v>0.0779458226070672</v>
      </c>
      <c r="AS100" t="inlineStr">
        <is>
          <t>DOWN</t>
        </is>
      </c>
      <c r="AT100" t="b">
        <v>1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1</v>
      </c>
      <c r="AZ100" t="b">
        <v>0</v>
      </c>
      <c r="BA100" t="b">
        <v>0</v>
      </c>
      <c r="BB100" t="inlineStr">
        <is>
          <t>near 7D breakout, low upper wick, absorption</t>
        </is>
      </c>
    </row>
    <row r="101">
      <c r="A101" s="2" t="n">
        <v>46057</v>
      </c>
      <c r="B101" t="inlineStr">
        <is>
          <t>RBCL</t>
        </is>
      </c>
      <c r="C101" t="inlineStr">
        <is>
          <t>Non-Life Insurance</t>
        </is>
      </c>
      <c r="D101" t="inlineStr">
        <is>
          <t>Rastriya Beema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0.49</v>
      </c>
      <c r="L101" s="4" t="n">
        <v>48</v>
      </c>
      <c r="M101" s="5" t="n">
        <v>15000</v>
      </c>
      <c r="N101" s="6" t="n">
        <v>100</v>
      </c>
      <c r="O101" s="4" t="n">
        <v>0.9353340959558532</v>
      </c>
      <c r="P101" s="4" t="n">
        <v>0.0006666711111380508</v>
      </c>
      <c r="Q101" s="4" t="n">
        <v>0</v>
      </c>
      <c r="R101" s="4" t="n">
        <v>0</v>
      </c>
      <c r="S101" s="4" t="n">
        <v>0.6711409395973256</v>
      </c>
      <c r="T101" s="4" t="n">
        <v>1.625327741681959</v>
      </c>
      <c r="U101" s="4" t="n">
        <v>0.3478726251003428</v>
      </c>
      <c r="V101" s="4" t="n">
        <v>-0.2991026919242246</v>
      </c>
      <c r="W101" s="5" t="n">
        <v>14960.41428571429</v>
      </c>
      <c r="X101" s="5" t="n">
        <v>14973.49</v>
      </c>
      <c r="Y101" s="5" t="n">
        <v>14956.52666666667</v>
      </c>
      <c r="Z101" s="5" t="n">
        <v>14901.49</v>
      </c>
      <c r="AA101" s="5" t="n">
        <v>15149</v>
      </c>
      <c r="AB101" s="5" t="n">
        <v>15250</v>
      </c>
      <c r="AC101" s="5" t="n">
        <v>14810</v>
      </c>
      <c r="AD101" s="5" t="n">
        <v>14730</v>
      </c>
      <c r="AE101" s="6" t="n">
        <v>522.1428571428571</v>
      </c>
      <c r="AF101" s="6" t="n">
        <v>387.4</v>
      </c>
      <c r="AG101" s="4" t="n">
        <v>0</v>
      </c>
      <c r="AH101" s="4" t="n">
        <v>181.1428571428571</v>
      </c>
      <c r="AI101" s="4" t="n">
        <v>1.207619047619047</v>
      </c>
      <c r="AJ101" s="4" t="n">
        <v>218.1066666666666</v>
      </c>
      <c r="AK101" s="4" t="n">
        <v>1.454044444444444</v>
      </c>
      <c r="AL101" t="inlineStr">
        <is>
          <t>LOW</t>
        </is>
      </c>
      <c r="AM101" t="inlineStr">
        <is>
          <t>BIG</t>
        </is>
      </c>
      <c r="AN101" s="4" t="n">
        <v>0.6326388881097653</v>
      </c>
      <c r="AO101" s="4" t="n">
        <v>-0.9473866480448109</v>
      </c>
      <c r="AP101" t="inlineStr">
        <is>
          <t>HEALTHY</t>
        </is>
      </c>
      <c r="AQ101" s="4" t="n">
        <v>-4.86071428571474</v>
      </c>
      <c r="AR101" s="4" t="n">
        <v>0.02816059105344094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1</v>
      </c>
      <c r="AZ101" t="b">
        <v>0</v>
      </c>
      <c r="BA101" t="b">
        <v>0</v>
      </c>
      <c r="BB101" t="inlineStr">
        <is>
          <t>near 7D breakout, low upper wick, absorption</t>
        </is>
      </c>
    </row>
    <row r="102">
      <c r="A102" s="2" t="n">
        <v>46057</v>
      </c>
      <c r="B102" t="inlineStr">
        <is>
          <t>SEF</t>
        </is>
      </c>
      <c r="C102" t="inlineStr">
        <is>
          <t>Mutual Fund</t>
        </is>
      </c>
      <c r="D102" t="inlineStr">
        <is>
          <t>Siddhartha Equity Fund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0.49</v>
      </c>
      <c r="L102" s="4" t="n">
        <v>48</v>
      </c>
      <c r="M102" s="5" t="n">
        <v>9.67</v>
      </c>
      <c r="N102" s="6" t="n">
        <v>1900</v>
      </c>
      <c r="O102" s="4" t="n">
        <v>0.5197505197505281</v>
      </c>
      <c r="P102" s="4" t="n">
        <v>0.5197505197505281</v>
      </c>
      <c r="Q102" s="4" t="n">
        <v>-1.023541453428856</v>
      </c>
      <c r="R102" s="4" t="n">
        <v>-2.716297786720323</v>
      </c>
      <c r="S102" s="4" t="n">
        <v>1.044932079414829</v>
      </c>
      <c r="T102" s="4" t="n">
        <v>-0.5144032921810759</v>
      </c>
      <c r="U102" s="4" t="n">
        <v>0.9394572025052117</v>
      </c>
      <c r="V102" s="4" t="n">
        <v>2.981895633652809</v>
      </c>
      <c r="W102" s="5" t="n">
        <v>9.652857142857142</v>
      </c>
      <c r="X102" s="5" t="n">
        <v>9.670999999999999</v>
      </c>
      <c r="Y102" s="5" t="n">
        <v>9.675333333333333</v>
      </c>
      <c r="Z102" s="5" t="n">
        <v>9.607666666666667</v>
      </c>
      <c r="AA102" s="5" t="n">
        <v>9.85</v>
      </c>
      <c r="AB102" s="5" t="n">
        <v>9.960000000000001</v>
      </c>
      <c r="AC102" s="5" t="n">
        <v>9.58</v>
      </c>
      <c r="AD102" s="5" t="n">
        <v>9.529999999999999</v>
      </c>
      <c r="AE102" s="6" t="n">
        <v>116970.7142857143</v>
      </c>
      <c r="AF102" s="6" t="n">
        <v>66713.66666666667</v>
      </c>
      <c r="AG102" s="4" t="n">
        <v>0</v>
      </c>
      <c r="AH102" s="4" t="n">
        <v>0.1857142857142858</v>
      </c>
      <c r="AI102" s="4" t="n">
        <v>1.920520017727679</v>
      </c>
      <c r="AJ102" s="4" t="n">
        <v>0.2086666666666668</v>
      </c>
      <c r="AK102" s="4" t="n">
        <v>2.157876594277614</v>
      </c>
      <c r="AL102" t="inlineStr">
        <is>
          <t>NORMAL</t>
        </is>
      </c>
      <c r="AM102" t="inlineStr">
        <is>
          <t>MEDIUM</t>
        </is>
      </c>
      <c r="AN102" s="4" t="n">
        <v>0.2530196999868516</v>
      </c>
      <c r="AO102" s="4" t="n">
        <v>-0.557418402406079</v>
      </c>
      <c r="AP102" t="inlineStr">
        <is>
          <t>HEALTHY</t>
        </is>
      </c>
      <c r="AQ102" s="4" t="n">
        <v>-0.006785714285714619</v>
      </c>
      <c r="AR102" s="4" t="n">
        <v>0.0468101659751059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1</v>
      </c>
      <c r="AZ102" t="b">
        <v>0</v>
      </c>
      <c r="BA102" t="b">
        <v>0</v>
      </c>
      <c r="BB102" t="inlineStr">
        <is>
          <t>near 7D breakout, low upper wick, absorption</t>
        </is>
      </c>
    </row>
    <row r="103">
      <c r="A103" s="2" t="n">
        <v>46057</v>
      </c>
      <c r="B103" t="inlineStr">
        <is>
          <t>OHL</t>
        </is>
      </c>
      <c r="C103" t="inlineStr">
        <is>
          <t>Hotel and Tourism</t>
        </is>
      </c>
      <c r="D103" t="inlineStr">
        <is>
          <t>Oriental Hotel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48</v>
      </c>
      <c r="M103" s="5" t="n">
        <v>732.5</v>
      </c>
      <c r="N103" s="6" t="n">
        <v>7773</v>
      </c>
      <c r="O103" s="4" t="n">
        <v>0.3424657534246478</v>
      </c>
      <c r="P103" s="4" t="n">
        <v>3.460451977401124</v>
      </c>
      <c r="Q103" s="4" t="n">
        <v>2.019498607242332</v>
      </c>
      <c r="R103" s="4" t="n">
        <v>-0.06821282401091588</v>
      </c>
      <c r="S103" s="4" t="n">
        <v>1.87760778859527</v>
      </c>
      <c r="T103" s="4" t="n">
        <v>4.942693409742116</v>
      </c>
      <c r="U103" s="4" t="n">
        <v>3.694790486976229</v>
      </c>
      <c r="V103" s="4" t="n">
        <v>5.62364816149965</v>
      </c>
      <c r="W103" s="5" t="n">
        <v>717.9714285714284</v>
      </c>
      <c r="X103" s="5" t="n">
        <v>723.04</v>
      </c>
      <c r="Y103" s="5" t="n">
        <v>718.7066666666667</v>
      </c>
      <c r="Z103" s="5" t="n">
        <v>709.5599999999999</v>
      </c>
      <c r="AA103" s="5" t="n">
        <v>745</v>
      </c>
      <c r="AB103" s="5" t="n">
        <v>745</v>
      </c>
      <c r="AC103" s="5" t="n">
        <v>705</v>
      </c>
      <c r="AD103" s="5" t="n">
        <v>693.1</v>
      </c>
      <c r="AE103" s="6" t="n">
        <v>8161.428571428572</v>
      </c>
      <c r="AF103" s="6" t="n">
        <v>8248</v>
      </c>
      <c r="AG103" s="4" t="n">
        <v>0.125</v>
      </c>
      <c r="AH103" s="4" t="n">
        <v>21.2</v>
      </c>
      <c r="AI103" s="4" t="n">
        <v>2.894197952218426</v>
      </c>
      <c r="AJ103" s="4" t="n">
        <v>21.03333333333332</v>
      </c>
      <c r="AK103" s="4" t="n">
        <v>2.871444823663249</v>
      </c>
      <c r="AL103" t="inlineStr">
        <is>
          <t>NORMAL</t>
        </is>
      </c>
      <c r="AM103" t="inlineStr">
        <is>
          <t>MEDIUM</t>
        </is>
      </c>
      <c r="AN103" s="4" t="n">
        <v>1.407917602404964</v>
      </c>
      <c r="AO103" s="4" t="n">
        <v>-0.05456403088560836</v>
      </c>
      <c r="AP103" t="inlineStr">
        <is>
          <t>HEALTHY</t>
        </is>
      </c>
      <c r="AQ103" s="4" t="n">
        <v>2.349999999999955</v>
      </c>
      <c r="AR103" s="4" t="n">
        <v>0.2420199445487872</v>
      </c>
      <c r="AS103" t="inlineStr">
        <is>
          <t>NOISY</t>
        </is>
      </c>
      <c r="AT103" t="b">
        <v>0</v>
      </c>
      <c r="AU103" t="b">
        <v>0</v>
      </c>
      <c r="AV103" s="3" t="n">
        <v>3</v>
      </c>
      <c r="AW103" t="inlineStr">
        <is>
          <t>SELL_PRESSURE</t>
        </is>
      </c>
      <c r="AX103" t="b">
        <v>0</v>
      </c>
      <c r="AY103" t="b">
        <v>0</v>
      </c>
      <c r="AZ103" t="b">
        <v>1</v>
      </c>
      <c r="BA103" t="b">
        <v>0</v>
      </c>
      <c r="BB103" t="inlineStr">
        <is>
          <t>near 7D breakout, low upper wick, follow-through</t>
        </is>
      </c>
    </row>
    <row r="104">
      <c r="A104" s="2" t="n">
        <v>46057</v>
      </c>
      <c r="B104" t="inlineStr">
        <is>
          <t>RURU</t>
        </is>
      </c>
      <c r="C104" t="inlineStr">
        <is>
          <t>Hydropower</t>
        </is>
      </c>
      <c r="D104" t="inlineStr">
        <is>
          <t>Ru Ru Jalbidhyut Pariyojana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48</v>
      </c>
      <c r="M104" s="5" t="n">
        <v>671</v>
      </c>
      <c r="N104" s="6" t="n">
        <v>12521</v>
      </c>
      <c r="O104" s="4" t="n">
        <v>1.023788015657923</v>
      </c>
      <c r="P104" s="4" t="n">
        <v>1.05421686746987</v>
      </c>
      <c r="Q104" s="4" t="n">
        <v>0.3739715781600594</v>
      </c>
      <c r="R104" s="4" t="n">
        <v>-1.61290322580645</v>
      </c>
      <c r="S104" s="4" t="n">
        <v>0.4491017964071808</v>
      </c>
      <c r="T104" s="4" t="n">
        <v>2.286585365853666</v>
      </c>
      <c r="U104" s="4" t="n">
        <v>0.07457121551082135</v>
      </c>
      <c r="V104" s="4" t="n">
        <v>-7.702888583218703</v>
      </c>
      <c r="W104" s="5" t="n">
        <v>668.8000000000001</v>
      </c>
      <c r="X104" s="5" t="n">
        <v>672.16</v>
      </c>
      <c r="Y104" s="5" t="n">
        <v>669.1733333333334</v>
      </c>
      <c r="Z104" s="5" t="n">
        <v>682.1200000000001</v>
      </c>
      <c r="AA104" s="5" t="n">
        <v>684</v>
      </c>
      <c r="AB104" s="5" t="n">
        <v>689.9</v>
      </c>
      <c r="AC104" s="5" t="n">
        <v>660</v>
      </c>
      <c r="AD104" s="5" t="n">
        <v>656</v>
      </c>
      <c r="AE104" s="6" t="n">
        <v>13397.42857142857</v>
      </c>
      <c r="AF104" s="6" t="n">
        <v>14576.6</v>
      </c>
      <c r="AG104" s="4" t="n">
        <v>0</v>
      </c>
      <c r="AH104" s="4" t="n">
        <v>14.39999999999999</v>
      </c>
      <c r="AI104" s="4" t="n">
        <v>2.14605067064083</v>
      </c>
      <c r="AJ104" s="4" t="n">
        <v>13.51333333333333</v>
      </c>
      <c r="AK104" s="4" t="n">
        <v>2.013909587680076</v>
      </c>
      <c r="AL104" t="inlineStr">
        <is>
          <t>NORMAL</t>
        </is>
      </c>
      <c r="AM104" t="inlineStr">
        <is>
          <t>MEDIUM</t>
        </is>
      </c>
      <c r="AN104" s="4" t="n">
        <v>0.5304157100059734</v>
      </c>
      <c r="AO104" s="4" t="n">
        <v>-0.1463906732620056</v>
      </c>
      <c r="AP104" t="inlineStr">
        <is>
          <t>HEALTHY</t>
        </is>
      </c>
      <c r="AQ104" s="4" t="n">
        <v>-0.8964285714285665</v>
      </c>
      <c r="AR104" s="4" t="n">
        <v>0.2179844714479468</v>
      </c>
      <c r="AS104" t="inlineStr">
        <is>
          <t>DOWN</t>
        </is>
      </c>
      <c r="AT104" t="b">
        <v>0</v>
      </c>
      <c r="AU104" t="b">
        <v>0</v>
      </c>
      <c r="AV104" s="3" t="n">
        <v>5</v>
      </c>
      <c r="AW104" t="inlineStr">
        <is>
          <t>NEUTRAL</t>
        </is>
      </c>
      <c r="AX104" t="b">
        <v>0</v>
      </c>
      <c r="AY104" t="b">
        <v>0</v>
      </c>
      <c r="AZ104" t="b">
        <v>1</v>
      </c>
      <c r="BA104" t="b">
        <v>0</v>
      </c>
      <c r="BB104" t="inlineStr">
        <is>
          <t>near 7D breakout, low upper wick, follow-through</t>
        </is>
      </c>
    </row>
    <row r="105">
      <c r="A105" s="2" t="n">
        <v>46057</v>
      </c>
      <c r="B105" t="inlineStr">
        <is>
          <t>SHEL</t>
        </is>
      </c>
      <c r="C105" t="inlineStr">
        <is>
          <t>Hydropower</t>
        </is>
      </c>
      <c r="D105" t="inlineStr">
        <is>
          <t>Singati Hydro Energy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48</v>
      </c>
      <c r="M105" s="5" t="n">
        <v>287.5</v>
      </c>
      <c r="N105" s="6" t="n">
        <v>136435</v>
      </c>
      <c r="O105" s="4" t="n">
        <v>0.1393242772552927</v>
      </c>
      <c r="P105" s="4" t="n">
        <v>-0.8620689655172376</v>
      </c>
      <c r="Q105" s="4" t="n">
        <v>-0.519031141868509</v>
      </c>
      <c r="R105" s="4" t="n">
        <v>-1.54109589041096</v>
      </c>
      <c r="S105" s="4" t="n">
        <v>0.7005253940455258</v>
      </c>
      <c r="T105" s="4" t="n">
        <v>4.507451835696097</v>
      </c>
      <c r="U105" s="4" t="n">
        <v>5.427209387605436</v>
      </c>
      <c r="V105" s="4" t="n">
        <v>-0.4845967462789869</v>
      </c>
      <c r="W105" s="5" t="n">
        <v>287.0142857142857</v>
      </c>
      <c r="X105" s="5" t="n">
        <v>288.71</v>
      </c>
      <c r="Y105" s="5" t="n">
        <v>286.4866666666667</v>
      </c>
      <c r="Z105" s="5" t="n">
        <v>281.1466666666666</v>
      </c>
      <c r="AA105" s="5" t="n">
        <v>298</v>
      </c>
      <c r="AB105" s="5" t="n">
        <v>300</v>
      </c>
      <c r="AC105" s="5" t="n">
        <v>280.2</v>
      </c>
      <c r="AD105" s="5" t="n">
        <v>274</v>
      </c>
      <c r="AE105" s="6" t="n">
        <v>159338.7142857143</v>
      </c>
      <c r="AF105" s="6" t="n">
        <v>144539.8</v>
      </c>
      <c r="AG105" s="4" t="n">
        <v>0.2318840579710103</v>
      </c>
      <c r="AH105" s="4" t="n">
        <v>9.985714285714282</v>
      </c>
      <c r="AI105" s="4" t="n">
        <v>3.473291925465825</v>
      </c>
      <c r="AJ105" s="4" t="n">
        <v>8.313333333333329</v>
      </c>
      <c r="AK105" s="4" t="n">
        <v>2.891594202898539</v>
      </c>
      <c r="AL105" t="inlineStr">
        <is>
          <t>HIGH</t>
        </is>
      </c>
      <c r="AM105" t="inlineStr">
        <is>
          <t>SMALL</t>
        </is>
      </c>
      <c r="AN105" s="4" t="n">
        <v>0.2287622375795176</v>
      </c>
      <c r="AO105" s="4" t="n">
        <v>-0.3715184449403222</v>
      </c>
      <c r="AP105" t="inlineStr">
        <is>
          <t>HEALTHY</t>
        </is>
      </c>
      <c r="AQ105" s="4" t="n">
        <v>0.3642857142857321</v>
      </c>
      <c r="AR105" s="4" t="n">
        <v>0.1373719235238227</v>
      </c>
      <c r="AS105" t="inlineStr">
        <is>
          <t>NOISY</t>
        </is>
      </c>
      <c r="AT105" t="b">
        <v>0</v>
      </c>
      <c r="AU105" t="b">
        <v>0</v>
      </c>
      <c r="AV105" s="3" t="n">
        <v>10</v>
      </c>
      <c r="AW105" t="inlineStr">
        <is>
          <t>NEUTRAL</t>
        </is>
      </c>
      <c r="AX105" t="b">
        <v>0</v>
      </c>
      <c r="AY105" t="b">
        <v>0</v>
      </c>
      <c r="AZ105" t="b">
        <v>1</v>
      </c>
      <c r="BA105" t="b">
        <v>0</v>
      </c>
      <c r="BB105" t="inlineStr">
        <is>
          <t>low upper wick, follow-through</t>
        </is>
      </c>
    </row>
    <row r="106">
      <c r="A106" s="2" t="n">
        <v>46057</v>
      </c>
      <c r="B106" t="inlineStr">
        <is>
          <t>API</t>
        </is>
      </c>
      <c r="C106" t="inlineStr">
        <is>
          <t>Hydropower</t>
        </is>
      </c>
      <c r="D106" t="inlineStr">
        <is>
          <t>Api Power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0.45</v>
      </c>
      <c r="L106" s="4" t="n">
        <v>45</v>
      </c>
      <c r="M106" s="5" t="n">
        <v>296</v>
      </c>
      <c r="N106" s="6" t="n">
        <v>132476</v>
      </c>
      <c r="O106" s="4" t="n">
        <v>-0.1686340640809414</v>
      </c>
      <c r="P106" s="4" t="n">
        <v>-0.6711409395973145</v>
      </c>
      <c r="Q106" s="4" t="n">
        <v>-1.234567901234562</v>
      </c>
      <c r="R106" s="4" t="n">
        <v>-3.520208604954367</v>
      </c>
      <c r="S106" s="4" t="n">
        <v>0.03379520108144352</v>
      </c>
      <c r="T106" s="4" t="n">
        <v>2.493074792243766</v>
      </c>
      <c r="U106" s="4" t="n">
        <v>0.6802721088435382</v>
      </c>
      <c r="V106" s="4" t="n">
        <v>2.635228848821081</v>
      </c>
      <c r="W106" s="5" t="n">
        <v>297.5285714285714</v>
      </c>
      <c r="X106" s="5" t="n">
        <v>299.55</v>
      </c>
      <c r="Y106" s="5" t="n">
        <v>297.34</v>
      </c>
      <c r="Z106" s="5" t="n">
        <v>293.0566666666666</v>
      </c>
      <c r="AA106" s="5" t="n">
        <v>308.9</v>
      </c>
      <c r="AB106" s="5" t="n">
        <v>312</v>
      </c>
      <c r="AC106" s="5" t="n">
        <v>291</v>
      </c>
      <c r="AD106" s="5" t="n">
        <v>287</v>
      </c>
      <c r="AE106" s="6" t="n">
        <v>238085.1428571429</v>
      </c>
      <c r="AF106" s="6" t="n">
        <v>251390.8666666667</v>
      </c>
      <c r="AG106" s="4" t="n">
        <v>0.1666666666666667</v>
      </c>
      <c r="AH106" s="4" t="n">
        <v>8.071428571428571</v>
      </c>
      <c r="AI106" s="4" t="n">
        <v>2.726833976833967</v>
      </c>
      <c r="AJ106" s="4" t="n">
        <v>8.239999999999998</v>
      </c>
      <c r="AK106" s="4" t="n">
        <v>2.783783783783774</v>
      </c>
      <c r="AL106" t="inlineStr">
        <is>
          <t>NORMAL</t>
        </is>
      </c>
      <c r="AM106" t="inlineStr">
        <is>
          <t>MEDIUM</t>
        </is>
      </c>
      <c r="AN106" s="4" t="n">
        <v>-1.259724692928641</v>
      </c>
      <c r="AO106" s="4" t="n">
        <v>-0.8807339877397959</v>
      </c>
      <c r="AP106" t="inlineStr">
        <is>
          <t>HEALTHY</t>
        </is>
      </c>
      <c r="AQ106" s="4" t="n">
        <v>-0.328571428571424</v>
      </c>
      <c r="AR106" s="4" t="n">
        <v>0.3421733505821486</v>
      </c>
      <c r="AS106" t="inlineStr">
        <is>
          <t>DOWN</t>
        </is>
      </c>
      <c r="AT106" t="b">
        <v>0</v>
      </c>
      <c r="AU106" t="b">
        <v>0</v>
      </c>
      <c r="AV106" s="3" t="n">
        <v>31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low upper wick</t>
        </is>
      </c>
    </row>
    <row r="107">
      <c r="A107" s="2" t="n">
        <v>46057</v>
      </c>
      <c r="B107" t="inlineStr">
        <is>
          <t>BNT</t>
        </is>
      </c>
      <c r="C107" t="inlineStr">
        <is>
          <t>Manufacturing and Processing</t>
        </is>
      </c>
      <c r="D107" t="inlineStr">
        <is>
          <t>Bottlers Nepal (Terai)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0.45</v>
      </c>
      <c r="L107" s="4" t="n">
        <v>45</v>
      </c>
      <c r="M107" s="5" t="n">
        <v>11777</v>
      </c>
      <c r="N107" s="6" t="n">
        <v>60</v>
      </c>
      <c r="O107" s="4" t="n">
        <v>-0.2794242167654559</v>
      </c>
      <c r="P107" s="4" t="n">
        <v>0</v>
      </c>
      <c r="Q107" s="4" t="n">
        <v>0.613402590301737</v>
      </c>
      <c r="R107" s="4" t="n">
        <v>-0.2794242167654559</v>
      </c>
      <c r="S107" s="4" t="n">
        <v>-2.2655601659751</v>
      </c>
      <c r="T107" s="4" t="n">
        <v>1.832236643003515</v>
      </c>
      <c r="U107" s="4" t="n">
        <v>-0.1949152542372934</v>
      </c>
      <c r="V107" s="4" t="n">
        <v>-1.858333333333329</v>
      </c>
      <c r="W107" s="5" t="n">
        <v>11780.17142857143</v>
      </c>
      <c r="X107" s="5" t="n">
        <v>11819.62</v>
      </c>
      <c r="Y107" s="5" t="n">
        <v>11848.61333333333</v>
      </c>
      <c r="Z107" s="5" t="n">
        <v>11893.52666666667</v>
      </c>
      <c r="AA107" s="5" t="n">
        <v>12000</v>
      </c>
      <c r="AB107" s="5" t="n">
        <v>12248.9</v>
      </c>
      <c r="AC107" s="5" t="n">
        <v>11536.6</v>
      </c>
      <c r="AD107" s="5" t="n">
        <v>11536.6</v>
      </c>
      <c r="AE107" s="6" t="n">
        <v>120.4285714285714</v>
      </c>
      <c r="AF107" s="6" t="n">
        <v>130.1333333333333</v>
      </c>
      <c r="AG107" s="4" t="n">
        <v>0</v>
      </c>
      <c r="AH107" s="4" t="n">
        <v>255.1714285714284</v>
      </c>
      <c r="AI107" s="4" t="n">
        <v>2.166692948725723</v>
      </c>
      <c r="AJ107" s="4" t="n">
        <v>269.8466666666665</v>
      </c>
      <c r="AK107" s="4" t="n">
        <v>2.291302255809344</v>
      </c>
      <c r="AL107" t="inlineStr">
        <is>
          <t>NORMAL</t>
        </is>
      </c>
      <c r="AM107" t="inlineStr">
        <is>
          <t>MEDIUM</t>
        </is>
      </c>
      <c r="AN107" s="4" t="n">
        <v>-0.0838816664916021</v>
      </c>
      <c r="AO107" s="4" t="n">
        <v>-0.7399320054753403</v>
      </c>
      <c r="AP107" t="inlineStr">
        <is>
          <t>HEALTHY</t>
        </is>
      </c>
      <c r="AQ107" s="4" t="n">
        <v>-1.328571428571371</v>
      </c>
      <c r="AR107" s="4" t="n">
        <v>0.005762365867926261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t="inlineStr">
        <is>
          <t>near 7D breakout, low upper wick</t>
        </is>
      </c>
    </row>
    <row r="108">
      <c r="A108" s="2" t="n">
        <v>46057</v>
      </c>
      <c r="B108" t="inlineStr">
        <is>
          <t>CGH</t>
        </is>
      </c>
      <c r="C108" t="inlineStr">
        <is>
          <t>Hotel and Tourism</t>
        </is>
      </c>
      <c r="D108" t="inlineStr">
        <is>
          <t>Chandragiri Hills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0.45</v>
      </c>
      <c r="L108" s="4" t="n">
        <v>45</v>
      </c>
      <c r="M108" s="5" t="n">
        <v>886.9</v>
      </c>
      <c r="N108" s="6" t="n">
        <v>27520</v>
      </c>
      <c r="O108" s="4" t="n">
        <v>-0.4601571268238014</v>
      </c>
      <c r="P108" s="4" t="n">
        <v>2.177419354838706</v>
      </c>
      <c r="Q108" s="4" t="n">
        <v>0.3280542986425328</v>
      </c>
      <c r="R108" s="4" t="n">
        <v>-1.225080743958129</v>
      </c>
      <c r="S108" s="4" t="n">
        <v>0.9102286949596028</v>
      </c>
      <c r="T108" s="4" t="n">
        <v>4.304363165941427</v>
      </c>
      <c r="U108" s="4" t="n">
        <v>3.247962747380662</v>
      </c>
      <c r="V108" s="4" t="n">
        <v>-2.000000000000002</v>
      </c>
      <c r="W108" s="5" t="n">
        <v>884.0857142857142</v>
      </c>
      <c r="X108" s="5" t="n">
        <v>887.35</v>
      </c>
      <c r="Y108" s="5" t="n">
        <v>880.1333333333333</v>
      </c>
      <c r="Z108" s="5" t="n">
        <v>874.7866666666667</v>
      </c>
      <c r="AA108" s="5" t="n">
        <v>930</v>
      </c>
      <c r="AB108" s="5" t="n">
        <v>930</v>
      </c>
      <c r="AC108" s="5" t="n">
        <v>862</v>
      </c>
      <c r="AD108" s="5" t="n">
        <v>845</v>
      </c>
      <c r="AE108" s="6" t="n">
        <v>43458</v>
      </c>
      <c r="AF108" s="6" t="n">
        <v>37588.46666666667</v>
      </c>
      <c r="AG108" s="4" t="n">
        <v>0</v>
      </c>
      <c r="AH108" s="4" t="n">
        <v>28.25714285714285</v>
      </c>
      <c r="AI108" s="4" t="n">
        <v>3.186057374804693</v>
      </c>
      <c r="AJ108" s="4" t="n">
        <v>25.95333333333333</v>
      </c>
      <c r="AK108" s="4" t="n">
        <v>2.926297590859544</v>
      </c>
      <c r="AL108" t="inlineStr">
        <is>
          <t>HIGH</t>
        </is>
      </c>
      <c r="AM108" t="inlineStr">
        <is>
          <t>SMALL</t>
        </is>
      </c>
      <c r="AN108" s="4" t="n">
        <v>0.2245271710649039</v>
      </c>
      <c r="AO108" s="4" t="n">
        <v>-0.4450030813555018</v>
      </c>
      <c r="AP108" t="inlineStr">
        <is>
          <t>HEALTHY</t>
        </is>
      </c>
      <c r="AQ108" s="4" t="n">
        <v>-1.978571428571434</v>
      </c>
      <c r="AR108" s="4" t="n">
        <v>0.1162817835460579</v>
      </c>
      <c r="AS108" t="inlineStr">
        <is>
          <t>DOWN</t>
        </is>
      </c>
      <c r="AT108" t="b">
        <v>0</v>
      </c>
      <c r="AU108" t="b">
        <v>0</v>
      </c>
      <c r="AV108" s="3" t="n">
        <v>26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low upper wick</t>
        </is>
      </c>
    </row>
    <row r="109">
      <c r="A109" s="2" t="n">
        <v>46057</v>
      </c>
      <c r="B109" t="inlineStr">
        <is>
          <t>CLI</t>
        </is>
      </c>
      <c r="C109" t="inlineStr">
        <is>
          <t>Life Insurance</t>
        </is>
      </c>
      <c r="D109" t="inlineStr">
        <is>
          <t>Citizen Life Insurance Company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45</v>
      </c>
      <c r="J109" s="4" t="n">
        <v>0.45</v>
      </c>
      <c r="K109" s="4" t="n">
        <v>0.45</v>
      </c>
      <c r="L109" s="4" t="n">
        <v>45</v>
      </c>
      <c r="M109" s="5" t="n">
        <v>470</v>
      </c>
      <c r="N109" s="6" t="n">
        <v>19319</v>
      </c>
      <c r="O109" s="4" t="n">
        <v>1.031814273430776</v>
      </c>
      <c r="P109" s="4" t="n">
        <v>0.3201707577374702</v>
      </c>
      <c r="Q109" s="4" t="n">
        <v>-0.8647964564437949</v>
      </c>
      <c r="R109" s="4" t="n">
        <v>-3.292181069958844</v>
      </c>
      <c r="S109" s="4" t="n">
        <v>-0.9692372524230941</v>
      </c>
      <c r="T109" s="4" t="n">
        <v>-1.156677181913779</v>
      </c>
      <c r="U109" s="4" t="n">
        <v>0.6423982869379063</v>
      </c>
      <c r="V109" s="4" t="n">
        <v>-7.297830374753456</v>
      </c>
      <c r="W109" s="5" t="n">
        <v>472.4142857142857</v>
      </c>
      <c r="X109" s="5" t="n">
        <v>475.09</v>
      </c>
      <c r="Y109" s="5" t="n">
        <v>475.5266666666666</v>
      </c>
      <c r="Z109" s="5" t="n">
        <v>480.58</v>
      </c>
      <c r="AA109" s="5" t="n">
        <v>490</v>
      </c>
      <c r="AB109" s="5" t="n">
        <v>493</v>
      </c>
      <c r="AC109" s="5" t="n">
        <v>462</v>
      </c>
      <c r="AD109" s="5" t="n">
        <v>462</v>
      </c>
      <c r="AE109" s="6" t="n">
        <v>28121.57142857143</v>
      </c>
      <c r="AF109" s="6" t="n">
        <v>34610.73333333333</v>
      </c>
      <c r="AG109" s="4" t="n">
        <v>0</v>
      </c>
      <c r="AH109" s="4" t="n">
        <v>8.985714285714282</v>
      </c>
      <c r="AI109" s="4" t="n">
        <v>1.91185410334346</v>
      </c>
      <c r="AJ109" s="4" t="n">
        <v>9.066666666666666</v>
      </c>
      <c r="AK109" s="4" t="n">
        <v>1.929078014184393</v>
      </c>
      <c r="AL109" t="inlineStr">
        <is>
          <t>NORMAL</t>
        </is>
      </c>
      <c r="AM109" t="inlineStr">
        <is>
          <t>MEDIUM</t>
        </is>
      </c>
      <c r="AN109" s="4" t="n">
        <v>-0.4755754395812046</v>
      </c>
      <c r="AO109" s="4" t="n">
        <v>-0.9295564013918464</v>
      </c>
      <c r="AP109" t="inlineStr">
        <is>
          <t>HEALTHY</t>
        </is>
      </c>
      <c r="AQ109" s="4" t="n">
        <v>-2.114285714285733</v>
      </c>
      <c r="AR109" s="4" t="n">
        <v>0.809460458240946</v>
      </c>
      <c r="AS109" t="inlineStr">
        <is>
          <t>DOWN</t>
        </is>
      </c>
      <c r="AT109" t="b">
        <v>0</v>
      </c>
      <c r="AU109" t="b">
        <v>0</v>
      </c>
      <c r="AV109" s="3" t="n">
        <v>22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low upper wick</t>
        </is>
      </c>
    </row>
    <row r="110">
      <c r="A110" s="2" t="n">
        <v>46057</v>
      </c>
      <c r="B110" t="inlineStr">
        <is>
          <t>CYCL</t>
        </is>
      </c>
      <c r="C110" t="inlineStr">
        <is>
          <t>Microfinance</t>
        </is>
      </c>
      <c r="D110" t="inlineStr">
        <is>
          <t>CYC Nepal Laghubitta Bittiya Sanstha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0.45</v>
      </c>
      <c r="L110" s="4" t="n">
        <v>45</v>
      </c>
      <c r="M110" s="5" t="n">
        <v>1585</v>
      </c>
      <c r="N110" s="6" t="n">
        <v>6265</v>
      </c>
      <c r="O110" s="4" t="n">
        <v>0.3164556962025333</v>
      </c>
      <c r="P110" s="4" t="n">
        <v>1.472471190781044</v>
      </c>
      <c r="Q110" s="4" t="n">
        <v>0.3164556962025333</v>
      </c>
      <c r="R110" s="4" t="n">
        <v>0.3164556962025333</v>
      </c>
      <c r="S110" s="4" t="n">
        <v>2.855288773523679</v>
      </c>
      <c r="T110" s="4" t="n">
        <v>2.588996763754037</v>
      </c>
      <c r="U110" s="4" t="n">
        <v>-3.294691885295908</v>
      </c>
      <c r="V110" s="4" t="n">
        <v>6.020066889632103</v>
      </c>
      <c r="W110" s="5" t="n">
        <v>1579.428571428571</v>
      </c>
      <c r="X110" s="5" t="n">
        <v>1580.99</v>
      </c>
      <c r="Y110" s="5" t="n">
        <v>1567.76</v>
      </c>
      <c r="Z110" s="5" t="n">
        <v>1566.613333333333</v>
      </c>
      <c r="AA110" s="5" t="n">
        <v>1647</v>
      </c>
      <c r="AB110" s="5" t="n">
        <v>1647</v>
      </c>
      <c r="AC110" s="5" t="n">
        <v>1518</v>
      </c>
      <c r="AD110" s="5" t="n">
        <v>1505.2</v>
      </c>
      <c r="AE110" s="6" t="n">
        <v>8294.857142857143</v>
      </c>
      <c r="AF110" s="6" t="n">
        <v>5934.4</v>
      </c>
      <c r="AG110" s="4" t="n">
        <v>0.2298850574712644</v>
      </c>
      <c r="AH110" s="4" t="n">
        <v>63.74285714285715</v>
      </c>
      <c r="AI110" s="4" t="n">
        <v>4.021631365479944</v>
      </c>
      <c r="AJ110" s="4" t="n">
        <v>55.43333333333333</v>
      </c>
      <c r="AK110" s="4" t="n">
        <v>3.497371188222921</v>
      </c>
      <c r="AL110" t="inlineStr">
        <is>
          <t>HIGH</t>
        </is>
      </c>
      <c r="AM110" t="inlineStr">
        <is>
          <t>SMALL</t>
        </is>
      </c>
      <c r="AN110" s="4" t="n">
        <v>0.385735480553664</v>
      </c>
      <c r="AO110" s="4" t="n">
        <v>-0.2930068590021906</v>
      </c>
      <c r="AP110" t="inlineStr">
        <is>
          <t>HEALTHY</t>
        </is>
      </c>
      <c r="AQ110" s="4" t="n">
        <v>-0.3571428571428537</v>
      </c>
      <c r="AR110" s="4" t="n">
        <v>0.002853229856197216</v>
      </c>
      <c r="AS110" t="inlineStr">
        <is>
          <t>DOWN</t>
        </is>
      </c>
      <c r="AT110" t="b">
        <v>0</v>
      </c>
      <c r="AU110" t="b">
        <v>0</v>
      </c>
      <c r="AV110" s="3" t="n">
        <v>17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t="inlineStr">
        <is>
          <t>low upper wick</t>
        </is>
      </c>
    </row>
    <row r="111">
      <c r="A111" s="2" t="n">
        <v>46057</v>
      </c>
      <c r="B111" t="inlineStr">
        <is>
          <t>GBBL</t>
        </is>
      </c>
      <c r="C111" t="inlineStr">
        <is>
          <t>Development Bank</t>
        </is>
      </c>
      <c r="D111" t="inlineStr">
        <is>
          <t>Garima Bikas Bank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0.45</v>
      </c>
      <c r="L111" s="4" t="n">
        <v>45</v>
      </c>
      <c r="M111" s="5" t="n">
        <v>397</v>
      </c>
      <c r="N111" s="6" t="n">
        <v>25585</v>
      </c>
      <c r="O111" s="4" t="n">
        <v>-0.2011060834590239</v>
      </c>
      <c r="P111" s="4" t="n">
        <v>-0.2512562814070307</v>
      </c>
      <c r="Q111" s="4" t="n">
        <v>0.2525252525252597</v>
      </c>
      <c r="R111" s="4" t="n">
        <v>-2.240827382418131</v>
      </c>
      <c r="S111" s="4" t="n">
        <v>-0.7499999999999951</v>
      </c>
      <c r="T111" s="4" t="n">
        <v>1.275510204081631</v>
      </c>
      <c r="U111" s="4" t="n">
        <v>3.655352480417751</v>
      </c>
      <c r="V111" s="4" t="n">
        <v>5.026455026455023</v>
      </c>
      <c r="W111" s="5" t="n">
        <v>397.6857142857143</v>
      </c>
      <c r="X111" s="5" t="n">
        <v>400.29</v>
      </c>
      <c r="Y111" s="5" t="n">
        <v>399.8</v>
      </c>
      <c r="Z111" s="5" t="n">
        <v>391.2733333333334</v>
      </c>
      <c r="AA111" s="5" t="n">
        <v>408</v>
      </c>
      <c r="AB111" s="5" t="n">
        <v>415</v>
      </c>
      <c r="AC111" s="5" t="n">
        <v>395</v>
      </c>
      <c r="AD111" s="5" t="n">
        <v>388</v>
      </c>
      <c r="AE111" s="6" t="n">
        <v>28858.14285714286</v>
      </c>
      <c r="AF111" s="6" t="n">
        <v>34610</v>
      </c>
      <c r="AG111" s="4" t="n">
        <v>0</v>
      </c>
      <c r="AH111" s="4" t="n">
        <v>7.628571428571417</v>
      </c>
      <c r="AI111" s="4" t="n">
        <v>1.921554516012947</v>
      </c>
      <c r="AJ111" s="4" t="n">
        <v>8.526666666666662</v>
      </c>
      <c r="AK111" s="4" t="n">
        <v>2.147774979009229</v>
      </c>
      <c r="AL111" t="inlineStr">
        <is>
          <t>NORMAL</t>
        </is>
      </c>
      <c r="AM111" t="inlineStr">
        <is>
          <t>MEDIUM</t>
        </is>
      </c>
      <c r="AN111" s="4" t="n">
        <v>-0.5493462917299388</v>
      </c>
      <c r="AO111" s="4" t="n">
        <v>-0.517087062985511</v>
      </c>
      <c r="AP111" t="inlineStr">
        <is>
          <t>HEALTHY</t>
        </is>
      </c>
      <c r="AQ111" s="4" t="n">
        <v>-0.2642857142857144</v>
      </c>
      <c r="AR111" s="4" t="n">
        <v>0.2091992665036661</v>
      </c>
      <c r="AS111" t="inlineStr">
        <is>
          <t>DOWN</t>
        </is>
      </c>
      <c r="AT111" t="b">
        <v>0</v>
      </c>
      <c r="AU111" t="b">
        <v>0</v>
      </c>
      <c r="AV111" s="3" t="n">
        <v>8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t="inlineStr">
        <is>
          <t>near 7D breakout, low upper wick</t>
        </is>
      </c>
    </row>
    <row r="112">
      <c r="A112" s="2" t="n">
        <v>46057</v>
      </c>
      <c r="B112" t="inlineStr">
        <is>
          <t>GIBF1</t>
        </is>
      </c>
      <c r="C112" t="inlineStr">
        <is>
          <t>Mutual Fund</t>
        </is>
      </c>
      <c r="D112" t="inlineStr">
        <is>
          <t>Global IME Balanced Fund-I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0.45</v>
      </c>
      <c r="L112" s="4" t="n">
        <v>45</v>
      </c>
      <c r="M112" s="5" t="n">
        <v>10.74</v>
      </c>
      <c r="N112" s="6" t="n">
        <v>24310</v>
      </c>
      <c r="O112" s="4" t="n">
        <v>0.1865671641791078</v>
      </c>
      <c r="P112" s="4" t="n">
        <v>-1.104972375690605</v>
      </c>
      <c r="Q112" s="4" t="n">
        <v>0.1865671641791078</v>
      </c>
      <c r="R112" s="4" t="n">
        <v>-0.5555555555555647</v>
      </c>
      <c r="S112" s="4" t="n">
        <v>1.704545454545459</v>
      </c>
      <c r="T112" s="4" t="n">
        <v>0.9398496240601517</v>
      </c>
      <c r="U112" s="4" t="n">
        <v>3.567984570877547</v>
      </c>
      <c r="V112" s="4" t="n">
        <v>4.678362573099415</v>
      </c>
      <c r="W112" s="5" t="n">
        <v>10.74285714285714</v>
      </c>
      <c r="X112" s="5" t="n">
        <v>10.75</v>
      </c>
      <c r="Y112" s="5" t="n">
        <v>10.68333333333333</v>
      </c>
      <c r="Z112" s="5" t="n">
        <v>10.52833333333333</v>
      </c>
      <c r="AA112" s="5" t="n">
        <v>11</v>
      </c>
      <c r="AB112" s="5" t="n">
        <v>11</v>
      </c>
      <c r="AC112" s="5" t="n">
        <v>10.55</v>
      </c>
      <c r="AD112" s="5" t="n">
        <v>10.36</v>
      </c>
      <c r="AE112" s="6" t="n">
        <v>84072.71428571429</v>
      </c>
      <c r="AF112" s="6" t="n">
        <v>66286.26666666666</v>
      </c>
      <c r="AG112" s="4" t="n">
        <v>0.09999999999999823</v>
      </c>
      <c r="AH112" s="4" t="n">
        <v>0.2442857142857142</v>
      </c>
      <c r="AI112" s="4" t="n">
        <v>2.274541101356531</v>
      </c>
      <c r="AJ112" s="4" t="n">
        <v>0.2646666666666666</v>
      </c>
      <c r="AK112" s="4" t="n">
        <v>2.464307883302066</v>
      </c>
      <c r="AL112" t="inlineStr">
        <is>
          <t>NORMAL</t>
        </is>
      </c>
      <c r="AM112" t="inlineStr">
        <is>
          <t>MEDIUM</t>
        </is>
      </c>
      <c r="AN112" s="4" t="n">
        <v>-0.04724555912539317</v>
      </c>
      <c r="AO112" s="4" t="n">
        <v>-0.6699377865561064</v>
      </c>
      <c r="AP112" t="inlineStr">
        <is>
          <t>HEALTHY</t>
        </is>
      </c>
      <c r="AQ112" s="4" t="n">
        <v>0.0128571428571428</v>
      </c>
      <c r="AR112" s="4" t="n">
        <v>0.2109375000000049</v>
      </c>
      <c r="AS112" t="inlineStr">
        <is>
          <t>NOISY</t>
        </is>
      </c>
      <c r="AT112" t="b">
        <v>0</v>
      </c>
      <c r="AU112" t="b">
        <v>0</v>
      </c>
      <c r="AV112" s="3" t="n">
        <v>35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near 7D breakout, low upper wick</t>
        </is>
      </c>
    </row>
    <row r="113">
      <c r="A113" s="2" t="n">
        <v>46057</v>
      </c>
      <c r="B113" t="inlineStr">
        <is>
          <t>GMFBS</t>
        </is>
      </c>
      <c r="C113" t="inlineStr">
        <is>
          <t>Microfinance</t>
        </is>
      </c>
      <c r="D113" t="inlineStr">
        <is>
          <t>Ganapati Laghubitta Bittiya Sanstha Limited</t>
        </is>
      </c>
      <c r="E113" t="inlineStr">
        <is>
          <t>SELL</t>
        </is>
      </c>
      <c r="F113" t="inlineStr"/>
      <c r="G113" t="inlineStr">
        <is>
          <t>EARLY SELL</t>
        </is>
      </c>
      <c r="H113" t="inlineStr">
        <is>
          <t>DOWN</t>
        </is>
      </c>
      <c r="I113" s="3" t="n">
        <v>45</v>
      </c>
      <c r="J113" s="4" t="n">
        <v>0.45</v>
      </c>
      <c r="K113" s="4" t="n">
        <v>0.45</v>
      </c>
      <c r="L113" s="4" t="n">
        <v>45</v>
      </c>
      <c r="M113" s="5" t="n">
        <v>1472</v>
      </c>
      <c r="N113" s="6" t="n">
        <v>367</v>
      </c>
      <c r="O113" s="4" t="n">
        <v>-0.5338198526927518</v>
      </c>
      <c r="P113" s="4" t="n">
        <v>-1.340482573726542</v>
      </c>
      <c r="Q113" s="4" t="n">
        <v>-1.735647530040052</v>
      </c>
      <c r="R113" s="4" t="n">
        <v>-2.70984798413747</v>
      </c>
      <c r="S113" s="4" t="n">
        <v>-2.516556291390726</v>
      </c>
      <c r="T113" s="4" t="n">
        <v>-1.866666666666672</v>
      </c>
      <c r="U113" s="4" t="n">
        <v>-3.41207349081365</v>
      </c>
      <c r="V113" s="4" t="n">
        <v>-2.192691029900329</v>
      </c>
      <c r="W113" s="5" t="n">
        <v>1489.7</v>
      </c>
      <c r="X113" s="5" t="n">
        <v>1497.09</v>
      </c>
      <c r="Y113" s="5" t="n">
        <v>1500.926666666667</v>
      </c>
      <c r="Z113" s="5" t="n">
        <v>1505.24</v>
      </c>
      <c r="AA113" s="5" t="n">
        <v>1529</v>
      </c>
      <c r="AB113" s="5" t="n">
        <v>1565</v>
      </c>
      <c r="AC113" s="5" t="n">
        <v>1465</v>
      </c>
      <c r="AD113" s="5" t="n">
        <v>1452</v>
      </c>
      <c r="AE113" s="6" t="n">
        <v>2190.857142857143</v>
      </c>
      <c r="AF113" s="6" t="n">
        <v>1989.333333333333</v>
      </c>
      <c r="AG113" s="4" t="n">
        <v>0</v>
      </c>
      <c r="AH113" s="4" t="n">
        <v>37.52857142857143</v>
      </c>
      <c r="AI113" s="4" t="n">
        <v>2.549495341614906</v>
      </c>
      <c r="AJ113" s="4" t="n">
        <v>41.36000000000002</v>
      </c>
      <c r="AK113" s="4" t="n">
        <v>2.809782608695652</v>
      </c>
      <c r="AL113" t="inlineStr">
        <is>
          <t>NORMAL</t>
        </is>
      </c>
      <c r="AM113" t="inlineStr">
        <is>
          <t>MEDIUM</t>
        </is>
      </c>
      <c r="AN113" s="4" t="n">
        <v>-1.330801990135632</v>
      </c>
      <c r="AO113" s="4" t="n">
        <v>-1.150666189697294</v>
      </c>
      <c r="AP113" t="inlineStr">
        <is>
          <t>HEALTHY</t>
        </is>
      </c>
      <c r="AQ113" s="4" t="n">
        <v>-5.507142857142784</v>
      </c>
      <c r="AR113" s="4" t="n">
        <v>0.8000917942409206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low upper wick</t>
        </is>
      </c>
    </row>
    <row r="114">
      <c r="A114" s="2" t="n">
        <v>46057</v>
      </c>
      <c r="B114" t="inlineStr">
        <is>
          <t>HDL</t>
        </is>
      </c>
      <c r="C114" t="inlineStr">
        <is>
          <t>Manufacturing and Processing</t>
        </is>
      </c>
      <c r="D114" t="inlineStr">
        <is>
          <t>Himalayan Distillery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0.45</v>
      </c>
      <c r="L114" s="4" t="n">
        <v>45</v>
      </c>
      <c r="M114" s="5" t="n">
        <v>1136</v>
      </c>
      <c r="N114" s="6" t="n">
        <v>58378</v>
      </c>
      <c r="O114" s="4" t="n">
        <v>-0.2633889376646215</v>
      </c>
      <c r="P114" s="4" t="n">
        <v>-1.045296167247389</v>
      </c>
      <c r="Q114" s="4" t="n">
        <v>-1.303214596003477</v>
      </c>
      <c r="R114" s="4" t="n">
        <v>-2.822925577416591</v>
      </c>
      <c r="S114" s="4" t="n">
        <v>-1.899827288428324</v>
      </c>
      <c r="T114" s="4" t="n">
        <v>-0.8639497338336799</v>
      </c>
      <c r="U114" s="4" t="n">
        <v>-1.73860392699593</v>
      </c>
      <c r="V114" s="4" t="n">
        <v>-1.899827288428324</v>
      </c>
      <c r="W114" s="5" t="n">
        <v>1147.428571428571</v>
      </c>
      <c r="X114" s="5" t="n">
        <v>1151.72</v>
      </c>
      <c r="Y114" s="5" t="n">
        <v>1150.806666666667</v>
      </c>
      <c r="Z114" s="5" t="n">
        <v>1150.296666666666</v>
      </c>
      <c r="AA114" s="5" t="n">
        <v>1178.9</v>
      </c>
      <c r="AB114" s="5" t="n">
        <v>1180</v>
      </c>
      <c r="AC114" s="5" t="n">
        <v>1135</v>
      </c>
      <c r="AD114" s="5" t="n">
        <v>1135</v>
      </c>
      <c r="AE114" s="6" t="n">
        <v>73422.14285714286</v>
      </c>
      <c r="AF114" s="6" t="n">
        <v>81442.46666666666</v>
      </c>
      <c r="AG114" s="4" t="n">
        <v>0</v>
      </c>
      <c r="AH114" s="4" t="n">
        <v>17.24285714285712</v>
      </c>
      <c r="AI114" s="4" t="n">
        <v>1.517857142857139</v>
      </c>
      <c r="AJ114" s="4" t="n">
        <v>19.53333333333332</v>
      </c>
      <c r="AK114" s="4" t="n">
        <v>1.719483568075115</v>
      </c>
      <c r="AL114" t="inlineStr">
        <is>
          <t>NORMAL</t>
        </is>
      </c>
      <c r="AM114" t="inlineStr">
        <is>
          <t>MEDIUM</t>
        </is>
      </c>
      <c r="AN114" s="4" t="n">
        <v>-1.601067734519775</v>
      </c>
      <c r="AO114" s="4" t="n">
        <v>-1.320675378311312</v>
      </c>
      <c r="AP114" t="inlineStr">
        <is>
          <t>HEALTHY</t>
        </is>
      </c>
      <c r="AQ114" s="4" t="n">
        <v>-2.964285714285715</v>
      </c>
      <c r="AR114" s="4" t="n">
        <v>0.8047897196261682</v>
      </c>
      <c r="AS114" t="inlineStr">
        <is>
          <t>DOWN</t>
        </is>
      </c>
      <c r="AT114" t="b">
        <v>0</v>
      </c>
      <c r="AU114" t="b">
        <v>0</v>
      </c>
      <c r="AV114" s="3" t="n">
        <v>14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low upper wick</t>
        </is>
      </c>
    </row>
    <row r="115">
      <c r="A115" s="2" t="n">
        <v>46057</v>
      </c>
      <c r="B115" t="inlineStr">
        <is>
          <t>HEI</t>
        </is>
      </c>
      <c r="C115" t="inlineStr">
        <is>
          <t>Non-Life Insurance</t>
        </is>
      </c>
      <c r="D115" t="inlineStr">
        <is>
          <t>Himalayan Everest Insurance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0.45</v>
      </c>
      <c r="L115" s="4" t="n">
        <v>45</v>
      </c>
      <c r="M115" s="5" t="n">
        <v>510</v>
      </c>
      <c r="N115" s="6" t="n">
        <v>3827</v>
      </c>
      <c r="O115" s="4" t="n">
        <v>-0.195694716242667</v>
      </c>
      <c r="P115" s="4" t="n">
        <v>-0.5847953216374324</v>
      </c>
      <c r="Q115" s="4" t="n">
        <v>-0.7009345794392607</v>
      </c>
      <c r="R115" s="4" t="n">
        <v>-3.773584905660377</v>
      </c>
      <c r="S115" s="4" t="n">
        <v>-2.48565965583174</v>
      </c>
      <c r="T115" s="4" t="n">
        <v>0.4926108374384341</v>
      </c>
      <c r="U115" s="4" t="n">
        <v>0.591715976331364</v>
      </c>
      <c r="V115" s="4" t="n">
        <v>4.187946884576088</v>
      </c>
      <c r="W115" s="5" t="n">
        <v>514.3571428571429</v>
      </c>
      <c r="X115" s="5" t="n">
        <v>518.9399999999999</v>
      </c>
      <c r="Y115" s="5" t="n">
        <v>517.4066666666666</v>
      </c>
      <c r="Z115" s="5" t="n">
        <v>511.1766666666666</v>
      </c>
      <c r="AA115" s="5" t="n">
        <v>530</v>
      </c>
      <c r="AB115" s="5" t="n">
        <v>540</v>
      </c>
      <c r="AC115" s="5" t="n">
        <v>502</v>
      </c>
      <c r="AD115" s="5" t="n">
        <v>498</v>
      </c>
      <c r="AE115" s="6" t="n">
        <v>9786.857142857143</v>
      </c>
      <c r="AF115" s="6" t="n">
        <v>9388.533333333333</v>
      </c>
      <c r="AG115" s="4" t="n">
        <v>0</v>
      </c>
      <c r="AH115" s="4" t="n">
        <v>11.94285714285713</v>
      </c>
      <c r="AI115" s="4" t="n">
        <v>2.341736694677864</v>
      </c>
      <c r="AJ115" s="4" t="n">
        <v>12.98666666666666</v>
      </c>
      <c r="AK115" s="4" t="n">
        <v>2.546405228758163</v>
      </c>
      <c r="AL115" t="inlineStr">
        <is>
          <t>NORMAL</t>
        </is>
      </c>
      <c r="AM115" t="inlineStr">
        <is>
          <t>MEDIUM</t>
        </is>
      </c>
      <c r="AN115" s="4" t="n">
        <v>-1.248494532968281</v>
      </c>
      <c r="AO115" s="4" t="n">
        <v>-1.484598200475661</v>
      </c>
      <c r="AP115" t="inlineStr">
        <is>
          <t>HEALTHY</t>
        </is>
      </c>
      <c r="AQ115" s="4" t="n">
        <v>-1.299999999999998</v>
      </c>
      <c r="AR115" s="4" t="n">
        <v>0.647534894631898</v>
      </c>
      <c r="AS115" t="inlineStr">
        <is>
          <t>DOWN</t>
        </is>
      </c>
      <c r="AT115" t="b">
        <v>0</v>
      </c>
      <c r="AU115" t="b">
        <v>0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t="inlineStr">
        <is>
          <t>low upper wick</t>
        </is>
      </c>
    </row>
    <row r="116">
      <c r="A116" s="2" t="n">
        <v>46057</v>
      </c>
      <c r="B116" t="inlineStr">
        <is>
          <t>HLBSL</t>
        </is>
      </c>
      <c r="C116" t="inlineStr">
        <is>
          <t>Microfinance</t>
        </is>
      </c>
      <c r="D116" t="inlineStr">
        <is>
          <t>Himalayan Laghubitta Bittiya Sanstha Limited (Former Civil Laghubitta)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0.45</v>
      </c>
      <c r="L116" s="4" t="n">
        <v>45</v>
      </c>
      <c r="M116" s="5" t="n">
        <v>920</v>
      </c>
      <c r="N116" s="6" t="n">
        <v>1855</v>
      </c>
      <c r="O116" s="4" t="n">
        <v>-0.4221236064509082</v>
      </c>
      <c r="P116" s="4" t="n">
        <v>0.2178649237472685</v>
      </c>
      <c r="Q116" s="4" t="n">
        <v>0.2069491340812579</v>
      </c>
      <c r="R116" s="4" t="n">
        <v>-2.01299392906592</v>
      </c>
      <c r="S116" s="4" t="n">
        <v>0.689504213636849</v>
      </c>
      <c r="T116" s="4" t="n">
        <v>2.222222222222214</v>
      </c>
      <c r="U116" s="4" t="n">
        <v>-1.0752688172043</v>
      </c>
      <c r="V116" s="4" t="n">
        <v>-3.361344537815125</v>
      </c>
      <c r="W116" s="5" t="n">
        <v>920.0714285714286</v>
      </c>
      <c r="X116" s="5" t="n">
        <v>923.3799999999999</v>
      </c>
      <c r="Y116" s="5" t="n">
        <v>918.6333333333333</v>
      </c>
      <c r="Z116" s="5" t="n">
        <v>917.6900000000001</v>
      </c>
      <c r="AA116" s="5" t="n">
        <v>938</v>
      </c>
      <c r="AB116" s="5" t="n">
        <v>943</v>
      </c>
      <c r="AC116" s="5" t="n">
        <v>905</v>
      </c>
      <c r="AD116" s="5" t="n">
        <v>886</v>
      </c>
      <c r="AE116" s="6" t="n">
        <v>3182.857142857143</v>
      </c>
      <c r="AF116" s="6" t="n">
        <v>2735.4</v>
      </c>
      <c r="AG116" s="4" t="n">
        <v>0.2702702702702703</v>
      </c>
      <c r="AH116" s="4" t="n">
        <v>16.12857142857143</v>
      </c>
      <c r="AI116" s="4" t="n">
        <v>1.75310559006211</v>
      </c>
      <c r="AJ116" s="4" t="n">
        <v>19.06666666666666</v>
      </c>
      <c r="AK116" s="4" t="n">
        <v>2.072463768115939</v>
      </c>
      <c r="AL116" t="inlineStr">
        <is>
          <t>NORMAL</t>
        </is>
      </c>
      <c r="AM116" t="inlineStr">
        <is>
          <t>MEDIUM</t>
        </is>
      </c>
      <c r="AN116" s="4" t="n">
        <v>-0.01886304543472733</v>
      </c>
      <c r="AO116" s="4" t="n">
        <v>-1.145216697131515</v>
      </c>
      <c r="AP116" t="inlineStr">
        <is>
          <t>HEALTHY</t>
        </is>
      </c>
      <c r="AQ116" s="4" t="n">
        <v>-0.3678571428571355</v>
      </c>
      <c r="AR116" s="4" t="n">
        <v>0.0440397515940496</v>
      </c>
      <c r="AS116" t="inlineStr">
        <is>
          <t>DOWN</t>
        </is>
      </c>
      <c r="AT116" t="b">
        <v>0</v>
      </c>
      <c r="AU116" t="b">
        <v>0</v>
      </c>
      <c r="AV116" s="3" t="n">
        <v>29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near 7D breakout, low upper wick</t>
        </is>
      </c>
    </row>
    <row r="117">
      <c r="A117" s="2" t="n">
        <v>46057</v>
      </c>
      <c r="B117" t="inlineStr">
        <is>
          <t>KBSH</t>
        </is>
      </c>
      <c r="C117" t="inlineStr">
        <is>
          <t>Hydropower</t>
        </is>
      </c>
      <c r="D117" t="inlineStr">
        <is>
          <t>Kutheli Bukhari Small Hydropower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0.45</v>
      </c>
      <c r="L117" s="4" t="n">
        <v>45</v>
      </c>
      <c r="M117" s="5" t="n">
        <v>1671</v>
      </c>
      <c r="N117" s="6" t="n">
        <v>220</v>
      </c>
      <c r="O117" s="4" t="n">
        <v>-1.590106007067138</v>
      </c>
      <c r="P117" s="4" t="n">
        <v>0.1798561151079126</v>
      </c>
      <c r="Q117" s="4" t="n">
        <v>-0.5357142857142838</v>
      </c>
      <c r="R117" s="4" t="n">
        <v>-2.848837209302324</v>
      </c>
      <c r="S117" s="4" t="n">
        <v>0</v>
      </c>
      <c r="T117" s="4" t="n">
        <v>-1.241134751773054</v>
      </c>
      <c r="U117" s="4" t="n">
        <v>-1.124260355029583</v>
      </c>
      <c r="V117" s="4" t="n">
        <v>-4.948805460750849</v>
      </c>
      <c r="W117" s="5" t="n">
        <v>1681.014285714286</v>
      </c>
      <c r="X117" s="5" t="n">
        <v>1692.07</v>
      </c>
      <c r="Y117" s="5" t="n">
        <v>1682.94</v>
      </c>
      <c r="Z117" s="5" t="n">
        <v>1709.23</v>
      </c>
      <c r="AA117" s="5" t="n">
        <v>1722</v>
      </c>
      <c r="AB117" s="5" t="n">
        <v>1743</v>
      </c>
      <c r="AC117" s="5" t="n">
        <v>1655</v>
      </c>
      <c r="AD117" s="5" t="n">
        <v>1650.5</v>
      </c>
      <c r="AE117" s="6" t="n">
        <v>499.4285714285714</v>
      </c>
      <c r="AF117" s="6" t="n">
        <v>448.8666666666667</v>
      </c>
      <c r="AG117" s="4" t="n">
        <v>0</v>
      </c>
      <c r="AH117" s="4" t="n">
        <v>37.31428571428575</v>
      </c>
      <c r="AI117" s="4" t="n">
        <v>2.233051209711893</v>
      </c>
      <c r="AJ117" s="4" t="n">
        <v>40.98666666666668</v>
      </c>
      <c r="AK117" s="4" t="n">
        <v>2.452822661081188</v>
      </c>
      <c r="AL117" t="inlineStr">
        <is>
          <t>NORMAL</t>
        </is>
      </c>
      <c r="AM117" t="inlineStr">
        <is>
          <t>MEDIUM</t>
        </is>
      </c>
      <c r="AN117" s="4" t="n">
        <v>-0.6469117940784237</v>
      </c>
      <c r="AO117" s="4" t="n">
        <v>-0.6836287777164423</v>
      </c>
      <c r="AP117" t="inlineStr">
        <is>
          <t>HEALTHY</t>
        </is>
      </c>
      <c r="AQ117" s="4" t="n">
        <v>-2.964285714285863</v>
      </c>
      <c r="AR117" s="4" t="n">
        <v>0.1711185474720453</v>
      </c>
      <c r="AS117" t="inlineStr">
        <is>
          <t>DOWN</t>
        </is>
      </c>
      <c r="AT117" t="b">
        <v>0</v>
      </c>
      <c r="AU117" t="b">
        <v>0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t="inlineStr">
        <is>
          <t>near 7D breakout, low upper wick</t>
        </is>
      </c>
    </row>
    <row r="118">
      <c r="A118" s="2" t="n">
        <v>46057</v>
      </c>
      <c r="B118" t="inlineStr">
        <is>
          <t>KMCDB</t>
        </is>
      </c>
      <c r="C118" t="inlineStr">
        <is>
          <t>Microfinance</t>
        </is>
      </c>
      <c r="D118" t="inlineStr">
        <is>
          <t>Kalika Laghubitta Bittiya Sanstha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45</v>
      </c>
      <c r="J118" s="4" t="n">
        <v>0.45</v>
      </c>
      <c r="K118" s="4" t="n">
        <v>0.45</v>
      </c>
      <c r="L118" s="4" t="n">
        <v>45</v>
      </c>
      <c r="M118" s="5" t="n">
        <v>926.2</v>
      </c>
      <c r="N118" s="6" t="n">
        <v>3460</v>
      </c>
      <c r="O118" s="4" t="n">
        <v>-1.989417989417985</v>
      </c>
      <c r="P118" s="4" t="n">
        <v>-1.572794899043561</v>
      </c>
      <c r="Q118" s="4" t="n">
        <v>-2.607781282860144</v>
      </c>
      <c r="R118" s="4" t="n">
        <v>-3.520833333333329</v>
      </c>
      <c r="S118" s="4" t="n">
        <v>-2.710084033613436</v>
      </c>
      <c r="T118" s="4" t="n">
        <v>-2.505263157894733</v>
      </c>
      <c r="U118" s="4" t="n">
        <v>-17.22966934763182</v>
      </c>
      <c r="V118" s="4" t="n">
        <v>-16.55855855855856</v>
      </c>
      <c r="W118" s="5" t="n">
        <v>945.8714285714286</v>
      </c>
      <c r="X118" s="5" t="n">
        <v>950.1400000000001</v>
      </c>
      <c r="Y118" s="5" t="n">
        <v>950.8266666666667</v>
      </c>
      <c r="Z118" s="5" t="n">
        <v>996.34</v>
      </c>
      <c r="AA118" s="5" t="n">
        <v>970</v>
      </c>
      <c r="AB118" s="5" t="n">
        <v>984.8</v>
      </c>
      <c r="AC118" s="5" t="n">
        <v>925</v>
      </c>
      <c r="AD118" s="5" t="n">
        <v>921.3</v>
      </c>
      <c r="AE118" s="6" t="n">
        <v>5170.428571428572</v>
      </c>
      <c r="AF118" s="6" t="n">
        <v>6594.6</v>
      </c>
      <c r="AG118" s="4" t="n">
        <v>0.03246753246753251</v>
      </c>
      <c r="AH118" s="4" t="n">
        <v>23.51428571428568</v>
      </c>
      <c r="AI118" s="4" t="n">
        <v>2.538791374895882</v>
      </c>
      <c r="AJ118" s="4" t="n">
        <v>27.78666666666665</v>
      </c>
      <c r="AK118" s="4" t="n">
        <v>3.000071978694301</v>
      </c>
      <c r="AL118" t="inlineStr">
        <is>
          <t>NORMAL</t>
        </is>
      </c>
      <c r="AM118" t="inlineStr">
        <is>
          <t>MEDIUM</t>
        </is>
      </c>
      <c r="AN118" s="4" t="n">
        <v>-1.757154829568808</v>
      </c>
      <c r="AO118" s="4" t="n">
        <v>-0.5605612625842741</v>
      </c>
      <c r="AP118" t="inlineStr">
        <is>
          <t>HEALTHY</t>
        </is>
      </c>
      <c r="AQ118" s="4" t="n">
        <v>-3.357142857142888</v>
      </c>
      <c r="AR118" s="4" t="n">
        <v>0.4196572071233435</v>
      </c>
      <c r="AS118" t="inlineStr">
        <is>
          <t>DOWN</t>
        </is>
      </c>
      <c r="AT118" t="b">
        <v>0</v>
      </c>
      <c r="AU118" t="b">
        <v>0</v>
      </c>
      <c r="AV118" s="3" t="n">
        <v>23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t="inlineStr">
        <is>
          <t>low upper wick</t>
        </is>
      </c>
    </row>
    <row r="119">
      <c r="A119" s="2" t="n">
        <v>46057</v>
      </c>
      <c r="B119" t="inlineStr">
        <is>
          <t>KSBBL</t>
        </is>
      </c>
      <c r="C119" t="inlineStr">
        <is>
          <t>Development Bank</t>
        </is>
      </c>
      <c r="D119" t="inlineStr">
        <is>
          <t>Kamana Sewa Bikas Bank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0.45</v>
      </c>
      <c r="L119" s="4" t="n">
        <v>45</v>
      </c>
      <c r="M119" s="5" t="n">
        <v>456.9</v>
      </c>
      <c r="N119" s="6" t="n">
        <v>30428</v>
      </c>
      <c r="O119" s="4" t="n">
        <v>0.08762322015334334</v>
      </c>
      <c r="P119" s="4" t="n">
        <v>-0.4575163398692905</v>
      </c>
      <c r="Q119" s="4" t="n">
        <v>-0.2401746724890907</v>
      </c>
      <c r="R119" s="4" t="n">
        <v>-4.613778705636751</v>
      </c>
      <c r="S119" s="4" t="n">
        <v>-4.012605042016815</v>
      </c>
      <c r="T119" s="4" t="n">
        <v>0.683120317320407</v>
      </c>
      <c r="U119" s="4" t="n">
        <v>5.034482758620684</v>
      </c>
      <c r="V119" s="4" t="n">
        <v>5.47091412742382</v>
      </c>
      <c r="W119" s="5" t="n">
        <v>458.4714285714285</v>
      </c>
      <c r="X119" s="5" t="n">
        <v>464.3099999999999</v>
      </c>
      <c r="Y119" s="5" t="n">
        <v>465.3066666666667</v>
      </c>
      <c r="Z119" s="5" t="n">
        <v>451.65</v>
      </c>
      <c r="AA119" s="5" t="n">
        <v>479</v>
      </c>
      <c r="AB119" s="5" t="n">
        <v>488</v>
      </c>
      <c r="AC119" s="5" t="n">
        <v>449</v>
      </c>
      <c r="AD119" s="5" t="n">
        <v>449</v>
      </c>
      <c r="AE119" s="6" t="n">
        <v>39680.14285714286</v>
      </c>
      <c r="AF119" s="6" t="n">
        <v>55524.73333333333</v>
      </c>
      <c r="AG119" s="4" t="n">
        <v>0</v>
      </c>
      <c r="AH119" s="4" t="n">
        <v>11.77142857142857</v>
      </c>
      <c r="AI119" s="4" t="n">
        <v>2.576368695869674</v>
      </c>
      <c r="AJ119" s="4" t="n">
        <v>12.08666666666667</v>
      </c>
      <c r="AK119" s="4" t="n">
        <v>2.64536368278981</v>
      </c>
      <c r="AL119" t="inlineStr">
        <is>
          <t>NORMAL</t>
        </is>
      </c>
      <c r="AM119" t="inlineStr">
        <is>
          <t>MEDIUM</t>
        </is>
      </c>
      <c r="AN119" s="4" t="n">
        <v>-0.7061348126423462</v>
      </c>
      <c r="AO119" s="4" t="n">
        <v>-0.6257299560218642</v>
      </c>
      <c r="AP119" t="inlineStr">
        <is>
          <t>HEALTHY</t>
        </is>
      </c>
      <c r="AQ119" s="4" t="n">
        <v>-0.7892857142857196</v>
      </c>
      <c r="AR119" s="4" t="n">
        <v>0.5870312500000004</v>
      </c>
      <c r="AS119" t="inlineStr">
        <is>
          <t>DOWN</t>
        </is>
      </c>
      <c r="AT119" t="b">
        <v>0</v>
      </c>
      <c r="AU119" t="b">
        <v>0</v>
      </c>
      <c r="AV119" s="3" t="n">
        <v>16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t="inlineStr">
        <is>
          <t>low upper wick</t>
        </is>
      </c>
    </row>
    <row r="120">
      <c r="A120" s="2" t="n">
        <v>46057</v>
      </c>
      <c r="B120" t="inlineStr">
        <is>
          <t>MEN</t>
        </is>
      </c>
      <c r="C120" t="inlineStr">
        <is>
          <t>Hydropower</t>
        </is>
      </c>
      <c r="D120" t="inlineStr">
        <is>
          <t>Mountain Energy Nepal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0.45</v>
      </c>
      <c r="L120" s="4" t="n">
        <v>45</v>
      </c>
      <c r="M120" s="5" t="n">
        <v>589.2</v>
      </c>
      <c r="N120" s="6" t="n">
        <v>34618</v>
      </c>
      <c r="O120" s="4" t="n">
        <v>1.237113402061873</v>
      </c>
      <c r="P120" s="4" t="n">
        <v>0.7179487179487243</v>
      </c>
      <c r="Q120" s="4" t="n">
        <v>-0.2201524132091404</v>
      </c>
      <c r="R120" s="4" t="n">
        <v>-1.718098415346114</v>
      </c>
      <c r="S120" s="4" t="n">
        <v>-2.012306668884067</v>
      </c>
      <c r="T120" s="4" t="n">
        <v>3.006993006993008</v>
      </c>
      <c r="U120" s="4" t="n">
        <v>4.28318584070797</v>
      </c>
      <c r="V120" s="4" t="n">
        <v>4.933214603739988</v>
      </c>
      <c r="W120" s="5" t="n">
        <v>589.6714285714286</v>
      </c>
      <c r="X120" s="5" t="n">
        <v>594.42</v>
      </c>
      <c r="Y120" s="5" t="n">
        <v>593.1</v>
      </c>
      <c r="Z120" s="5" t="n">
        <v>578.7700000000001</v>
      </c>
      <c r="AA120" s="5" t="n">
        <v>608</v>
      </c>
      <c r="AB120" s="5" t="n">
        <v>613.8</v>
      </c>
      <c r="AC120" s="5" t="n">
        <v>581.5</v>
      </c>
      <c r="AD120" s="5" t="n">
        <v>562</v>
      </c>
      <c r="AE120" s="6" t="n">
        <v>66485.14285714286</v>
      </c>
      <c r="AF120" s="6" t="n">
        <v>77623.26666666666</v>
      </c>
      <c r="AG120" s="4" t="n">
        <v>0.3076923076923084</v>
      </c>
      <c r="AH120" s="4" t="n">
        <v>13.91428571428571</v>
      </c>
      <c r="AI120" s="4" t="n">
        <v>2.36155562021142</v>
      </c>
      <c r="AJ120" s="4" t="n">
        <v>15.51333333333332</v>
      </c>
      <c r="AK120" s="4" t="n">
        <v>2.632948630911964</v>
      </c>
      <c r="AL120" t="inlineStr">
        <is>
          <t>NORMAL</t>
        </is>
      </c>
      <c r="AM120" t="inlineStr">
        <is>
          <t>MEDIUM</t>
        </is>
      </c>
      <c r="AN120" s="4" t="n">
        <v>-0.07612036506058772</v>
      </c>
      <c r="AO120" s="4" t="n">
        <v>-0.7853953404083154</v>
      </c>
      <c r="AP120" t="inlineStr">
        <is>
          <t>HEALTHY</t>
        </is>
      </c>
      <c r="AQ120" s="4" t="n">
        <v>-2.103571428571402</v>
      </c>
      <c r="AR120" s="4" t="n">
        <v>0.5383828696289099</v>
      </c>
      <c r="AS120" t="inlineStr">
        <is>
          <t>DOWN</t>
        </is>
      </c>
      <c r="AT120" t="b">
        <v>0</v>
      </c>
      <c r="AU120" t="b">
        <v>0</v>
      </c>
      <c r="AV120" s="3" t="n">
        <v>34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t="inlineStr">
        <is>
          <t>setup</t>
        </is>
      </c>
    </row>
    <row r="121">
      <c r="A121" s="2" t="n">
        <v>46057</v>
      </c>
      <c r="B121" t="inlineStr">
        <is>
          <t>MLBSL</t>
        </is>
      </c>
      <c r="C121" t="inlineStr">
        <is>
          <t>Microfinance</t>
        </is>
      </c>
      <c r="D121" t="inlineStr">
        <is>
          <t>Mahila Laghubitta Bittiya Sanstha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0.45</v>
      </c>
      <c r="L121" s="4" t="n">
        <v>45</v>
      </c>
      <c r="M121" s="5" t="n">
        <v>1934</v>
      </c>
      <c r="N121" s="6" t="n">
        <v>515</v>
      </c>
      <c r="O121" s="4" t="n">
        <v>0.5772531072858689</v>
      </c>
      <c r="P121" s="4" t="n">
        <v>2.328042328042335</v>
      </c>
      <c r="Q121" s="4" t="n">
        <v>0.9394572025052117</v>
      </c>
      <c r="R121" s="4" t="n">
        <v>-3.135330061103869</v>
      </c>
      <c r="S121" s="4" t="n">
        <v>-1.069108394291274</v>
      </c>
      <c r="T121" s="4" t="n">
        <v>1.789473684210519</v>
      </c>
      <c r="U121" s="4" t="n">
        <v>-1.074168797953967</v>
      </c>
      <c r="V121" s="4" t="n">
        <v>-2.539810522072172</v>
      </c>
      <c r="W121" s="5" t="n">
        <v>1927.271428571428</v>
      </c>
      <c r="X121" s="5" t="n">
        <v>1942.46</v>
      </c>
      <c r="Y121" s="5" t="n">
        <v>1933.493333333333</v>
      </c>
      <c r="Z121" s="5" t="n">
        <v>1939.58</v>
      </c>
      <c r="AA121" s="5" t="n">
        <v>1995</v>
      </c>
      <c r="AB121" s="5" t="n">
        <v>2020</v>
      </c>
      <c r="AC121" s="5" t="n">
        <v>1880</v>
      </c>
      <c r="AD121" s="5" t="n">
        <v>1870</v>
      </c>
      <c r="AE121" s="6" t="n">
        <v>1394</v>
      </c>
      <c r="AF121" s="6" t="n">
        <v>1269.4</v>
      </c>
      <c r="AG121" s="4" t="n">
        <v>0.09615384615384616</v>
      </c>
      <c r="AH121" s="4" t="n">
        <v>47.0857142857143</v>
      </c>
      <c r="AI121" s="4" t="n">
        <v>2.434628453242724</v>
      </c>
      <c r="AJ121" s="4" t="n">
        <v>46.72000000000003</v>
      </c>
      <c r="AK121" s="4" t="n">
        <v>2.415718717683558</v>
      </c>
      <c r="AL121" t="inlineStr">
        <is>
          <t>NORMAL</t>
        </is>
      </c>
      <c r="AM121" t="inlineStr">
        <is>
          <t>MEDIUM</t>
        </is>
      </c>
      <c r="AN121" s="4" t="n">
        <v>0.2277647278269876</v>
      </c>
      <c r="AO121" s="4" t="n">
        <v>-1.022536919432045</v>
      </c>
      <c r="AP121" t="inlineStr">
        <is>
          <t>HEALTHY</t>
        </is>
      </c>
      <c r="AQ121" s="4" t="n">
        <v>-7.40000000000004</v>
      </c>
      <c r="AR121" s="4" t="n">
        <v>0.2928177669813381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t="inlineStr">
        <is>
          <t>low upper wick</t>
        </is>
      </c>
    </row>
    <row r="122">
      <c r="A122" s="2" t="n">
        <v>46057</v>
      </c>
      <c r="B122" t="inlineStr">
        <is>
          <t>NESDO</t>
        </is>
      </c>
      <c r="C122" t="inlineStr">
        <is>
          <t>Microfinance</t>
        </is>
      </c>
      <c r="D122" t="inlineStr">
        <is>
          <t>Nesdo Sambridha Laghubitta Bittiya Sanstha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0.45</v>
      </c>
      <c r="L122" s="4" t="n">
        <v>45</v>
      </c>
      <c r="M122" s="5" t="n">
        <v>1516</v>
      </c>
      <c r="N122" s="6" t="n">
        <v>1061</v>
      </c>
      <c r="O122" s="4" t="n">
        <v>0</v>
      </c>
      <c r="P122" s="4" t="n">
        <v>-0.5901639344262244</v>
      </c>
      <c r="Q122" s="4" t="n">
        <v>-1.49447693307343</v>
      </c>
      <c r="R122" s="4" t="n">
        <v>-4.050632911392404</v>
      </c>
      <c r="S122" s="4" t="n">
        <v>-3.130990415335466</v>
      </c>
      <c r="T122" s="4" t="n">
        <v>2.294197031039147</v>
      </c>
      <c r="U122" s="4" t="n">
        <v>1.676727028839697</v>
      </c>
      <c r="V122" s="4" t="n">
        <v>0.06600660066007347</v>
      </c>
      <c r="W122" s="5" t="n">
        <v>1533.285714285714</v>
      </c>
      <c r="X122" s="5" t="n">
        <v>1548.3</v>
      </c>
      <c r="Y122" s="5" t="n">
        <v>1542.713333333333</v>
      </c>
      <c r="Z122" s="5" t="n">
        <v>1514.666666666667</v>
      </c>
      <c r="AA122" s="5" t="n">
        <v>1580</v>
      </c>
      <c r="AB122" s="5" t="n">
        <v>1625</v>
      </c>
      <c r="AC122" s="5" t="n">
        <v>1475</v>
      </c>
      <c r="AD122" s="5" t="n">
        <v>1475</v>
      </c>
      <c r="AE122" s="6" t="n">
        <v>1613.142857142857</v>
      </c>
      <c r="AF122" s="6" t="n">
        <v>2582.933333333333</v>
      </c>
      <c r="AG122" s="4" t="n">
        <v>0</v>
      </c>
      <c r="AH122" s="4" t="n">
        <v>41.5</v>
      </c>
      <c r="AI122" s="4" t="n">
        <v>2.737467018469655</v>
      </c>
      <c r="AJ122" s="4" t="n">
        <v>41.87333333333334</v>
      </c>
      <c r="AK122" s="4" t="n">
        <v>2.762093227792435</v>
      </c>
      <c r="AL122" t="inlineStr">
        <is>
          <t>NORMAL</t>
        </is>
      </c>
      <c r="AM122" t="inlineStr">
        <is>
          <t>MEDIUM</t>
        </is>
      </c>
      <c r="AN122" s="4" t="n">
        <v>-0.7010831957208253</v>
      </c>
      <c r="AO122" s="4" t="n">
        <v>-0.6362987093646406</v>
      </c>
      <c r="AP122" t="inlineStr">
        <is>
          <t>HEALTHY</t>
        </is>
      </c>
      <c r="AQ122" s="4" t="n">
        <v>-9.500000000000034</v>
      </c>
      <c r="AR122" s="4" t="n">
        <v>0.6928168572771423</v>
      </c>
      <c r="AS122" t="inlineStr">
        <is>
          <t>DOWN</t>
        </is>
      </c>
      <c r="AT122" t="b">
        <v>0</v>
      </c>
      <c r="AU122" t="b">
        <v>0</v>
      </c>
      <c r="AV122" s="3" t="n">
        <v>24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low upper wick</t>
        </is>
      </c>
    </row>
    <row r="123">
      <c r="A123" s="2" t="n">
        <v>46057</v>
      </c>
      <c r="B123" t="inlineStr">
        <is>
          <t>NHDL</t>
        </is>
      </c>
      <c r="C123" t="inlineStr">
        <is>
          <t>Hydropower</t>
        </is>
      </c>
      <c r="D123" t="inlineStr">
        <is>
          <t>Nepal Hydro Developer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0.45</v>
      </c>
      <c r="L123" s="4" t="n">
        <v>45</v>
      </c>
      <c r="M123" s="5" t="n">
        <v>660</v>
      </c>
      <c r="N123" s="6" t="n">
        <v>9369</v>
      </c>
      <c r="O123" s="4" t="n">
        <v>-0.01514921981518036</v>
      </c>
      <c r="P123" s="4" t="n">
        <v>-0.3021148036253751</v>
      </c>
      <c r="Q123" s="4" t="n">
        <v>-1.654000894054541</v>
      </c>
      <c r="R123" s="4" t="n">
        <v>-2.654867256637172</v>
      </c>
      <c r="S123" s="4" t="n">
        <v>-4.20899854862119</v>
      </c>
      <c r="T123" s="4" t="n">
        <v>-0.4524886877828038</v>
      </c>
      <c r="U123" s="4" t="n">
        <v>-11.0512129380054</v>
      </c>
      <c r="V123" s="4" t="n">
        <v>-8.333333333333337</v>
      </c>
      <c r="W123" s="5" t="n">
        <v>665.6285714285714</v>
      </c>
      <c r="X123" s="5" t="n">
        <v>672.5400000000001</v>
      </c>
      <c r="Y123" s="5" t="n">
        <v>672.6133333333333</v>
      </c>
      <c r="Z123" s="5" t="n">
        <v>688.2099999999999</v>
      </c>
      <c r="AA123" s="5" t="n">
        <v>689</v>
      </c>
      <c r="AB123" s="5" t="n">
        <v>705.9</v>
      </c>
      <c r="AC123" s="5" t="n">
        <v>650.1</v>
      </c>
      <c r="AD123" s="5" t="n">
        <v>650.1</v>
      </c>
      <c r="AE123" s="6" t="n">
        <v>13778.71428571429</v>
      </c>
      <c r="AF123" s="6" t="n">
        <v>16326.46666666667</v>
      </c>
      <c r="AG123" s="4" t="n">
        <v>0</v>
      </c>
      <c r="AH123" s="4" t="n">
        <v>19.02857142857142</v>
      </c>
      <c r="AI123" s="4" t="n">
        <v>2.883116883116877</v>
      </c>
      <c r="AJ123" s="4" t="n">
        <v>18.25999999999998</v>
      </c>
      <c r="AK123" s="4" t="n">
        <v>2.76666666666666</v>
      </c>
      <c r="AL123" t="inlineStr">
        <is>
          <t>NORMAL</t>
        </is>
      </c>
      <c r="AM123" t="inlineStr">
        <is>
          <t>MEDIUM</t>
        </is>
      </c>
      <c r="AN123" s="4" t="n">
        <v>-1.133699904097934</v>
      </c>
      <c r="AO123" s="4" t="n">
        <v>-0.652099927455623</v>
      </c>
      <c r="AP123" t="inlineStr">
        <is>
          <t>HEALTHY</t>
        </is>
      </c>
      <c r="AQ123" s="4" t="n">
        <v>-1.760714285714271</v>
      </c>
      <c r="AR123" s="4" t="n">
        <v>0.5869274385178601</v>
      </c>
      <c r="AS123" t="inlineStr">
        <is>
          <t>DOWN</t>
        </is>
      </c>
      <c r="AT123" t="b">
        <v>0</v>
      </c>
      <c r="AU123" t="b">
        <v>0</v>
      </c>
      <c r="AV123" s="3" t="n">
        <v>22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t="inlineStr">
        <is>
          <t>low upper wick</t>
        </is>
      </c>
    </row>
    <row r="124">
      <c r="A124" s="2" t="n">
        <v>46057</v>
      </c>
      <c r="B124" t="inlineStr">
        <is>
          <t>NLICL</t>
        </is>
      </c>
      <c r="C124" t="inlineStr">
        <is>
          <t>Life Insurance</t>
        </is>
      </c>
      <c r="D124" t="inlineStr">
        <is>
          <t>National Life Insurance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0.45</v>
      </c>
      <c r="L124" s="4" t="n">
        <v>45</v>
      </c>
      <c r="M124" s="5" t="n">
        <v>588</v>
      </c>
      <c r="N124" s="6" t="n">
        <v>3208</v>
      </c>
      <c r="O124" s="4" t="n">
        <v>0.6160164271047375</v>
      </c>
      <c r="P124" s="4" t="n">
        <v>0.2557544757033181</v>
      </c>
      <c r="Q124" s="4" t="n">
        <v>-0.4233700254022033</v>
      </c>
      <c r="R124" s="4" t="n">
        <v>-1.983663943990666</v>
      </c>
      <c r="S124" s="4" t="n">
        <v>-1.836393989983309</v>
      </c>
      <c r="T124" s="4" t="n">
        <v>0.7712082262210762</v>
      </c>
      <c r="U124" s="4" t="n">
        <v>1.730103806228378</v>
      </c>
      <c r="V124" s="4" t="n">
        <v>-4.529956161714566</v>
      </c>
      <c r="W124" s="5" t="n">
        <v>588.1285714285715</v>
      </c>
      <c r="X124" s="5" t="n">
        <v>591.6800000000001</v>
      </c>
      <c r="Y124" s="5" t="n">
        <v>589.66</v>
      </c>
      <c r="Z124" s="5" t="n">
        <v>593.1</v>
      </c>
      <c r="AA124" s="5" t="n">
        <v>605.9</v>
      </c>
      <c r="AB124" s="5" t="n">
        <v>614</v>
      </c>
      <c r="AC124" s="5" t="n">
        <v>579.3</v>
      </c>
      <c r="AD124" s="5" t="n">
        <v>575</v>
      </c>
      <c r="AE124" s="6" t="n">
        <v>13392.28571428571</v>
      </c>
      <c r="AF124" s="6" t="n">
        <v>17209.2</v>
      </c>
      <c r="AG124" s="4" t="n">
        <v>0.02455089820359084</v>
      </c>
      <c r="AH124" s="4" t="n">
        <v>13.59999999999999</v>
      </c>
      <c r="AI124" s="4" t="n">
        <v>2.312925170068021</v>
      </c>
      <c r="AJ124" s="4" t="n">
        <v>15.47999999999999</v>
      </c>
      <c r="AK124" s="4" t="n">
        <v>2.632653061224483</v>
      </c>
      <c r="AL124" t="inlineStr">
        <is>
          <t>NORMAL</t>
        </is>
      </c>
      <c r="AM124" t="inlineStr">
        <is>
          <t>MEDIUM</t>
        </is>
      </c>
      <c r="AN124" s="4" t="n">
        <v>-0.0391610451681499</v>
      </c>
      <c r="AO124" s="4" t="n">
        <v>-1.832467085053535</v>
      </c>
      <c r="AP124" t="inlineStr">
        <is>
          <t>HEALTHY</t>
        </is>
      </c>
      <c r="AQ124" s="4" t="n">
        <v>-1.057142857142872</v>
      </c>
      <c r="AR124" s="4" t="n">
        <v>0.4838310655592875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near 7D breakout, low upper wick</t>
        </is>
      </c>
    </row>
    <row r="125">
      <c r="A125" s="2" t="n">
        <v>46057</v>
      </c>
      <c r="B125" t="inlineStr">
        <is>
          <t>NMBMF</t>
        </is>
      </c>
      <c r="C125" t="inlineStr">
        <is>
          <t>Microfinance</t>
        </is>
      </c>
      <c r="D125" t="inlineStr">
        <is>
          <t>NMB Laghubitta Bittiya Sanstha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0.45</v>
      </c>
      <c r="L125" s="4" t="n">
        <v>45</v>
      </c>
      <c r="M125" s="5" t="n">
        <v>677.1</v>
      </c>
      <c r="N125" s="6" t="n">
        <v>1770</v>
      </c>
      <c r="O125" s="4" t="n">
        <v>0.2813981042653957</v>
      </c>
      <c r="P125" s="4" t="n">
        <v>-0.6310537129439298</v>
      </c>
      <c r="Q125" s="4" t="n">
        <v>-0.6602112676056371</v>
      </c>
      <c r="R125" s="4" t="n">
        <v>-2.167316861725188</v>
      </c>
      <c r="S125" s="4" t="n">
        <v>-2.715517241379306</v>
      </c>
      <c r="T125" s="4" t="n">
        <v>-0.9942974119023229</v>
      </c>
      <c r="U125" s="4" t="n">
        <v>-2.435158501440915</v>
      </c>
      <c r="V125" s="4" t="n">
        <v>-3.821022727272727</v>
      </c>
      <c r="W125" s="5" t="n">
        <v>681.7142857142857</v>
      </c>
      <c r="X125" s="5" t="n">
        <v>685.22</v>
      </c>
      <c r="Y125" s="5" t="n">
        <v>688.36</v>
      </c>
      <c r="Z125" s="5" t="n">
        <v>690.0066666666667</v>
      </c>
      <c r="AA125" s="5" t="n">
        <v>705.9</v>
      </c>
      <c r="AB125" s="5" t="n">
        <v>745.6</v>
      </c>
      <c r="AC125" s="5" t="n">
        <v>675.2</v>
      </c>
      <c r="AD125" s="5" t="n">
        <v>673.7</v>
      </c>
      <c r="AE125" s="6" t="n">
        <v>4583.571428571428</v>
      </c>
      <c r="AF125" s="6" t="n">
        <v>5799.933333333333</v>
      </c>
      <c r="AG125" s="4" t="n">
        <v>0.212765957446809</v>
      </c>
      <c r="AH125" s="4" t="n">
        <v>13.61428571428567</v>
      </c>
      <c r="AI125" s="4" t="n">
        <v>2.010675781167576</v>
      </c>
      <c r="AJ125" s="4" t="n">
        <v>20.03333333333331</v>
      </c>
      <c r="AK125" s="4" t="n">
        <v>2.958696401319344</v>
      </c>
      <c r="AL125" t="inlineStr">
        <is>
          <t>NORMAL</t>
        </is>
      </c>
      <c r="AM125" t="inlineStr">
        <is>
          <t>MEDIUM</t>
        </is>
      </c>
      <c r="AN125" s="4" t="n">
        <v>-1.062471258848888</v>
      </c>
      <c r="AO125" s="4" t="n">
        <v>-0.7915403755647568</v>
      </c>
      <c r="AP125" t="inlineStr">
        <is>
          <t>HEALTHY</t>
        </is>
      </c>
      <c r="AQ125" s="4" t="n">
        <v>-1.767857142857179</v>
      </c>
      <c r="AR125" s="4" t="n">
        <v>0.7732617586912096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t="inlineStr">
        <is>
          <t>low upper wick</t>
        </is>
      </c>
    </row>
    <row r="126">
      <c r="A126" s="2" t="n">
        <v>46057</v>
      </c>
      <c r="B126" t="inlineStr">
        <is>
          <t>NUBL</t>
        </is>
      </c>
      <c r="C126" t="inlineStr">
        <is>
          <t>Microfinance</t>
        </is>
      </c>
      <c r="D126" t="inlineStr">
        <is>
          <t>Nirdhan Utthan Laghubitta Bittiya Sanstha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0.45</v>
      </c>
      <c r="L126" s="4" t="n">
        <v>45</v>
      </c>
      <c r="M126" s="5" t="n">
        <v>705</v>
      </c>
      <c r="N126" s="6" t="n">
        <v>3026</v>
      </c>
      <c r="O126" s="4" t="n">
        <v>-0.9970509759865243</v>
      </c>
      <c r="P126" s="4" t="n">
        <v>-1.536312849162014</v>
      </c>
      <c r="Q126" s="4" t="n">
        <v>-2.4896265560166</v>
      </c>
      <c r="R126" s="4" t="n">
        <v>-3.159340659340659</v>
      </c>
      <c r="S126" s="4" t="n">
        <v>-3.292181069958844</v>
      </c>
      <c r="T126" s="4" t="n">
        <v>-0.5641748942172065</v>
      </c>
      <c r="U126" s="4" t="n">
        <v>-0.05670541536716422</v>
      </c>
      <c r="V126" s="4" t="n">
        <v>-7.843137254901967</v>
      </c>
      <c r="W126" s="5" t="n">
        <v>717.157142857143</v>
      </c>
      <c r="X126" s="5" t="n">
        <v>721.8100000000001</v>
      </c>
      <c r="Y126" s="5" t="n">
        <v>720.5400000000001</v>
      </c>
      <c r="Z126" s="5" t="n">
        <v>723.2766666666668</v>
      </c>
      <c r="AA126" s="5" t="n">
        <v>740.9</v>
      </c>
      <c r="AB126" s="5" t="n">
        <v>744.6</v>
      </c>
      <c r="AC126" s="5" t="n">
        <v>705</v>
      </c>
      <c r="AD126" s="5" t="n">
        <v>705</v>
      </c>
      <c r="AE126" s="6" t="n">
        <v>8574.142857142857</v>
      </c>
      <c r="AF126" s="6" t="n">
        <v>9265</v>
      </c>
      <c r="AG126" s="4" t="n">
        <v>0.2899999999999977</v>
      </c>
      <c r="AH126" s="4" t="n">
        <v>13.48571428571427</v>
      </c>
      <c r="AI126" s="4" t="n">
        <v>1.912867274569397</v>
      </c>
      <c r="AJ126" s="4" t="n">
        <v>13.46666666666666</v>
      </c>
      <c r="AK126" s="4" t="n">
        <v>1.910165484633566</v>
      </c>
      <c r="AL126" t="inlineStr">
        <is>
          <t>NORMAL</t>
        </is>
      </c>
      <c r="AM126" t="inlineStr">
        <is>
          <t>MEDIUM</t>
        </is>
      </c>
      <c r="AN126" s="4" t="n">
        <v>-1.62982065673837</v>
      </c>
      <c r="AO126" s="4" t="n">
        <v>-0.9144707368164806</v>
      </c>
      <c r="AP126" t="inlineStr">
        <is>
          <t>HEALTHY</t>
        </is>
      </c>
      <c r="AQ126" s="4" t="n">
        <v>-3.314285714285663</v>
      </c>
      <c r="AR126" s="4" t="n">
        <v>0.9213046566760523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low upper wick</t>
        </is>
      </c>
    </row>
    <row r="127">
      <c r="A127" s="2" t="n">
        <v>46057</v>
      </c>
      <c r="B127" t="inlineStr">
        <is>
          <t>PFL</t>
        </is>
      </c>
      <c r="C127" t="inlineStr">
        <is>
          <t>Finance Company</t>
        </is>
      </c>
      <c r="D127" t="inlineStr">
        <is>
          <t>Pokhara Finance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0.45</v>
      </c>
      <c r="L127" s="4" t="n">
        <v>45</v>
      </c>
      <c r="M127" s="5" t="n">
        <v>384</v>
      </c>
      <c r="N127" s="6" t="n">
        <v>15995</v>
      </c>
      <c r="O127" s="4" t="n">
        <v>0.5235602094240788</v>
      </c>
      <c r="P127" s="4" t="n">
        <v>-0.2597402597402598</v>
      </c>
      <c r="Q127" s="4" t="n">
        <v>2.26364846870839</v>
      </c>
      <c r="R127" s="4" t="n">
        <v>-2.538071065989844</v>
      </c>
      <c r="S127" s="4" t="n">
        <v>1.856763925729443</v>
      </c>
      <c r="T127" s="4" t="n">
        <v>7.292539815590948</v>
      </c>
      <c r="U127" s="4" t="n">
        <v>6.666666666666665</v>
      </c>
      <c r="V127" s="4" t="n">
        <v>2.949061662198393</v>
      </c>
      <c r="W127" s="5" t="n">
        <v>381.5</v>
      </c>
      <c r="X127" s="5" t="n">
        <v>385.05</v>
      </c>
      <c r="Y127" s="5" t="n">
        <v>380.0600000000001</v>
      </c>
      <c r="Z127" s="5" t="n">
        <v>371.7133333333333</v>
      </c>
      <c r="AA127" s="5" t="n">
        <v>400</v>
      </c>
      <c r="AB127" s="5" t="n">
        <v>405</v>
      </c>
      <c r="AC127" s="5" t="n">
        <v>368.5</v>
      </c>
      <c r="AD127" s="5" t="n">
        <v>352.8</v>
      </c>
      <c r="AE127" s="6" t="n">
        <v>32898</v>
      </c>
      <c r="AF127" s="6" t="n">
        <v>31458.46666666667</v>
      </c>
      <c r="AG127" s="4" t="n">
        <v>0</v>
      </c>
      <c r="AH127" s="4" t="n">
        <v>14.41428571428571</v>
      </c>
      <c r="AI127" s="4" t="n">
        <v>3.753720238095227</v>
      </c>
      <c r="AJ127" s="4" t="n">
        <v>16.12666666666666</v>
      </c>
      <c r="AK127" s="4" t="n">
        <v>4.199652777777765</v>
      </c>
      <c r="AL127" t="inlineStr">
        <is>
          <t>HIGH</t>
        </is>
      </c>
      <c r="AM127" t="inlineStr">
        <is>
          <t>SMALL</t>
        </is>
      </c>
      <c r="AN127" s="4" t="n">
        <v>0.6139091318024005</v>
      </c>
      <c r="AO127" s="4" t="n">
        <v>-0.7651557533655919</v>
      </c>
      <c r="AP127" t="inlineStr">
        <is>
          <t>HEALTHY</t>
        </is>
      </c>
      <c r="AQ127" s="4" t="n">
        <v>0.8749999999999875</v>
      </c>
      <c r="AR127" s="4" t="n">
        <v>0.2154522613065327</v>
      </c>
      <c r="AS127" t="inlineStr">
        <is>
          <t>NOISY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low upper wick</t>
        </is>
      </c>
    </row>
    <row r="128">
      <c r="A128" s="2" t="n">
        <v>46057</v>
      </c>
      <c r="B128" t="inlineStr">
        <is>
          <t>RNLI</t>
        </is>
      </c>
      <c r="C128" t="inlineStr">
        <is>
          <t>Life Insurance</t>
        </is>
      </c>
      <c r="D128" t="inlineStr">
        <is>
          <t>Reliable Nepal Life Insurance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0.45</v>
      </c>
      <c r="L128" s="4" t="n">
        <v>45</v>
      </c>
      <c r="M128" s="5" t="n">
        <v>462</v>
      </c>
      <c r="N128" s="6" t="n">
        <v>20753</v>
      </c>
      <c r="O128" s="4" t="n">
        <v>0.3475238922675983</v>
      </c>
      <c r="P128" s="4" t="n">
        <v>0.04330879168470414</v>
      </c>
      <c r="Q128" s="4" t="n">
        <v>-0.8583690987124415</v>
      </c>
      <c r="R128" s="4" t="n">
        <v>-3.950103950103945</v>
      </c>
      <c r="S128" s="4" t="n">
        <v>-2.941176470588236</v>
      </c>
      <c r="T128" s="4" t="n">
        <v>-0.4310344827586188</v>
      </c>
      <c r="U128" s="4" t="n">
        <v>-2.920781676822859</v>
      </c>
      <c r="V128" s="4" t="n">
        <v>-5.327868852459017</v>
      </c>
      <c r="W128" s="5" t="n">
        <v>464.4285714285714</v>
      </c>
      <c r="X128" s="5" t="n">
        <v>469</v>
      </c>
      <c r="Y128" s="5" t="n">
        <v>469.08</v>
      </c>
      <c r="Z128" s="5" t="n">
        <v>471.1666666666667</v>
      </c>
      <c r="AA128" s="5" t="n">
        <v>481</v>
      </c>
      <c r="AB128" s="5" t="n">
        <v>485.1</v>
      </c>
      <c r="AC128" s="5" t="n">
        <v>457.3</v>
      </c>
      <c r="AD128" s="5" t="n">
        <v>457.3</v>
      </c>
      <c r="AE128" s="6" t="n">
        <v>35800.57142857143</v>
      </c>
      <c r="AF128" s="6" t="n">
        <v>43773.53333333333</v>
      </c>
      <c r="AG128" s="4" t="n">
        <v>0.3472222222222228</v>
      </c>
      <c r="AH128" s="4" t="n">
        <v>7.685714285714279</v>
      </c>
      <c r="AI128" s="4" t="n">
        <v>1.663574520717373</v>
      </c>
      <c r="AJ128" s="4" t="n">
        <v>8.666666666666663</v>
      </c>
      <c r="AK128" s="4" t="n">
        <v>1.875901875901871</v>
      </c>
      <c r="AL128" t="inlineStr">
        <is>
          <t>NORMAL</t>
        </is>
      </c>
      <c r="AM128" t="inlineStr">
        <is>
          <t>MEDIUM</t>
        </is>
      </c>
      <c r="AN128" s="4" t="n">
        <v>-0.6007492210667993</v>
      </c>
      <c r="AO128" s="4" t="n">
        <v>-0.794262485763427</v>
      </c>
      <c r="AP128" t="inlineStr">
        <is>
          <t>HEALTHY</t>
        </is>
      </c>
      <c r="AQ128" s="4" t="n">
        <v>-1.657142857142869</v>
      </c>
      <c r="AR128" s="4" t="n">
        <v>0.7841720329846452</v>
      </c>
      <c r="AS128" t="inlineStr">
        <is>
          <t>DOWN</t>
        </is>
      </c>
      <c r="AT128" t="b">
        <v>0</v>
      </c>
      <c r="AU128" t="b">
        <v>0</v>
      </c>
      <c r="AV128" s="3" t="n">
        <v>29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setup</t>
        </is>
      </c>
    </row>
    <row r="129">
      <c r="A129" s="2" t="n">
        <v>46057</v>
      </c>
      <c r="B129" t="inlineStr">
        <is>
          <t>SADBL</t>
        </is>
      </c>
      <c r="C129" t="inlineStr">
        <is>
          <t>Development Bank</t>
        </is>
      </c>
      <c r="D129" t="inlineStr">
        <is>
          <t>Shangrila Development Bank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0.45</v>
      </c>
      <c r="L129" s="4" t="n">
        <v>45</v>
      </c>
      <c r="M129" s="5" t="n">
        <v>409.8</v>
      </c>
      <c r="N129" s="6" t="n">
        <v>23207</v>
      </c>
      <c r="O129" s="4" t="n">
        <v>0.073260073260073</v>
      </c>
      <c r="P129" s="4" t="n">
        <v>-0.04878048780487809</v>
      </c>
      <c r="Q129" s="4" t="n">
        <v>-1.49038461538461</v>
      </c>
      <c r="R129" s="4" t="n">
        <v>-4.252336448598126</v>
      </c>
      <c r="S129" s="4" t="n">
        <v>-1.961722488038276</v>
      </c>
      <c r="T129" s="4" t="n">
        <v>1.73783515392254</v>
      </c>
      <c r="U129" s="4" t="n">
        <v>2.449999999999997</v>
      </c>
      <c r="V129" s="4" t="n">
        <v>5.130836326321186</v>
      </c>
      <c r="W129" s="5" t="n">
        <v>413.0285714285715</v>
      </c>
      <c r="X129" s="5" t="n">
        <v>417.02</v>
      </c>
      <c r="Y129" s="5" t="n">
        <v>415.88</v>
      </c>
      <c r="Z129" s="5" t="n">
        <v>405.1533333333334</v>
      </c>
      <c r="AA129" s="5" t="n">
        <v>430</v>
      </c>
      <c r="AB129" s="5" t="n">
        <v>439.5</v>
      </c>
      <c r="AC129" s="5" t="n">
        <v>405.1</v>
      </c>
      <c r="AD129" s="5" t="n">
        <v>398</v>
      </c>
      <c r="AE129" s="6" t="n">
        <v>42782.71428571428</v>
      </c>
      <c r="AF129" s="6" t="n">
        <v>50008.86666666667</v>
      </c>
      <c r="AG129" s="4" t="n">
        <v>0</v>
      </c>
      <c r="AH129" s="4" t="n">
        <v>10.3142857142857</v>
      </c>
      <c r="AI129" s="4" t="n">
        <v>2.516907202119492</v>
      </c>
      <c r="AJ129" s="4" t="n">
        <v>11.57333333333333</v>
      </c>
      <c r="AK129" s="4" t="n">
        <v>2.824141857816813</v>
      </c>
      <c r="AL129" t="inlineStr">
        <is>
          <t>NORMAL</t>
        </is>
      </c>
      <c r="AM129" t="inlineStr">
        <is>
          <t>MEDIUM</t>
        </is>
      </c>
      <c r="AN129" s="4" t="n">
        <v>-0.6774031320926706</v>
      </c>
      <c r="AO129" s="4" t="n">
        <v>-0.9582617482659804</v>
      </c>
      <c r="AP129" t="inlineStr">
        <is>
          <t>HEALTHY</t>
        </is>
      </c>
      <c r="AQ129" s="4" t="n">
        <v>-1.871428571428589</v>
      </c>
      <c r="AR129" s="4" t="n">
        <v>0.7194935329014944</v>
      </c>
      <c r="AS129" t="inlineStr">
        <is>
          <t>DOWN</t>
        </is>
      </c>
      <c r="AT129" t="b">
        <v>0</v>
      </c>
      <c r="AU129" t="b">
        <v>0</v>
      </c>
      <c r="AV129" s="3" t="n">
        <v>32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low upper wick</t>
        </is>
      </c>
    </row>
    <row r="130">
      <c r="A130" s="2" t="n">
        <v>46057</v>
      </c>
      <c r="B130" t="inlineStr">
        <is>
          <t>SCB</t>
        </is>
      </c>
      <c r="C130" t="inlineStr">
        <is>
          <t>Commercial Bank</t>
        </is>
      </c>
      <c r="D130" t="inlineStr">
        <is>
          <t>Standard Chartered Bank Nepal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0.45</v>
      </c>
      <c r="L130" s="4" t="n">
        <v>45</v>
      </c>
      <c r="M130" s="5" t="n">
        <v>631</v>
      </c>
      <c r="N130" s="6" t="n">
        <v>11041</v>
      </c>
      <c r="O130" s="4" t="n">
        <v>-0.3159557661927326</v>
      </c>
      <c r="P130" s="4" t="n">
        <v>-0.07917656373713777</v>
      </c>
      <c r="Q130" s="4" t="n">
        <v>0.1587301587301582</v>
      </c>
      <c r="R130" s="4" t="n">
        <v>-0.6299212598425252</v>
      </c>
      <c r="S130" s="4" t="n">
        <v>-1.09717868338558</v>
      </c>
      <c r="T130" s="4" t="n">
        <v>-0.786163522012584</v>
      </c>
      <c r="U130" s="4" t="n">
        <v>-0.1582278481012667</v>
      </c>
      <c r="V130" s="4" t="n">
        <v>0.9600000000000053</v>
      </c>
      <c r="W130" s="5" t="n">
        <v>632.1285714285714</v>
      </c>
      <c r="X130" s="5" t="n">
        <v>632.8099999999999</v>
      </c>
      <c r="Y130" s="5" t="n">
        <v>633.7333333333333</v>
      </c>
      <c r="Z130" s="5" t="n">
        <v>631.9966666666667</v>
      </c>
      <c r="AA130" s="5" t="n">
        <v>640</v>
      </c>
      <c r="AB130" s="5" t="n">
        <v>699</v>
      </c>
      <c r="AC130" s="5" t="n">
        <v>621</v>
      </c>
      <c r="AD130" s="5" t="n">
        <v>621</v>
      </c>
      <c r="AE130" s="6" t="n">
        <v>24405.57142857143</v>
      </c>
      <c r="AF130" s="6" t="n">
        <v>23434.06666666667</v>
      </c>
      <c r="AG130" s="4" t="n">
        <v>0.2857142857142857</v>
      </c>
      <c r="AH130" s="4" t="n">
        <v>7.714285714285698</v>
      </c>
      <c r="AI130" s="4" t="n">
        <v>1.22254924156667</v>
      </c>
      <c r="AJ130" s="4" t="n">
        <v>17.19999999999999</v>
      </c>
      <c r="AK130" s="4" t="n">
        <v>2.725832012678282</v>
      </c>
      <c r="AL130" t="inlineStr">
        <is>
          <t>LOW</t>
        </is>
      </c>
      <c r="AM130" t="inlineStr">
        <is>
          <t>BIG</t>
        </is>
      </c>
      <c r="AN130" s="4" t="n">
        <v>-0.7110675546265339</v>
      </c>
      <c r="AO130" s="4" t="n">
        <v>-1.260903563530741</v>
      </c>
      <c r="AP130" t="inlineStr">
        <is>
          <t>HEALTHY</t>
        </is>
      </c>
      <c r="AQ130" s="4" t="n">
        <v>-0.3035714285714476</v>
      </c>
      <c r="AR130" s="4" t="n">
        <v>0.1707230623818579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SELL_PRESSURE</t>
        </is>
      </c>
      <c r="AX130" t="b">
        <v>0</v>
      </c>
      <c r="AY130" t="b">
        <v>0</v>
      </c>
      <c r="AZ130" t="b">
        <v>0</v>
      </c>
      <c r="BA130" t="b">
        <v>0</v>
      </c>
      <c r="BB130" t="inlineStr">
        <is>
          <t>near 7D breakout, low upper wick</t>
        </is>
      </c>
    </row>
    <row r="131">
      <c r="A131" s="2" t="n">
        <v>46057</v>
      </c>
      <c r="B131" t="inlineStr">
        <is>
          <t>SMATA</t>
        </is>
      </c>
      <c r="C131" t="inlineStr">
        <is>
          <t>Microfinance</t>
        </is>
      </c>
      <c r="D131" t="inlineStr">
        <is>
          <t>Samata Gharelu Laghubitta Bittiya Sanstha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0.45</v>
      </c>
      <c r="L131" s="4" t="n">
        <v>45</v>
      </c>
      <c r="M131" s="5" t="n">
        <v>790.2</v>
      </c>
      <c r="N131" s="6" t="n">
        <v>2211</v>
      </c>
      <c r="O131" s="4" t="n">
        <v>0.2664636467453407</v>
      </c>
      <c r="P131" s="4" t="n">
        <v>0.5215621422210992</v>
      </c>
      <c r="Q131" s="4" t="n">
        <v>-1.471321695760597</v>
      </c>
      <c r="R131" s="4" t="n">
        <v>-3.751522533495733</v>
      </c>
      <c r="S131" s="4" t="n">
        <v>-1.471321695760597</v>
      </c>
      <c r="T131" s="4" t="n">
        <v>1.685754729121092</v>
      </c>
      <c r="U131" s="4" t="n">
        <v>-1.594022415940222</v>
      </c>
      <c r="V131" s="4" t="n">
        <v>-1.728640716328811</v>
      </c>
      <c r="W131" s="5" t="n">
        <v>795.2428571428572</v>
      </c>
      <c r="X131" s="5" t="n">
        <v>802.3</v>
      </c>
      <c r="Y131" s="5" t="n">
        <v>798.1733333333334</v>
      </c>
      <c r="Z131" s="5" t="n">
        <v>795.8233333333334</v>
      </c>
      <c r="AA131" s="5" t="n">
        <v>820</v>
      </c>
      <c r="AB131" s="5" t="n">
        <v>839</v>
      </c>
      <c r="AC131" s="5" t="n">
        <v>785.1</v>
      </c>
      <c r="AD131" s="5" t="n">
        <v>770</v>
      </c>
      <c r="AE131" s="6" t="n">
        <v>7716.285714285715</v>
      </c>
      <c r="AF131" s="6" t="n">
        <v>9888.066666666668</v>
      </c>
      <c r="AG131" s="4" t="n">
        <v>0.2515723270440255</v>
      </c>
      <c r="AH131" s="4" t="n">
        <v>13.32857142857142</v>
      </c>
      <c r="AI131" s="4" t="n">
        <v>1.686733919080157</v>
      </c>
      <c r="AJ131" s="4" t="n">
        <v>17.93333333333333</v>
      </c>
      <c r="AK131" s="4" t="n">
        <v>2.269467645321857</v>
      </c>
      <c r="AL131" t="inlineStr">
        <is>
          <t>NORMAL</t>
        </is>
      </c>
      <c r="AM131" t="inlineStr">
        <is>
          <t>MEDIUM</t>
        </is>
      </c>
      <c r="AN131" s="4" t="n">
        <v>-0.6525388560637077</v>
      </c>
      <c r="AO131" s="4" t="n">
        <v>-1.262587983155587</v>
      </c>
      <c r="AP131" t="inlineStr">
        <is>
          <t>HEALTHY</t>
        </is>
      </c>
      <c r="AQ131" s="4" t="n">
        <v>-3.182142857142857</v>
      </c>
      <c r="AR131" s="4" t="n">
        <v>0.7912351097928516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t="inlineStr">
        <is>
          <t>low upper wick</t>
        </is>
      </c>
    </row>
    <row r="132">
      <c r="A132" s="2" t="n">
        <v>46057</v>
      </c>
      <c r="B132" t="inlineStr">
        <is>
          <t>SMFBS</t>
        </is>
      </c>
      <c r="C132" t="inlineStr">
        <is>
          <t>Microfinance</t>
        </is>
      </c>
      <c r="D132" t="inlineStr">
        <is>
          <t>Swabhimaan Laghubitta Bittiya Sanstha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0.45</v>
      </c>
      <c r="L132" s="4" t="n">
        <v>45</v>
      </c>
      <c r="M132" s="5" t="n">
        <v>1679.9</v>
      </c>
      <c r="N132" s="6" t="n">
        <v>137</v>
      </c>
      <c r="O132" s="4" t="n">
        <v>-0.5976331360946663</v>
      </c>
      <c r="P132" s="4" t="n">
        <v>0.7798908152858663</v>
      </c>
      <c r="Q132" s="4" t="n">
        <v>0.3644401959612908</v>
      </c>
      <c r="R132" s="4" t="n">
        <v>-1.989498249708277</v>
      </c>
      <c r="S132" s="4" t="n">
        <v>-3.454022988505745</v>
      </c>
      <c r="T132" s="4" t="n">
        <v>2.689650956659939</v>
      </c>
      <c r="U132" s="4" t="n">
        <v>-1.182352941176468</v>
      </c>
      <c r="V132" s="4" t="n">
        <v>-3.564867967853036</v>
      </c>
      <c r="W132" s="5" t="n">
        <v>1682.042857142857</v>
      </c>
      <c r="X132" s="5" t="n">
        <v>1697.12</v>
      </c>
      <c r="Y132" s="5" t="n">
        <v>1697.613333333333</v>
      </c>
      <c r="Z132" s="5" t="n">
        <v>1694.866666666667</v>
      </c>
      <c r="AA132" s="5" t="n">
        <v>1734</v>
      </c>
      <c r="AB132" s="5" t="n">
        <v>1770</v>
      </c>
      <c r="AC132" s="5" t="n">
        <v>1610</v>
      </c>
      <c r="AD132" s="5" t="n">
        <v>1610</v>
      </c>
      <c r="AE132" s="6" t="n">
        <v>930.5714285714286</v>
      </c>
      <c r="AF132" s="6" t="n">
        <v>1332</v>
      </c>
      <c r="AG132" s="4" t="n">
        <v>0</v>
      </c>
      <c r="AH132" s="4" t="n">
        <v>59.4857142857143</v>
      </c>
      <c r="AI132" s="4" t="n">
        <v>3.541027101953346</v>
      </c>
      <c r="AJ132" s="4" t="n">
        <v>63.47333333333336</v>
      </c>
      <c r="AK132" s="4" t="n">
        <v>3.778399507907216</v>
      </c>
      <c r="AL132" t="inlineStr">
        <is>
          <t>HIGH</t>
        </is>
      </c>
      <c r="AM132" t="inlineStr">
        <is>
          <t>SMALL</t>
        </is>
      </c>
      <c r="AN132" s="4" t="n">
        <v>-0.1645160840656437</v>
      </c>
      <c r="AO132" s="4" t="n">
        <v>-0.7275138453550081</v>
      </c>
      <c r="AP132" t="inlineStr">
        <is>
          <t>HEALTHY</t>
        </is>
      </c>
      <c r="AQ132" s="4" t="n">
        <v>-2.735714285714256</v>
      </c>
      <c r="AR132" s="4" t="n">
        <v>0.2058631181268546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t="inlineStr">
        <is>
          <t>low upper wick</t>
        </is>
      </c>
    </row>
    <row r="133">
      <c r="A133" s="2" t="n">
        <v>46057</v>
      </c>
      <c r="B133" t="inlineStr">
        <is>
          <t>SPC</t>
        </is>
      </c>
      <c r="C133" t="inlineStr">
        <is>
          <t>Hydropower</t>
        </is>
      </c>
      <c r="D133" t="inlineStr">
        <is>
          <t>Samling Power Company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45</v>
      </c>
      <c r="J133" s="4" t="n">
        <v>0.45</v>
      </c>
      <c r="K133" s="4" t="n">
        <v>0.45</v>
      </c>
      <c r="L133" s="4" t="n">
        <v>45</v>
      </c>
      <c r="M133" s="5" t="n">
        <v>519</v>
      </c>
      <c r="N133" s="6" t="n">
        <v>12635</v>
      </c>
      <c r="O133" s="4" t="n">
        <v>0.3868471953578423</v>
      </c>
      <c r="P133" s="4" t="n">
        <v>0.2123962154856107</v>
      </c>
      <c r="Q133" s="4" t="n">
        <v>-1.255707762557079</v>
      </c>
      <c r="R133" s="4" t="n">
        <v>-2.626641651031891</v>
      </c>
      <c r="S133" s="4" t="n">
        <v>-3.351955307262566</v>
      </c>
      <c r="T133" s="4" t="n">
        <v>-2.80898876404494</v>
      </c>
      <c r="U133" s="4" t="n">
        <v>-2.626641651031891</v>
      </c>
      <c r="V133" s="4" t="n">
        <v>6.966199505358617</v>
      </c>
      <c r="W133" s="5" t="n">
        <v>521.3571428571429</v>
      </c>
      <c r="X133" s="5" t="n">
        <v>526.34</v>
      </c>
      <c r="Y133" s="5" t="n">
        <v>531.0133333333333</v>
      </c>
      <c r="Z133" s="5" t="n">
        <v>528.9566666666666</v>
      </c>
      <c r="AA133" s="5" t="n">
        <v>540</v>
      </c>
      <c r="AB133" s="5" t="n">
        <v>577</v>
      </c>
      <c r="AC133" s="5" t="n">
        <v>505.8</v>
      </c>
      <c r="AD133" s="5" t="n">
        <v>505.8</v>
      </c>
      <c r="AE133" s="6" t="n">
        <v>33333.28571428572</v>
      </c>
      <c r="AF133" s="6" t="n">
        <v>42177</v>
      </c>
      <c r="AG133" s="4" t="n">
        <v>0</v>
      </c>
      <c r="AH133" s="4" t="n">
        <v>18.37142857142855</v>
      </c>
      <c r="AI133" s="4" t="n">
        <v>3.539774291219366</v>
      </c>
      <c r="AJ133" s="4" t="n">
        <v>23.88666666666666</v>
      </c>
      <c r="AK133" s="4" t="n">
        <v>4.602440590879887</v>
      </c>
      <c r="AL133" t="inlineStr">
        <is>
          <t>HIGH</t>
        </is>
      </c>
      <c r="AM133" t="inlineStr">
        <is>
          <t>SMALL</t>
        </is>
      </c>
      <c r="AN133" s="4" t="n">
        <v>-0.5748640401444998</v>
      </c>
      <c r="AO133" s="4" t="n">
        <v>-1.241750905958085</v>
      </c>
      <c r="AP133" t="inlineStr">
        <is>
          <t>HEALTHY</t>
        </is>
      </c>
      <c r="AQ133" s="4" t="n">
        <v>-1.596428571428542</v>
      </c>
      <c r="AR133" s="4" t="n">
        <v>0.7073986744838123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t="inlineStr">
        <is>
          <t>low upper wick</t>
        </is>
      </c>
    </row>
    <row r="134">
      <c r="A134" s="2" t="n">
        <v>46057</v>
      </c>
      <c r="B134" t="inlineStr">
        <is>
          <t>SWBBL</t>
        </is>
      </c>
      <c r="C134" t="inlineStr">
        <is>
          <t>Microfinance</t>
        </is>
      </c>
      <c r="D134" t="inlineStr">
        <is>
          <t>Swabalamban Laghubitta Bittiya Sanstha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0.45</v>
      </c>
      <c r="L134" s="4" t="n">
        <v>45</v>
      </c>
      <c r="M134" s="5" t="n">
        <v>740</v>
      </c>
      <c r="N134" s="6" t="n">
        <v>3085</v>
      </c>
      <c r="O134" s="4" t="n">
        <v>-0.9238184495916402</v>
      </c>
      <c r="P134" s="4" t="n">
        <v>-0.6711409395973145</v>
      </c>
      <c r="Q134" s="4" t="n">
        <v>-1.595744680851063</v>
      </c>
      <c r="R134" s="4" t="n">
        <v>-3.896103896103897</v>
      </c>
      <c r="S134" s="4" t="n">
        <v>-1.856763925729443</v>
      </c>
      <c r="T134" s="4" t="n">
        <v>1.355978633063959</v>
      </c>
      <c r="U134" s="4" t="n">
        <v>0.4070556309362372</v>
      </c>
      <c r="V134" s="4" t="n">
        <v>-5.128205128205132</v>
      </c>
      <c r="W134" s="5" t="n">
        <v>748.9857142857143</v>
      </c>
      <c r="X134" s="5" t="n">
        <v>752.0899999999999</v>
      </c>
      <c r="Y134" s="5" t="n">
        <v>749.66</v>
      </c>
      <c r="Z134" s="5" t="n">
        <v>751.3633333333333</v>
      </c>
      <c r="AA134" s="5" t="n">
        <v>778</v>
      </c>
      <c r="AB134" s="5" t="n">
        <v>778</v>
      </c>
      <c r="AC134" s="5" t="n">
        <v>728</v>
      </c>
      <c r="AD134" s="5" t="n">
        <v>726.1</v>
      </c>
      <c r="AE134" s="6" t="n">
        <v>7417.428571428572</v>
      </c>
      <c r="AF134" s="6" t="n">
        <v>7837.266666666666</v>
      </c>
      <c r="AG134" s="4" t="n">
        <v>0</v>
      </c>
      <c r="AH134" s="4" t="n">
        <v>18.65714285714284</v>
      </c>
      <c r="AI134" s="4" t="n">
        <v>2.521235521235516</v>
      </c>
      <c r="AJ134" s="4" t="n">
        <v>15.95333333333332</v>
      </c>
      <c r="AK134" s="4" t="n">
        <v>2.155855855855851</v>
      </c>
      <c r="AL134" t="inlineStr">
        <is>
          <t>NORMAL</t>
        </is>
      </c>
      <c r="AM134" t="inlineStr">
        <is>
          <t>MEDIUM</t>
        </is>
      </c>
      <c r="AN134" s="4" t="n">
        <v>-1.2615364176985</v>
      </c>
      <c r="AO134" s="4" t="n">
        <v>-1.252790540183927</v>
      </c>
      <c r="AP134" t="inlineStr">
        <is>
          <t>HEALTHY</t>
        </is>
      </c>
      <c r="AQ134" s="4" t="n">
        <v>-2.971428571428549</v>
      </c>
      <c r="AR134" s="4" t="n">
        <v>0.8121415766404184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t="inlineStr">
        <is>
          <t>low upper wick</t>
        </is>
      </c>
    </row>
    <row r="135">
      <c r="A135" s="2" t="n">
        <v>46057</v>
      </c>
      <c r="B135" t="inlineStr">
        <is>
          <t>SWMF</t>
        </is>
      </c>
      <c r="C135" t="inlineStr">
        <is>
          <t>Microfinance</t>
        </is>
      </c>
      <c r="D135" t="inlineStr">
        <is>
          <t>Suryodaya Womi Laghubitta Bittiya Sanstha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0.45</v>
      </c>
      <c r="L135" s="4" t="n">
        <v>45</v>
      </c>
      <c r="M135" s="5" t="n">
        <v>685</v>
      </c>
      <c r="N135" s="6" t="n">
        <v>1305</v>
      </c>
      <c r="O135" s="4" t="n">
        <v>0.7352941176470562</v>
      </c>
      <c r="P135" s="4" t="n">
        <v>0.8836524300441795</v>
      </c>
      <c r="Q135" s="4" t="n">
        <v>-0.4360465116279078</v>
      </c>
      <c r="R135" s="4" t="n">
        <v>-3.248587570621464</v>
      </c>
      <c r="S135" s="4" t="n">
        <v>-1.438848920863312</v>
      </c>
      <c r="T135" s="4" t="n">
        <v>1.211583924349879</v>
      </c>
      <c r="U135" s="4" t="n">
        <v>1.783060921248136</v>
      </c>
      <c r="V135" s="4" t="n">
        <v>-1.721664275466284</v>
      </c>
      <c r="W135" s="5" t="n">
        <v>684.0142857142857</v>
      </c>
      <c r="X135" s="5" t="n">
        <v>691.4100000000001</v>
      </c>
      <c r="Y135" s="5" t="n">
        <v>690.14</v>
      </c>
      <c r="Z135" s="5" t="n">
        <v>684.0166666666667</v>
      </c>
      <c r="AA135" s="5" t="n">
        <v>714</v>
      </c>
      <c r="AB135" s="5" t="n">
        <v>722</v>
      </c>
      <c r="AC135" s="5" t="n">
        <v>668.1</v>
      </c>
      <c r="AD135" s="5" t="n">
        <v>666.2</v>
      </c>
      <c r="AE135" s="6" t="n">
        <v>4925.571428571428</v>
      </c>
      <c r="AF135" s="6" t="n">
        <v>5064.933333333333</v>
      </c>
      <c r="AG135" s="4" t="n">
        <v>0</v>
      </c>
      <c r="AH135" s="4" t="n">
        <v>18.2142857142857</v>
      </c>
      <c r="AI135" s="4" t="n">
        <v>2.659019812304477</v>
      </c>
      <c r="AJ135" s="4" t="n">
        <v>18.37999999999999</v>
      </c>
      <c r="AK135" s="4" t="n">
        <v>2.683211678832111</v>
      </c>
      <c r="AL135" t="inlineStr">
        <is>
          <t>NORMAL</t>
        </is>
      </c>
      <c r="AM135" t="inlineStr">
        <is>
          <t>MEDIUM</t>
        </is>
      </c>
      <c r="AN135" s="4" t="n">
        <v>0.123020844729551</v>
      </c>
      <c r="AO135" s="4" t="n">
        <v>-1.007411656676996</v>
      </c>
      <c r="AP135" t="inlineStr">
        <is>
          <t>HEALTHY</t>
        </is>
      </c>
      <c r="AQ135" s="4" t="n">
        <v>-1.939285714285669</v>
      </c>
      <c r="AR135" s="4" t="n">
        <v>0.2733667475134072</v>
      </c>
      <c r="AS135" t="inlineStr">
        <is>
          <t>DOWN</t>
        </is>
      </c>
      <c r="AT135" t="b">
        <v>0</v>
      </c>
      <c r="AU135" t="b">
        <v>0</v>
      </c>
      <c r="AV135" s="3" t="n">
        <v>35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t="inlineStr">
        <is>
          <t>low upper wick</t>
        </is>
      </c>
    </row>
    <row r="136">
      <c r="A136" s="2" t="n">
        <v>46057</v>
      </c>
      <c r="B136" t="inlineStr">
        <is>
          <t>TAMOR</t>
        </is>
      </c>
      <c r="C136" t="inlineStr">
        <is>
          <t>Hydropower</t>
        </is>
      </c>
      <c r="D136" t="inlineStr">
        <is>
          <t>Sanima Middle Tamor Hydropower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0.45</v>
      </c>
      <c r="L136" s="4" t="n">
        <v>45</v>
      </c>
      <c r="M136" s="5" t="n">
        <v>446</v>
      </c>
      <c r="N136" s="6" t="n">
        <v>14660</v>
      </c>
      <c r="O136" s="4" t="n">
        <v>-0.4464285714285698</v>
      </c>
      <c r="P136" s="4" t="n">
        <v>-0.268336314847939</v>
      </c>
      <c r="Q136" s="4" t="n">
        <v>-2.620087336244536</v>
      </c>
      <c r="R136" s="4" t="n">
        <v>-3.83786114704614</v>
      </c>
      <c r="S136" s="4" t="n">
        <v>-0.6902694277443833</v>
      </c>
      <c r="T136" s="4" t="n">
        <v>0.6772009029345272</v>
      </c>
      <c r="U136" s="4" t="n">
        <v>0.4504504504504458</v>
      </c>
      <c r="V136" s="4" t="n">
        <v>-2.407002188183804</v>
      </c>
      <c r="W136" s="5" t="n">
        <v>453</v>
      </c>
      <c r="X136" s="5" t="n">
        <v>455.03</v>
      </c>
      <c r="Y136" s="5" t="n">
        <v>453.2866666666667</v>
      </c>
      <c r="Z136" s="5" t="n">
        <v>451.6266666666667</v>
      </c>
      <c r="AA136" s="5" t="n">
        <v>469</v>
      </c>
      <c r="AB136" s="5" t="n">
        <v>475</v>
      </c>
      <c r="AC136" s="5" t="n">
        <v>440</v>
      </c>
      <c r="AD136" s="5" t="n">
        <v>440</v>
      </c>
      <c r="AE136" s="6" t="n">
        <v>23871.57142857143</v>
      </c>
      <c r="AF136" s="6" t="n">
        <v>26026.73333333333</v>
      </c>
      <c r="AG136" s="4" t="n">
        <v>0</v>
      </c>
      <c r="AH136" s="4" t="n">
        <v>12.91428571428571</v>
      </c>
      <c r="AI136" s="4" t="n">
        <v>2.895579756566296</v>
      </c>
      <c r="AJ136" s="4" t="n">
        <v>12.3</v>
      </c>
      <c r="AK136" s="4" t="n">
        <v>2.75784753363228</v>
      </c>
      <c r="AL136" t="inlineStr">
        <is>
          <t>NORMAL</t>
        </is>
      </c>
      <c r="AM136" t="inlineStr">
        <is>
          <t>MEDIUM</t>
        </is>
      </c>
      <c r="AN136" s="4" t="n">
        <v>-1.064031325543182</v>
      </c>
      <c r="AO136" s="4" t="n">
        <v>-0.6242772563230801</v>
      </c>
      <c r="AP136" t="inlineStr">
        <is>
          <t>HEALTHY</t>
        </is>
      </c>
      <c r="AQ136" s="4" t="n">
        <v>-2.721428571428568</v>
      </c>
      <c r="AR136" s="4" t="n">
        <v>0.7985707684182733</v>
      </c>
      <c r="AS136" t="inlineStr">
        <is>
          <t>DOWN</t>
        </is>
      </c>
      <c r="AT136" t="b">
        <v>0</v>
      </c>
      <c r="AU136" t="b">
        <v>0</v>
      </c>
      <c r="AV136" s="3" t="n">
        <v>27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t="inlineStr">
        <is>
          <t>low upper wick</t>
        </is>
      </c>
    </row>
    <row r="137">
      <c r="A137" s="2" t="n">
        <v>46057</v>
      </c>
      <c r="B137" t="inlineStr">
        <is>
          <t>UHEWA</t>
        </is>
      </c>
      <c r="C137" t="inlineStr">
        <is>
          <t>Hydropower</t>
        </is>
      </c>
      <c r="D137" t="inlineStr">
        <is>
          <t>Upper Hewakhola Hydropower Company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45</v>
      </c>
      <c r="J137" s="4" t="n">
        <v>0.45</v>
      </c>
      <c r="K137" s="4" t="n">
        <v>0.45</v>
      </c>
      <c r="L137" s="4" t="n">
        <v>45</v>
      </c>
      <c r="M137" s="5" t="n">
        <v>556.8</v>
      </c>
      <c r="N137" s="6" t="n">
        <v>13873</v>
      </c>
      <c r="O137" s="4" t="n">
        <v>-0.0538502961766385</v>
      </c>
      <c r="P137" s="4" t="n">
        <v>-1.10124333925401</v>
      </c>
      <c r="Q137" s="4" t="n">
        <v>-1.118806606286638</v>
      </c>
      <c r="R137" s="4" t="n">
        <v>-4.000000000000004</v>
      </c>
      <c r="S137" s="4" t="n">
        <v>-2.418506834910628</v>
      </c>
      <c r="T137" s="4" t="n">
        <v>0.6871609403254819</v>
      </c>
      <c r="U137" s="4" t="n">
        <v>1.439242120604844</v>
      </c>
      <c r="V137" s="4" t="n">
        <v>-5.945945945945952</v>
      </c>
      <c r="W137" s="5" t="n">
        <v>561.7142857142857</v>
      </c>
      <c r="X137" s="5" t="n">
        <v>566.76</v>
      </c>
      <c r="Y137" s="5" t="n">
        <v>567.86</v>
      </c>
      <c r="Z137" s="5" t="n">
        <v>574.45</v>
      </c>
      <c r="AA137" s="5" t="n">
        <v>580</v>
      </c>
      <c r="AB137" s="5" t="n">
        <v>594</v>
      </c>
      <c r="AC137" s="5" t="n">
        <v>551</v>
      </c>
      <c r="AD137" s="5" t="n">
        <v>550</v>
      </c>
      <c r="AE137" s="6" t="n">
        <v>25695.28571428571</v>
      </c>
      <c r="AF137" s="6" t="n">
        <v>26785.46666666667</v>
      </c>
      <c r="AG137" s="4" t="n">
        <v>0</v>
      </c>
      <c r="AH137" s="4" t="n">
        <v>15.07142857142856</v>
      </c>
      <c r="AI137" s="4" t="n">
        <v>2.706793924466331</v>
      </c>
      <c r="AJ137" s="4" t="n">
        <v>16.25999999999998</v>
      </c>
      <c r="AK137" s="4" t="n">
        <v>2.920258620689647</v>
      </c>
      <c r="AL137" t="inlineStr">
        <is>
          <t>NORMAL</t>
        </is>
      </c>
      <c r="AM137" t="inlineStr">
        <is>
          <t>MEDIUM</t>
        </is>
      </c>
      <c r="AN137" s="4" t="n">
        <v>-1.411896822828194</v>
      </c>
      <c r="AO137" s="4" t="n">
        <v>-0.7830654288357337</v>
      </c>
      <c r="AP137" t="inlineStr">
        <is>
          <t>HEALTHY</t>
        </is>
      </c>
      <c r="AQ137" s="4" t="n">
        <v>-1.124999999999996</v>
      </c>
      <c r="AR137" s="4" t="n">
        <v>0.4875250579772824</v>
      </c>
      <c r="AS137" t="inlineStr">
        <is>
          <t>DOWN</t>
        </is>
      </c>
      <c r="AT137" t="b">
        <v>0</v>
      </c>
      <c r="AU137" t="b">
        <v>0</v>
      </c>
      <c r="AV137" s="3" t="n">
        <v>32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t="inlineStr">
        <is>
          <t>low upper wick</t>
        </is>
      </c>
    </row>
    <row r="138">
      <c r="A138" s="2" t="n">
        <v>46057</v>
      </c>
      <c r="B138" t="inlineStr">
        <is>
          <t>ULBSL</t>
        </is>
      </c>
      <c r="C138" t="inlineStr">
        <is>
          <t>Microfinance</t>
        </is>
      </c>
      <c r="D138" t="inlineStr">
        <is>
          <t>Upakar Laghubitta Bittiya Sanstha Limited</t>
        </is>
      </c>
      <c r="E138" t="inlineStr">
        <is>
          <t>SELL</t>
        </is>
      </c>
      <c r="F138" t="inlineStr"/>
      <c r="G138" t="inlineStr">
        <is>
          <t>EARLY SELL</t>
        </is>
      </c>
      <c r="H138" t="inlineStr">
        <is>
          <t>DOWN</t>
        </is>
      </c>
      <c r="I138" s="3" t="n">
        <v>45</v>
      </c>
      <c r="J138" s="4" t="n">
        <v>0.45</v>
      </c>
      <c r="K138" s="4" t="n">
        <v>0.45</v>
      </c>
      <c r="L138" s="4" t="n">
        <v>45</v>
      </c>
      <c r="M138" s="5" t="n">
        <v>3288</v>
      </c>
      <c r="N138" s="6" t="n">
        <v>633</v>
      </c>
      <c r="O138" s="4" t="n">
        <v>0.4889975550122161</v>
      </c>
      <c r="P138" s="4" t="n">
        <v>2.080099348028552</v>
      </c>
      <c r="Q138" s="4" t="n">
        <v>-0.363636363636366</v>
      </c>
      <c r="R138" s="4" t="n">
        <v>-1.441803303258293</v>
      </c>
      <c r="S138" s="4" t="n">
        <v>-1.865393224891809</v>
      </c>
      <c r="T138" s="4" t="n">
        <v>-4.695652173913045</v>
      </c>
      <c r="U138" s="4" t="n">
        <v>-5.517241379310345</v>
      </c>
      <c r="V138" s="4" t="n">
        <v>-8.61589772095609</v>
      </c>
      <c r="W138" s="5" t="n">
        <v>3270.714285714286</v>
      </c>
      <c r="X138" s="5" t="n">
        <v>3296.41</v>
      </c>
      <c r="Y138" s="5" t="n">
        <v>3327.746666666666</v>
      </c>
      <c r="Z138" s="5" t="n">
        <v>3397.68</v>
      </c>
      <c r="AA138" s="5" t="n">
        <v>3400</v>
      </c>
      <c r="AB138" s="5" t="n">
        <v>3450</v>
      </c>
      <c r="AC138" s="5" t="n">
        <v>3202.4</v>
      </c>
      <c r="AD138" s="5" t="n">
        <v>3202.4</v>
      </c>
      <c r="AE138" s="6" t="n">
        <v>947.4285714285714</v>
      </c>
      <c r="AF138" s="6" t="n">
        <v>961.1333333333333</v>
      </c>
      <c r="AG138" s="4" t="n">
        <v>0.05405405405405406</v>
      </c>
      <c r="AH138" s="4" t="n">
        <v>98.14285714285714</v>
      </c>
      <c r="AI138" s="4" t="n">
        <v>2.984880083420228</v>
      </c>
      <c r="AJ138" s="4" t="n">
        <v>93.22000000000001</v>
      </c>
      <c r="AK138" s="4" t="n">
        <v>2.835158150851581</v>
      </c>
      <c r="AL138" t="inlineStr">
        <is>
          <t>NORMAL</t>
        </is>
      </c>
      <c r="AM138" t="inlineStr">
        <is>
          <t>MEDIUM</t>
        </is>
      </c>
      <c r="AN138" s="4" t="n">
        <v>0.5100448020233362</v>
      </c>
      <c r="AO138" s="4" t="n">
        <v>-0.7512175970453606</v>
      </c>
      <c r="AP138" t="inlineStr">
        <is>
          <t>HEALTHY</t>
        </is>
      </c>
      <c r="AQ138" s="4" t="n">
        <v>2.642857142857109</v>
      </c>
      <c r="AR138" s="4" t="n">
        <v>0.02837893864013267</v>
      </c>
      <c r="AS138" t="inlineStr">
        <is>
          <t>NOISY</t>
        </is>
      </c>
      <c r="AT138" t="b">
        <v>0</v>
      </c>
      <c r="AU138" t="b">
        <v>0</v>
      </c>
      <c r="AV138" s="3" t="n">
        <v>23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t="inlineStr">
        <is>
          <t>low upper wick</t>
        </is>
      </c>
    </row>
    <row r="139">
      <c r="A139" s="2" t="n">
        <v>46057</v>
      </c>
      <c r="B139" t="inlineStr">
        <is>
          <t>USLB</t>
        </is>
      </c>
      <c r="C139" t="inlineStr">
        <is>
          <t>Microfinance</t>
        </is>
      </c>
      <c r="D139" t="inlineStr">
        <is>
          <t>Unnati Sahakarya Laghubitta Bittiya Sanstha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0.45</v>
      </c>
      <c r="L139" s="4" t="n">
        <v>45</v>
      </c>
      <c r="M139" s="5" t="n">
        <v>1464</v>
      </c>
      <c r="N139" s="6" t="n">
        <v>3460</v>
      </c>
      <c r="O139" s="4" t="n">
        <v>0.273972602739736</v>
      </c>
      <c r="P139" s="4" t="n">
        <v>-0.4081632653061273</v>
      </c>
      <c r="Q139" s="4" t="n">
        <v>-1.678979180658158</v>
      </c>
      <c r="R139" s="4" t="n">
        <v>-4.313725490196074</v>
      </c>
      <c r="S139" s="4" t="n">
        <v>-5.487411233053585</v>
      </c>
      <c r="T139" s="4" t="n">
        <v>1.314878892733562</v>
      </c>
      <c r="U139" s="4" t="n">
        <v>0.273972602739736</v>
      </c>
      <c r="V139" s="4" t="n">
        <v>-3.557312252964429</v>
      </c>
      <c r="W139" s="5" t="n">
        <v>1481.871428571428</v>
      </c>
      <c r="X139" s="5" t="n">
        <v>1503.26</v>
      </c>
      <c r="Y139" s="5" t="n">
        <v>1504.8</v>
      </c>
      <c r="Z139" s="5" t="n">
        <v>1491.096666666667</v>
      </c>
      <c r="AA139" s="5" t="n">
        <v>1525</v>
      </c>
      <c r="AB139" s="5" t="n">
        <v>1649.9</v>
      </c>
      <c r="AC139" s="5" t="n">
        <v>1435</v>
      </c>
      <c r="AD139" s="5" t="n">
        <v>1425</v>
      </c>
      <c r="AE139" s="6" t="n">
        <v>5849.428571428572</v>
      </c>
      <c r="AF139" s="6" t="n">
        <v>9668.133333333333</v>
      </c>
      <c r="AG139" s="4" t="n">
        <v>0</v>
      </c>
      <c r="AH139" s="4" t="n">
        <v>36.94285714285713</v>
      </c>
      <c r="AI139" s="4" t="n">
        <v>2.52341920374707</v>
      </c>
      <c r="AJ139" s="4" t="n">
        <v>54.72666666666667</v>
      </c>
      <c r="AK139" s="4" t="n">
        <v>3.738160291438978</v>
      </c>
      <c r="AL139" t="inlineStr">
        <is>
          <t>NORMAL</t>
        </is>
      </c>
      <c r="AM139" t="inlineStr">
        <is>
          <t>MEDIUM</t>
        </is>
      </c>
      <c r="AN139" s="4" t="n">
        <v>-1.013261549169571</v>
      </c>
      <c r="AO139" s="4" t="n">
        <v>-0.8716063438079231</v>
      </c>
      <c r="AP139" t="inlineStr">
        <is>
          <t>HEALTHY</t>
        </is>
      </c>
      <c r="AQ139" s="4" t="n">
        <v>-7.935714285714284</v>
      </c>
      <c r="AR139" s="4" t="n">
        <v>0.9447206604283359</v>
      </c>
      <c r="AS139" t="inlineStr">
        <is>
          <t>DOWN</t>
        </is>
      </c>
      <c r="AT139" t="b">
        <v>0</v>
      </c>
      <c r="AU139" t="b">
        <v>0</v>
      </c>
      <c r="AV139" s="3" t="n">
        <v>29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t="inlineStr">
        <is>
          <t>low upper wick</t>
        </is>
      </c>
    </row>
    <row r="140">
      <c r="A140" s="2" t="n">
        <v>46057</v>
      </c>
      <c r="B140" t="inlineStr">
        <is>
          <t>VLBS</t>
        </is>
      </c>
      <c r="C140" t="inlineStr">
        <is>
          <t>Microfinance</t>
        </is>
      </c>
      <c r="D140" t="inlineStr">
        <is>
          <t>Vijaya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766.3</v>
      </c>
      <c r="N140" s="6" t="n">
        <v>1270</v>
      </c>
      <c r="O140" s="4" t="n">
        <v>0.03916449086160956</v>
      </c>
      <c r="P140" s="4" t="n">
        <v>0</v>
      </c>
      <c r="Q140" s="4" t="n">
        <v>-0.5321910695742504</v>
      </c>
      <c r="R140" s="4" t="n">
        <v>-2.382165605095543</v>
      </c>
      <c r="S140" s="4" t="n">
        <v>-0.4805194805194812</v>
      </c>
      <c r="T140" s="4" t="n">
        <v>2.037283621837549</v>
      </c>
      <c r="U140" s="4" t="n">
        <v>1.228533685601052</v>
      </c>
      <c r="V140" s="4" t="n">
        <v>0.1699346405228619</v>
      </c>
      <c r="W140" s="5" t="n">
        <v>770.3</v>
      </c>
      <c r="X140" s="5" t="n">
        <v>774.6</v>
      </c>
      <c r="Y140" s="5" t="n">
        <v>771.6</v>
      </c>
      <c r="Z140" s="5" t="n">
        <v>769.1633333333334</v>
      </c>
      <c r="AA140" s="5" t="n">
        <v>800.7</v>
      </c>
      <c r="AB140" s="5" t="n">
        <v>807</v>
      </c>
      <c r="AC140" s="5" t="n">
        <v>760.1</v>
      </c>
      <c r="AD140" s="5" t="n">
        <v>757</v>
      </c>
      <c r="AE140" s="6" t="n">
        <v>3048.714285714286</v>
      </c>
      <c r="AF140" s="6" t="n">
        <v>3420.733333333333</v>
      </c>
      <c r="AG140" s="4" t="n">
        <v>0</v>
      </c>
      <c r="AH140" s="4" t="n">
        <v>19.31428571428569</v>
      </c>
      <c r="AI140" s="4" t="n">
        <v>2.520460095822219</v>
      </c>
      <c r="AJ140" s="4" t="n">
        <v>21.02666666666665</v>
      </c>
      <c r="AK140" s="4" t="n">
        <v>2.743921005698372</v>
      </c>
      <c r="AL140" t="inlineStr">
        <is>
          <t>NORMAL</t>
        </is>
      </c>
      <c r="AM140" t="inlineStr">
        <is>
          <t>MEDIUM</t>
        </is>
      </c>
      <c r="AN140" s="4" t="n">
        <v>-0.6730535881359117</v>
      </c>
      <c r="AO140" s="4" t="n">
        <v>-0.9420585019609827</v>
      </c>
      <c r="AP140" t="inlineStr">
        <is>
          <t>HEALTHY</t>
        </is>
      </c>
      <c r="AQ140" s="4" t="n">
        <v>-2.22857142857145</v>
      </c>
      <c r="AR140" s="4" t="n">
        <v>0.6562044976541036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t="inlineStr">
        <is>
          <t>low upper wick</t>
        </is>
      </c>
    </row>
    <row r="141">
      <c r="A141" s="2" t="n">
        <v>46057</v>
      </c>
      <c r="B141" t="inlineStr">
        <is>
          <t>NRN</t>
        </is>
      </c>
      <c r="C141" t="inlineStr">
        <is>
          <t>Investment</t>
        </is>
      </c>
      <c r="D141" t="inlineStr">
        <is>
          <t>NRN Infrastructure and Development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40</v>
      </c>
      <c r="J141" s="4" t="n">
        <v>0.4</v>
      </c>
      <c r="K141" s="4" t="n">
        <v>0.43</v>
      </c>
      <c r="L141" s="4" t="n">
        <v>43</v>
      </c>
      <c r="M141" s="5" t="n">
        <v>1565</v>
      </c>
      <c r="N141" s="6" t="n">
        <v>73456</v>
      </c>
      <c r="O141" s="4" t="n">
        <v>1.623376623376616</v>
      </c>
      <c r="P141" s="4" t="n">
        <v>1.689408706952578</v>
      </c>
      <c r="Q141" s="4" t="n">
        <v>1.294498381877029</v>
      </c>
      <c r="R141" s="4" t="n">
        <v>-3.692307692307695</v>
      </c>
      <c r="S141" s="4" t="n">
        <v>1.098191214470279</v>
      </c>
      <c r="T141" s="4" t="n">
        <v>14.06705539358601</v>
      </c>
      <c r="U141" s="4" t="n">
        <v>14.85395567297814</v>
      </c>
      <c r="V141" s="4" t="n">
        <v>13.81818181818182</v>
      </c>
      <c r="W141" s="5" t="n">
        <v>1554.414285714286</v>
      </c>
      <c r="X141" s="5" t="n">
        <v>1566.09</v>
      </c>
      <c r="Y141" s="5" t="n">
        <v>1529.86</v>
      </c>
      <c r="Z141" s="5" t="n">
        <v>1449.496666666667</v>
      </c>
      <c r="AA141" s="5" t="n">
        <v>1649</v>
      </c>
      <c r="AB141" s="5" t="n">
        <v>1657</v>
      </c>
      <c r="AC141" s="5" t="n">
        <v>1509.2</v>
      </c>
      <c r="AD141" s="5" t="n">
        <v>1366</v>
      </c>
      <c r="AE141" s="6" t="n">
        <v>66381.14285714286</v>
      </c>
      <c r="AF141" s="6" t="n">
        <v>109118.1333333333</v>
      </c>
      <c r="AG141" s="4" t="n">
        <v>0</v>
      </c>
      <c r="AH141" s="4" t="n">
        <v>55.39999999999999</v>
      </c>
      <c r="AI141" s="4" t="n">
        <v>3.539936102236419</v>
      </c>
      <c r="AJ141" s="4" t="n">
        <v>60.92666666666667</v>
      </c>
      <c r="AK141" s="4" t="n">
        <v>3.893077742279019</v>
      </c>
      <c r="AL141" t="inlineStr">
        <is>
          <t>HIGH</t>
        </is>
      </c>
      <c r="AM141" t="inlineStr">
        <is>
          <t>SMALL</t>
        </is>
      </c>
      <c r="AN141" s="4" t="n">
        <v>0.6127671338868552</v>
      </c>
      <c r="AO141" s="4" t="n">
        <v>0.333975145107316</v>
      </c>
      <c r="AP141" t="inlineStr">
        <is>
          <t>HEALTHY</t>
        </is>
      </c>
      <c r="AQ141" s="4" t="n">
        <v>-3.999999999999955</v>
      </c>
      <c r="AR141" s="4" t="n">
        <v>0.2501942675514952</v>
      </c>
      <c r="AS141" t="inlineStr">
        <is>
          <t>DOWN</t>
        </is>
      </c>
      <c r="AT141" t="b">
        <v>0</v>
      </c>
      <c r="AU141" t="b">
        <v>0</v>
      </c>
      <c r="AV141" s="3" t="n">
        <v>0</v>
      </c>
      <c r="AW141" t="inlineStr">
        <is>
          <t>NEUTRAL</t>
        </is>
      </c>
      <c r="AX141" t="b">
        <v>0</v>
      </c>
      <c r="AY141" t="b">
        <v>0</v>
      </c>
      <c r="AZ141" t="b">
        <v>1</v>
      </c>
      <c r="BA141" t="b">
        <v>0</v>
      </c>
      <c r="BB141" t="inlineStr">
        <is>
          <t>volume &gt; VMA7, low upper wick, follow-through</t>
        </is>
      </c>
    </row>
    <row r="142">
      <c r="A142" s="2" t="n">
        <v>46057</v>
      </c>
      <c r="B142" t="inlineStr">
        <is>
          <t>RAWA</t>
        </is>
      </c>
      <c r="C142" t="inlineStr">
        <is>
          <t>Hydropower</t>
        </is>
      </c>
      <c r="D142" t="inlineStr">
        <is>
          <t>Rawa Energy Development Ltd.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40</v>
      </c>
      <c r="J142" s="4" t="n">
        <v>0.4</v>
      </c>
      <c r="K142" s="4" t="n">
        <v>0.43</v>
      </c>
      <c r="L142" s="4" t="n">
        <v>43</v>
      </c>
      <c r="M142" s="5" t="n">
        <v>766</v>
      </c>
      <c r="N142" s="6" t="n">
        <v>19082</v>
      </c>
      <c r="O142" s="4" t="n">
        <v>-4.130162703379225</v>
      </c>
      <c r="P142" s="4" t="n">
        <v>0.5381283633022704</v>
      </c>
      <c r="Q142" s="4" t="n">
        <v>-8.263473053892213</v>
      </c>
      <c r="R142" s="4" t="n">
        <v>-3.282828282828287</v>
      </c>
      <c r="S142" s="4" t="n">
        <v>4.502046384720337</v>
      </c>
      <c r="T142" s="4" t="n">
        <v>7.902521481898872</v>
      </c>
      <c r="U142" s="4" t="n">
        <v>8.039492242595214</v>
      </c>
      <c r="V142" s="4" t="n">
        <v>6.983240223463683</v>
      </c>
      <c r="W142" s="5" t="n">
        <v>780.8285714285713</v>
      </c>
      <c r="X142" s="5" t="n">
        <v>785.87</v>
      </c>
      <c r="Y142" s="5" t="n">
        <v>765.9666666666667</v>
      </c>
      <c r="Z142" s="5" t="n">
        <v>739.0100000000001</v>
      </c>
      <c r="AA142" s="5" t="n">
        <v>851.7</v>
      </c>
      <c r="AB142" s="5" t="n">
        <v>851.7</v>
      </c>
      <c r="AC142" s="5" t="n">
        <v>730.1</v>
      </c>
      <c r="AD142" s="5" t="n">
        <v>697.3</v>
      </c>
      <c r="AE142" s="6" t="n">
        <v>11702.42857142857</v>
      </c>
      <c r="AF142" s="6" t="n">
        <v>8420.933333333332</v>
      </c>
      <c r="AG142" s="4" t="n">
        <v>0</v>
      </c>
      <c r="AH142" s="4" t="n">
        <v>61.52857142857142</v>
      </c>
      <c r="AI142" s="4" t="n">
        <v>8.032450578142472</v>
      </c>
      <c r="AJ142" s="4" t="n">
        <v>50.82666666666667</v>
      </c>
      <c r="AK142" s="4" t="n">
        <v>6.635335073977362</v>
      </c>
      <c r="AL142" t="inlineStr">
        <is>
          <t>HIGH</t>
        </is>
      </c>
      <c r="AM142" t="inlineStr">
        <is>
          <t>SMALL</t>
        </is>
      </c>
      <c r="AN142" s="4" t="n">
        <v>-0.5387867017517094</v>
      </c>
      <c r="AO142" s="4" t="n">
        <v>0.6760399387950865</v>
      </c>
      <c r="AP142" t="inlineStr">
        <is>
          <t>HEALTHY</t>
        </is>
      </c>
      <c r="AQ142" s="4" t="n">
        <v>-1.457142857142894</v>
      </c>
      <c r="AR142" s="4" t="n">
        <v>0.01308115686009484</v>
      </c>
      <c r="AS142" t="inlineStr">
        <is>
          <t>DOWN</t>
        </is>
      </c>
      <c r="AT142" t="b">
        <v>0</v>
      </c>
      <c r="AU142" t="b">
        <v>0</v>
      </c>
      <c r="AV142" s="3" t="n">
        <v>0</v>
      </c>
      <c r="AW142" t="inlineStr">
        <is>
          <t>SELL_PRESSURE</t>
        </is>
      </c>
      <c r="AX142" t="b">
        <v>0</v>
      </c>
      <c r="AY142" t="b">
        <v>0</v>
      </c>
      <c r="AZ142" t="b">
        <v>1</v>
      </c>
      <c r="BA142" t="b">
        <v>0</v>
      </c>
      <c r="BB142" t="inlineStr">
        <is>
          <t>volume &gt; VMA7, low upper wick, follow-through</t>
        </is>
      </c>
    </row>
    <row r="143">
      <c r="A143" s="2" t="n">
        <v>46057</v>
      </c>
      <c r="B143" t="inlineStr">
        <is>
          <t>SFMF</t>
        </is>
      </c>
      <c r="C143" t="inlineStr">
        <is>
          <t>Mutual Fund</t>
        </is>
      </c>
      <c r="D143" t="inlineStr">
        <is>
          <t>Sunrise First Mutual Fund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</v>
      </c>
      <c r="L143" s="4" t="n">
        <v>42</v>
      </c>
      <c r="M143" s="5" t="n">
        <v>10.21</v>
      </c>
      <c r="N143" s="6" t="n">
        <v>23253</v>
      </c>
      <c r="O143" s="4" t="n">
        <v>1.998001998002019</v>
      </c>
      <c r="P143" s="4" t="n">
        <v>0.1962708537782243</v>
      </c>
      <c r="Q143" s="4" t="n">
        <v>1.08910891089109</v>
      </c>
      <c r="R143" s="4" t="n">
        <v>0.2946954813359604</v>
      </c>
      <c r="S143" s="4" t="n">
        <v>-0.3902439024390136</v>
      </c>
      <c r="T143" s="4" t="n">
        <v>-0.3902439024390136</v>
      </c>
      <c r="U143" s="4" t="n">
        <v>-0.8737864077669855</v>
      </c>
      <c r="V143" s="4" t="n">
        <v>-3.679245283018862</v>
      </c>
      <c r="W143" s="5" t="n">
        <v>10.15428571428571</v>
      </c>
      <c r="X143" s="5" t="n">
        <v>10.182</v>
      </c>
      <c r="Y143" s="5" t="n">
        <v>10.22333333333333</v>
      </c>
      <c r="Z143" s="5" t="n">
        <v>10.238</v>
      </c>
      <c r="AA143" s="5" t="n">
        <v>10.21</v>
      </c>
      <c r="AB143" s="5" t="n">
        <v>10.41</v>
      </c>
      <c r="AC143" s="5" t="n">
        <v>10</v>
      </c>
      <c r="AD143" s="5" t="n">
        <v>10</v>
      </c>
      <c r="AE143" s="6" t="n">
        <v>36455.71428571428</v>
      </c>
      <c r="AF143" s="6" t="n">
        <v>20652.06666666667</v>
      </c>
      <c r="AG143" s="4" t="n">
        <v>0</v>
      </c>
      <c r="AH143" s="4" t="n">
        <v>0.1742857142857144</v>
      </c>
      <c r="AI143" s="4" t="n">
        <v>1.707009934237975</v>
      </c>
      <c r="AJ143" s="4" t="n">
        <v>0.142</v>
      </c>
      <c r="AK143" s="4" t="n">
        <v>1.390793339862744</v>
      </c>
      <c r="AL143" t="inlineStr">
        <is>
          <t>NORMAL</t>
        </is>
      </c>
      <c r="AM143" t="inlineStr">
        <is>
          <t>MEDIUM</t>
        </is>
      </c>
      <c r="AN143" s="4" t="n">
        <v>0.7632400847855938</v>
      </c>
      <c r="AO143" s="4" t="n">
        <v>-0.191263774915444</v>
      </c>
      <c r="AP143" t="inlineStr">
        <is>
          <t>HEALTHY</t>
        </is>
      </c>
      <c r="AQ143" s="4" t="n">
        <v>-0.00749999999999923</v>
      </c>
      <c r="AR143" s="4" t="n">
        <v>0.04926273458444824</v>
      </c>
      <c r="AS143" t="inlineStr">
        <is>
          <t>DOWN</t>
        </is>
      </c>
      <c r="AT143" t="b">
        <v>0</v>
      </c>
      <c r="AU143" t="b">
        <v>1</v>
      </c>
      <c r="AV143" s="3" t="n">
        <v>25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near 7D breakout, low upper wick, vol-price divergence</t>
        </is>
      </c>
    </row>
    <row r="144">
      <c r="A144" s="2" t="n">
        <v>46057</v>
      </c>
      <c r="B144" t="inlineStr">
        <is>
          <t>DLBS</t>
        </is>
      </c>
      <c r="C144" t="inlineStr">
        <is>
          <t>Microfinance</t>
        </is>
      </c>
      <c r="D144" t="inlineStr">
        <is>
          <t>Dhaulagiri Laghubitta Bittiya Sanstha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40</v>
      </c>
      <c r="J144" s="4" t="n">
        <v>0.4</v>
      </c>
      <c r="K144" s="4" t="n">
        <v>0.4</v>
      </c>
      <c r="L144" s="4" t="n">
        <v>40</v>
      </c>
      <c r="M144" s="5" t="n">
        <v>1322.4</v>
      </c>
      <c r="N144" s="6" t="n">
        <v>863</v>
      </c>
      <c r="O144" s="4" t="n">
        <v>-3.113781229394097</v>
      </c>
      <c r="P144" s="4" t="n">
        <v>-3.333333333333321</v>
      </c>
      <c r="Q144" s="4" t="n">
        <v>-3.825454545454543</v>
      </c>
      <c r="R144" s="4" t="n">
        <v>-5.204301075268813</v>
      </c>
      <c r="S144" s="4" t="n">
        <v>-2.757555702625192</v>
      </c>
      <c r="T144" s="4" t="n">
        <v>0.71591774562072</v>
      </c>
      <c r="U144" s="4" t="n">
        <v>0.6239537361132363</v>
      </c>
      <c r="V144" s="4" t="n">
        <v>-1.313432835820894</v>
      </c>
      <c r="W144" s="5" t="n">
        <v>1369.128571428571</v>
      </c>
      <c r="X144" s="5" t="n">
        <v>1371.9</v>
      </c>
      <c r="Y144" s="5" t="n">
        <v>1360.273333333334</v>
      </c>
      <c r="Z144" s="5" t="n">
        <v>1343.94</v>
      </c>
      <c r="AA144" s="5" t="n">
        <v>1420</v>
      </c>
      <c r="AB144" s="5" t="n">
        <v>1420</v>
      </c>
      <c r="AC144" s="5" t="n">
        <v>1320.6</v>
      </c>
      <c r="AD144" s="5" t="n">
        <v>1292</v>
      </c>
      <c r="AE144" s="6" t="n">
        <v>849.7142857142857</v>
      </c>
      <c r="AF144" s="6" t="n">
        <v>1001.466666666667</v>
      </c>
      <c r="AG144" s="4" t="n">
        <v>0.05555555555555555</v>
      </c>
      <c r="AH144" s="4" t="n">
        <v>49.44285714285716</v>
      </c>
      <c r="AI144" s="4" t="n">
        <v>3.738873044680666</v>
      </c>
      <c r="AJ144" s="4" t="n">
        <v>47.74000000000002</v>
      </c>
      <c r="AK144" s="4" t="n">
        <v>3.610102843315183</v>
      </c>
      <c r="AL144" t="inlineStr">
        <is>
          <t>HIGH</t>
        </is>
      </c>
      <c r="AM144" t="inlineStr">
        <is>
          <t>SMALL</t>
        </is>
      </c>
      <c r="AN144" s="4" t="n">
        <v>-1.999214222874374</v>
      </c>
      <c r="AO144" s="4" t="n">
        <v>0.03200411664517038</v>
      </c>
      <c r="AP144" t="inlineStr">
        <is>
          <t>HEALTHY</t>
        </is>
      </c>
      <c r="AQ144" s="4" t="n">
        <v>-9.685714285714349</v>
      </c>
      <c r="AR144" s="4" t="n">
        <v>0.801352776591386</v>
      </c>
      <c r="AS144" t="inlineStr">
        <is>
          <t>DOWN</t>
        </is>
      </c>
      <c r="AT144" t="b">
        <v>0</v>
      </c>
      <c r="AU144" t="b">
        <v>0</v>
      </c>
      <c r="AV144" s="3" t="n">
        <v>0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volume &gt; VMA7, low upper wick</t>
        </is>
      </c>
    </row>
    <row r="145">
      <c r="A145" s="2" t="n">
        <v>46057</v>
      </c>
      <c r="B145" t="inlineStr">
        <is>
          <t>SLBSL</t>
        </is>
      </c>
      <c r="C145" t="inlineStr">
        <is>
          <t>Microfinance</t>
        </is>
      </c>
      <c r="D145" t="inlineStr">
        <is>
          <t>Samudayik Laghubitta Bittiya Sanstha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40</v>
      </c>
      <c r="J145" s="4" t="n">
        <v>0.4</v>
      </c>
      <c r="K145" s="4" t="n">
        <v>0.4</v>
      </c>
      <c r="L145" s="4" t="n">
        <v>40</v>
      </c>
      <c r="M145" s="5" t="n">
        <v>1330</v>
      </c>
      <c r="N145" s="6" t="n">
        <v>3079</v>
      </c>
      <c r="O145" s="4" t="n">
        <v>-2.198691080226489</v>
      </c>
      <c r="P145" s="4" t="n">
        <v>-0.4491017964071808</v>
      </c>
      <c r="Q145" s="4" t="n">
        <v>-0.7462686567164201</v>
      </c>
      <c r="R145" s="4" t="n">
        <v>-6.666666666666665</v>
      </c>
      <c r="S145" s="4" t="n">
        <v>-2.848794740686633</v>
      </c>
      <c r="T145" s="4" t="n">
        <v>2.307692307692299</v>
      </c>
      <c r="U145" s="4" t="n">
        <v>2.941176470588225</v>
      </c>
      <c r="V145" s="4" t="n">
        <v>1.681957186544336</v>
      </c>
      <c r="W145" s="5" t="n">
        <v>1350.114285714286</v>
      </c>
      <c r="X145" s="5" t="n">
        <v>1368.48</v>
      </c>
      <c r="Y145" s="5" t="n">
        <v>1354.513333333333</v>
      </c>
      <c r="Z145" s="5" t="n">
        <v>1328.826666666667</v>
      </c>
      <c r="AA145" s="5" t="n">
        <v>1428.1</v>
      </c>
      <c r="AB145" s="5" t="n">
        <v>1465</v>
      </c>
      <c r="AC145" s="5" t="n">
        <v>1293.6</v>
      </c>
      <c r="AD145" s="5" t="n">
        <v>1280</v>
      </c>
      <c r="AE145" s="6" t="n">
        <v>2991.142857142857</v>
      </c>
      <c r="AF145" s="6" t="n">
        <v>3210.133333333333</v>
      </c>
      <c r="AG145" s="4" t="n">
        <v>0.2900355871886111</v>
      </c>
      <c r="AH145" s="4" t="n">
        <v>62.81428571428575</v>
      </c>
      <c r="AI145" s="4" t="n">
        <v>4.722878625134264</v>
      </c>
      <c r="AJ145" s="4" t="n">
        <v>59.01333333333335</v>
      </c>
      <c r="AK145" s="4" t="n">
        <v>4.437092731829572</v>
      </c>
      <c r="AL145" t="inlineStr">
        <is>
          <t>HIGH</t>
        </is>
      </c>
      <c r="AM145" t="inlineStr">
        <is>
          <t>SMALL</t>
        </is>
      </c>
      <c r="AN145" s="4" t="n">
        <v>-0.9832479752040185</v>
      </c>
      <c r="AO145" s="4" t="n">
        <v>0.04522847350215973</v>
      </c>
      <c r="AP145" t="inlineStr">
        <is>
          <t>HEALTHY</t>
        </is>
      </c>
      <c r="AQ145" s="4" t="n">
        <v>-6.210714285714253</v>
      </c>
      <c r="AR145" s="4" t="n">
        <v>0.4301369726623608</v>
      </c>
      <c r="AS145" t="inlineStr">
        <is>
          <t>DOWN</t>
        </is>
      </c>
      <c r="AT145" t="b">
        <v>0</v>
      </c>
      <c r="AU145" t="b">
        <v>0</v>
      </c>
      <c r="AV145" s="3" t="n">
        <v>0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volume &gt; VMA7, low upper wick</t>
        </is>
      </c>
    </row>
    <row r="146">
      <c r="A146" s="2" t="n">
        <v>46057</v>
      </c>
      <c r="B146" t="inlineStr">
        <is>
          <t>SPL</t>
        </is>
      </c>
      <c r="C146" t="inlineStr">
        <is>
          <t>Hydropower</t>
        </is>
      </c>
      <c r="D146" t="inlineStr">
        <is>
          <t>Shuvam Power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40</v>
      </c>
      <c r="J146" s="4" t="n">
        <v>0.4</v>
      </c>
      <c r="K146" s="4" t="n">
        <v>0.4</v>
      </c>
      <c r="L146" s="4" t="n">
        <v>40</v>
      </c>
      <c r="M146" s="5" t="n">
        <v>860</v>
      </c>
      <c r="N146" s="6" t="n">
        <v>3875</v>
      </c>
      <c r="O146" s="4" t="n">
        <v>1.200282419392806</v>
      </c>
      <c r="P146" s="4" t="n">
        <v>1.128880526810905</v>
      </c>
      <c r="Q146" s="4" t="n">
        <v>-5.805038335158819</v>
      </c>
      <c r="R146" s="4" t="n">
        <v>-6.31808278867102</v>
      </c>
      <c r="S146" s="4" t="n">
        <v>-1.092581943645776</v>
      </c>
      <c r="T146" s="4" t="n">
        <v>1.391181325159163</v>
      </c>
      <c r="U146" s="4" t="n">
        <v>3.990326481257567</v>
      </c>
      <c r="V146" s="4" t="n">
        <v>-1.024283576936358</v>
      </c>
      <c r="W146" s="5" t="n">
        <v>868.1714285714286</v>
      </c>
      <c r="X146" s="5" t="n">
        <v>877.8699999999999</v>
      </c>
      <c r="Y146" s="5" t="n">
        <v>869.0866666666666</v>
      </c>
      <c r="Z146" s="5" t="n">
        <v>852.0766666666666</v>
      </c>
      <c r="AA146" s="5" t="n">
        <v>913</v>
      </c>
      <c r="AB146" s="5" t="n">
        <v>961</v>
      </c>
      <c r="AC146" s="5" t="n">
        <v>829</v>
      </c>
      <c r="AD146" s="5" t="n">
        <v>829</v>
      </c>
      <c r="AE146" s="6" t="n">
        <v>3355.857142857143</v>
      </c>
      <c r="AF146" s="6" t="n">
        <v>3919.333333333333</v>
      </c>
      <c r="AG146" s="4" t="n">
        <v>0.06249999999999852</v>
      </c>
      <c r="AH146" s="4" t="n">
        <v>44.5</v>
      </c>
      <c r="AI146" s="4" t="n">
        <v>5.174418604651156</v>
      </c>
      <c r="AJ146" s="4" t="n">
        <v>45.22000000000001</v>
      </c>
      <c r="AK146" s="4" t="n">
        <v>5.258139534883716</v>
      </c>
      <c r="AL146" t="inlineStr">
        <is>
          <t>HIGH</t>
        </is>
      </c>
      <c r="AM146" t="inlineStr">
        <is>
          <t>SMALL</t>
        </is>
      </c>
      <c r="AN146" s="4" t="n">
        <v>-0.3687842850739331</v>
      </c>
      <c r="AO146" s="4" t="n">
        <v>0.4592352275789444</v>
      </c>
      <c r="AP146" t="inlineStr">
        <is>
          <t>HEALTHY</t>
        </is>
      </c>
      <c r="AQ146" s="4" t="n">
        <v>-5.250000000000086</v>
      </c>
      <c r="AR146" s="4" t="n">
        <v>0.2619836706665583</v>
      </c>
      <c r="AS146" t="inlineStr">
        <is>
          <t>DOWN</t>
        </is>
      </c>
      <c r="AT146" t="b">
        <v>0</v>
      </c>
      <c r="AU146" t="b">
        <v>0</v>
      </c>
      <c r="AV146" s="3" t="n">
        <v>0</v>
      </c>
      <c r="AW146" t="inlineStr">
        <is>
          <t>SELL_PRESSURE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volume &gt; VMA7, low upper wick</t>
        </is>
      </c>
    </row>
    <row r="147">
      <c r="A147" s="2" t="n">
        <v>46057</v>
      </c>
      <c r="B147" t="inlineStr">
        <is>
          <t>BANDIPUR</t>
        </is>
      </c>
      <c r="C147" t="inlineStr">
        <is>
          <t>Hotel and Tourism</t>
        </is>
      </c>
      <c r="D147" t="inlineStr">
        <is>
          <t>Bandipur Cable Car and Tourism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30</v>
      </c>
      <c r="J147" s="4" t="n">
        <v>0.3</v>
      </c>
      <c r="K147" s="4" t="n">
        <v>0.33</v>
      </c>
      <c r="L147" s="4" t="n">
        <v>35</v>
      </c>
      <c r="M147" s="5" t="n">
        <v>1126</v>
      </c>
      <c r="N147" s="6" t="n">
        <v>177439</v>
      </c>
      <c r="O147" s="4" t="n">
        <v>-1.2280701754386</v>
      </c>
      <c r="P147" s="4" t="n">
        <v>-1.2280701754386</v>
      </c>
      <c r="Q147" s="4" t="n">
        <v>4.259259259259252</v>
      </c>
      <c r="R147" s="4" t="n">
        <v>-3.347639484978537</v>
      </c>
      <c r="S147" s="4" t="n">
        <v>24.41988950276244</v>
      </c>
      <c r="T147" s="4" t="n">
        <v>30.32407407407407</v>
      </c>
      <c r="U147" s="4" t="n">
        <v>44.6742901194912</v>
      </c>
      <c r="V147" s="4" t="n">
        <v>45.29032258064516</v>
      </c>
      <c r="W147" s="5" t="n">
        <v>1110.428571428571</v>
      </c>
      <c r="X147" s="5" t="n">
        <v>1099.6</v>
      </c>
      <c r="Y147" s="5" t="n">
        <v>1026.133333333333</v>
      </c>
      <c r="Z147" s="5" t="n">
        <v>903.1933333333333</v>
      </c>
      <c r="AA147" s="5" t="n">
        <v>1233</v>
      </c>
      <c r="AB147" s="5" t="n">
        <v>1233</v>
      </c>
      <c r="AC147" s="5" t="n">
        <v>1030.1</v>
      </c>
      <c r="AD147" s="5" t="n">
        <v>821</v>
      </c>
      <c r="AE147" s="6" t="n">
        <v>228165.5714285714</v>
      </c>
      <c r="AF147" s="6" t="n">
        <v>243551.0666666667</v>
      </c>
      <c r="AG147" s="4" t="n">
        <v>0.4</v>
      </c>
      <c r="AH147" s="4" t="n">
        <v>82.65714285714287</v>
      </c>
      <c r="AI147" s="4" t="n">
        <v>7.340776452676981</v>
      </c>
      <c r="AJ147" s="4" t="n">
        <v>76.94666666666667</v>
      </c>
      <c r="AK147" s="4" t="n">
        <v>6.833629366489041</v>
      </c>
      <c r="AL147" t="inlineStr">
        <is>
          <t>HIGH</t>
        </is>
      </c>
      <c r="AM147" t="inlineStr">
        <is>
          <t>SMALL</t>
        </is>
      </c>
      <c r="AN147" s="4" t="n">
        <v>0.4035413603199072</v>
      </c>
      <c r="AO147" s="4" t="n">
        <v>-0.9926154449659683</v>
      </c>
      <c r="AP147" t="inlineStr">
        <is>
          <t>HEALTHY</t>
        </is>
      </c>
      <c r="AQ147" s="4" t="n">
        <v>3.678571428571352</v>
      </c>
      <c r="AR147" s="4" t="n">
        <v>0.04241157093514136</v>
      </c>
      <c r="AS147" t="inlineStr">
        <is>
          <t>NOISY</t>
        </is>
      </c>
      <c r="AT147" t="b">
        <v>0</v>
      </c>
      <c r="AU147" t="b">
        <v>0</v>
      </c>
      <c r="AV147" s="3" t="n">
        <v>23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MA7&gt;MA10</t>
        </is>
      </c>
    </row>
    <row r="148">
      <c r="A148" s="2" t="n">
        <v>46057</v>
      </c>
      <c r="B148" t="inlineStr">
        <is>
          <t>CKHL</t>
        </is>
      </c>
      <c r="C148" t="inlineStr">
        <is>
          <t>Hydropower</t>
        </is>
      </c>
      <c r="D148" t="inlineStr">
        <is>
          <t>Chirkhwa Hydro Power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30</v>
      </c>
      <c r="J148" s="4" t="n">
        <v>0.3</v>
      </c>
      <c r="K148" s="4" t="n">
        <v>0.33</v>
      </c>
      <c r="L148" s="4" t="n">
        <v>35</v>
      </c>
      <c r="M148" s="5" t="n">
        <v>723</v>
      </c>
      <c r="N148" s="6" t="n">
        <v>11856</v>
      </c>
      <c r="O148" s="4" t="n">
        <v>-0.344589937973816</v>
      </c>
      <c r="P148" s="4" t="n">
        <v>-2.822580645161288</v>
      </c>
      <c r="Q148" s="4" t="n">
        <v>-3.561424569827942</v>
      </c>
      <c r="R148" s="4" t="n">
        <v>-1.296928327645053</v>
      </c>
      <c r="S148" s="4" t="n">
        <v>7.42942050520059</v>
      </c>
      <c r="T148" s="4" t="n">
        <v>10.77064501302283</v>
      </c>
      <c r="U148" s="4" t="n">
        <v>8.721804511278197</v>
      </c>
      <c r="V148" s="4" t="n">
        <v>10.39853412734768</v>
      </c>
      <c r="W148" s="5" t="n">
        <v>731.9285714285714</v>
      </c>
      <c r="X148" s="5" t="n">
        <v>724.9399999999999</v>
      </c>
      <c r="Y148" s="5" t="n">
        <v>705.9599999999999</v>
      </c>
      <c r="Z148" s="5" t="n">
        <v>681.9066666666665</v>
      </c>
      <c r="AA148" s="5" t="n">
        <v>797</v>
      </c>
      <c r="AB148" s="5" t="n">
        <v>797</v>
      </c>
      <c r="AC148" s="5" t="n">
        <v>698</v>
      </c>
      <c r="AD148" s="5" t="n">
        <v>641.5</v>
      </c>
      <c r="AE148" s="6" t="n">
        <v>17968.85714285714</v>
      </c>
      <c r="AF148" s="6" t="n">
        <v>15944.8</v>
      </c>
      <c r="AG148" s="4" t="n">
        <v>0.7469879518072289</v>
      </c>
      <c r="AH148" s="4" t="n">
        <v>60.24285714285713</v>
      </c>
      <c r="AI148" s="4" t="n">
        <v>8.332345386287281</v>
      </c>
      <c r="AJ148" s="4" t="n">
        <v>43.18666666666665</v>
      </c>
      <c r="AK148" s="4" t="n">
        <v>5.973259566620552</v>
      </c>
      <c r="AL148" t="inlineStr">
        <is>
          <t>HIGH</t>
        </is>
      </c>
      <c r="AM148" t="inlineStr">
        <is>
          <t>SMALL</t>
        </is>
      </c>
      <c r="AN148" s="4" t="n">
        <v>-0.8470846448171049</v>
      </c>
      <c r="AO148" s="4" t="n">
        <v>-0.6972789252576742</v>
      </c>
      <c r="AP148" t="inlineStr">
        <is>
          <t>HEALTHY</t>
        </is>
      </c>
      <c r="AQ148" s="4" t="n">
        <v>-0.9000000000000477</v>
      </c>
      <c r="AR148" s="4" t="n">
        <v>0.03402369400106299</v>
      </c>
      <c r="AS148" t="inlineStr">
        <is>
          <t>DOWN</t>
        </is>
      </c>
      <c r="AT148" t="b">
        <v>1</v>
      </c>
      <c r="AU148" t="b">
        <v>0</v>
      </c>
      <c r="AV148" s="3" t="n">
        <v>69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t="inlineStr">
        <is>
          <t>MA7&gt;MA10</t>
        </is>
      </c>
    </row>
    <row r="149">
      <c r="A149" s="2" t="n">
        <v>46057</v>
      </c>
      <c r="B149" t="inlineStr">
        <is>
          <t>DOLTI</t>
        </is>
      </c>
      <c r="C149" t="inlineStr">
        <is>
          <t>Hydropower</t>
        </is>
      </c>
      <c r="D149" t="inlineStr">
        <is>
          <t>Dolti Power Company Ltd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30</v>
      </c>
      <c r="J149" s="4" t="n">
        <v>0.3</v>
      </c>
      <c r="K149" s="4" t="n">
        <v>0.33</v>
      </c>
      <c r="L149" s="4" t="n">
        <v>35</v>
      </c>
      <c r="M149" s="5" t="n">
        <v>523</v>
      </c>
      <c r="N149" s="6" t="n">
        <v>4905</v>
      </c>
      <c r="O149" s="4" t="n">
        <v>0.673724735322434</v>
      </c>
      <c r="P149" s="4" t="n">
        <v>-0.7590132827324458</v>
      </c>
      <c r="Q149" s="4" t="n">
        <v>-4.019086070838684</v>
      </c>
      <c r="R149" s="4" t="n">
        <v>-5.765765765765762</v>
      </c>
      <c r="S149" s="4" t="n">
        <v>1.750972762645908</v>
      </c>
      <c r="T149" s="4" t="n">
        <v>3.013590703171176</v>
      </c>
      <c r="U149" s="4" t="n">
        <v>2.952755905511806</v>
      </c>
      <c r="V149" s="4" t="n">
        <v>-1.003217868635231</v>
      </c>
      <c r="W149" s="5" t="n">
        <v>533.0571428571428</v>
      </c>
      <c r="X149" s="5" t="n">
        <v>532.54</v>
      </c>
      <c r="Y149" s="5" t="n">
        <v>525.4933333333333</v>
      </c>
      <c r="Z149" s="5" t="n">
        <v>519.86</v>
      </c>
      <c r="AA149" s="5" t="n">
        <v>560</v>
      </c>
      <c r="AB149" s="5" t="n">
        <v>565</v>
      </c>
      <c r="AC149" s="5" t="n">
        <v>519</v>
      </c>
      <c r="AD149" s="5" t="n">
        <v>500</v>
      </c>
      <c r="AE149" s="6" t="n">
        <v>10138.28571428571</v>
      </c>
      <c r="AF149" s="6" t="n">
        <v>11909.6</v>
      </c>
      <c r="AG149" s="4" t="n">
        <v>0.813953488372093</v>
      </c>
      <c r="AH149" s="4" t="n">
        <v>16.04285714285714</v>
      </c>
      <c r="AI149" s="4" t="n">
        <v>3.067467904943997</v>
      </c>
      <c r="AJ149" s="4" t="n">
        <v>15.85333333333333</v>
      </c>
      <c r="AK149" s="4" t="n">
        <v>3.031230082855315</v>
      </c>
      <c r="AL149" t="inlineStr">
        <is>
          <t>HIGH</t>
        </is>
      </c>
      <c r="AM149" t="inlineStr">
        <is>
          <t>SMALL</t>
        </is>
      </c>
      <c r="AN149" s="4" t="n">
        <v>-0.937944102732196</v>
      </c>
      <c r="AO149" s="4" t="n">
        <v>-0.7677618733771308</v>
      </c>
      <c r="AP149" t="inlineStr">
        <is>
          <t>HEALTHY</t>
        </is>
      </c>
      <c r="AQ149" s="4" t="n">
        <v>-4.53214285714285</v>
      </c>
      <c r="AR149" s="4" t="n">
        <v>0.8337169642524328</v>
      </c>
      <c r="AS149" t="inlineStr">
        <is>
          <t>DOWN</t>
        </is>
      </c>
      <c r="AT149" t="b">
        <v>0</v>
      </c>
      <c r="AU149" t="b">
        <v>0</v>
      </c>
      <c r="AV149" s="3" t="n">
        <v>80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t="inlineStr">
        <is>
          <t>MA7&gt;MA10</t>
        </is>
      </c>
    </row>
    <row r="150">
      <c r="A150" s="2" t="n">
        <v>46057</v>
      </c>
      <c r="B150" t="inlineStr">
        <is>
          <t>GRDBL</t>
        </is>
      </c>
      <c r="C150" t="inlineStr">
        <is>
          <t>Development Bank</t>
        </is>
      </c>
      <c r="D150" t="inlineStr">
        <is>
          <t>Green Development Bank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30</v>
      </c>
      <c r="J150" s="4" t="n">
        <v>0.3</v>
      </c>
      <c r="K150" s="4" t="n">
        <v>0.33</v>
      </c>
      <c r="L150" s="4" t="n">
        <v>35</v>
      </c>
      <c r="M150" s="5" t="n">
        <v>1148.5</v>
      </c>
      <c r="N150" s="6" t="n">
        <v>16264</v>
      </c>
      <c r="O150" s="4" t="n">
        <v>-1.323137726608825</v>
      </c>
      <c r="P150" s="4" t="n">
        <v>-3.022882715528152</v>
      </c>
      <c r="Q150" s="4" t="n">
        <v>-3.365586874211191</v>
      </c>
      <c r="R150" s="4" t="n">
        <v>-6.618424262135136</v>
      </c>
      <c r="S150" s="4" t="n">
        <v>0.3056768558951983</v>
      </c>
      <c r="T150" s="4" t="n">
        <v>3.004484304932742</v>
      </c>
      <c r="U150" s="4" t="n">
        <v>0.419690478272261</v>
      </c>
      <c r="V150" s="4" t="n">
        <v>1.817375886524819</v>
      </c>
      <c r="W150" s="5" t="n">
        <v>1195</v>
      </c>
      <c r="X150" s="5" t="n">
        <v>1188.24</v>
      </c>
      <c r="Y150" s="5" t="n">
        <v>1169.28</v>
      </c>
      <c r="Z150" s="5" t="n">
        <v>1154.166666666667</v>
      </c>
      <c r="AA150" s="5" t="n">
        <v>1320</v>
      </c>
      <c r="AB150" s="5" t="n">
        <v>1320</v>
      </c>
      <c r="AC150" s="5" t="n">
        <v>1139</v>
      </c>
      <c r="AD150" s="5" t="n">
        <v>1100.9</v>
      </c>
      <c r="AE150" s="6" t="n">
        <v>35561</v>
      </c>
      <c r="AF150" s="6" t="n">
        <v>32972.73333333333</v>
      </c>
      <c r="AG150" s="4" t="n">
        <v>0.75</v>
      </c>
      <c r="AH150" s="4" t="n">
        <v>63.00000000000004</v>
      </c>
      <c r="AI150" s="4" t="n">
        <v>5.485415759686547</v>
      </c>
      <c r="AJ150" s="4" t="n">
        <v>55.36000000000001</v>
      </c>
      <c r="AK150" s="4" t="n">
        <v>4.820200261210271</v>
      </c>
      <c r="AL150" t="inlineStr">
        <is>
          <t>HIGH</t>
        </is>
      </c>
      <c r="AM150" t="inlineStr">
        <is>
          <t>SMALL</t>
        </is>
      </c>
      <c r="AN150" s="4" t="n">
        <v>-0.9326331207147259</v>
      </c>
      <c r="AO150" s="4" t="n">
        <v>-1.402898097519843</v>
      </c>
      <c r="AP150" t="inlineStr">
        <is>
          <t>HEALTHY</t>
        </is>
      </c>
      <c r="AQ150" s="4" t="n">
        <v>-19.55000000000004</v>
      </c>
      <c r="AR150" s="4" t="n">
        <v>0.7174903556185478</v>
      </c>
      <c r="AS150" t="inlineStr">
        <is>
          <t>DOWN</t>
        </is>
      </c>
      <c r="AT150" t="b">
        <v>0</v>
      </c>
      <c r="AU150" t="b">
        <v>0</v>
      </c>
      <c r="AV150" s="3" t="n">
        <v>80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t="inlineStr">
        <is>
          <t>MA7&gt;MA10</t>
        </is>
      </c>
    </row>
    <row r="151">
      <c r="A151" s="2" t="n">
        <v>46057</v>
      </c>
      <c r="B151" t="inlineStr">
        <is>
          <t>HIMSTAR</t>
        </is>
      </c>
      <c r="C151" t="inlineStr">
        <is>
          <t>Hydropower</t>
        </is>
      </c>
      <c r="D151" t="inlineStr">
        <is>
          <t>Him Star Urja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30</v>
      </c>
      <c r="J151" s="4" t="n">
        <v>0.3</v>
      </c>
      <c r="K151" s="4" t="n">
        <v>0.33</v>
      </c>
      <c r="L151" s="4" t="n">
        <v>35</v>
      </c>
      <c r="M151" s="5" t="n">
        <v>1037.5</v>
      </c>
      <c r="N151" s="6" t="n">
        <v>22088</v>
      </c>
      <c r="O151" s="4" t="n">
        <v>-2.855805243445697</v>
      </c>
      <c r="P151" s="4" t="n">
        <v>-3.774809868299023</v>
      </c>
      <c r="Q151" s="4" t="n">
        <v>-1.190476190476186</v>
      </c>
      <c r="R151" s="4" t="n">
        <v>-9.743366681165721</v>
      </c>
      <c r="S151" s="4" t="n">
        <v>15.27777777777777</v>
      </c>
      <c r="T151" s="4" t="n">
        <v>10.96256684491978</v>
      </c>
      <c r="U151" s="4" t="n">
        <v>14.13641364136413</v>
      </c>
      <c r="V151" s="4" t="n">
        <v>21.62954279015241</v>
      </c>
      <c r="W151" s="5" t="n">
        <v>1076.414285714286</v>
      </c>
      <c r="X151" s="5" t="n">
        <v>1067.94</v>
      </c>
      <c r="Y151" s="5" t="n">
        <v>1016.226666666667</v>
      </c>
      <c r="Z151" s="5" t="n">
        <v>947.89</v>
      </c>
      <c r="AA151" s="5" t="n">
        <v>1264</v>
      </c>
      <c r="AB151" s="5" t="n">
        <v>1264</v>
      </c>
      <c r="AC151" s="5" t="n">
        <v>960.6</v>
      </c>
      <c r="AD151" s="5" t="n">
        <v>882</v>
      </c>
      <c r="AE151" s="6" t="n">
        <v>47360.42857142857</v>
      </c>
      <c r="AF151" s="6" t="n">
        <v>49431.4</v>
      </c>
      <c r="AG151" s="4" t="n">
        <v>0.4849863512283891</v>
      </c>
      <c r="AH151" s="4" t="n">
        <v>114.8857142857143</v>
      </c>
      <c r="AI151" s="4" t="n">
        <v>11.07332185886402</v>
      </c>
      <c r="AJ151" s="4" t="n">
        <v>86.84666666666666</v>
      </c>
      <c r="AK151" s="4" t="n">
        <v>8.370763052208828</v>
      </c>
      <c r="AL151" t="inlineStr">
        <is>
          <t>HIGH</t>
        </is>
      </c>
      <c r="AM151" t="inlineStr">
        <is>
          <t>SMALL</t>
        </is>
      </c>
      <c r="AN151" s="4" t="n">
        <v>-0.5922387801768358</v>
      </c>
      <c r="AO151" s="4" t="n">
        <v>-1.392222314925573</v>
      </c>
      <c r="AP151" t="inlineStr">
        <is>
          <t>HEALTHY</t>
        </is>
      </c>
      <c r="AQ151" s="4" t="n">
        <v>-19.15357142857141</v>
      </c>
      <c r="AR151" s="4" t="n">
        <v>0.3965353134614633</v>
      </c>
      <c r="AS151" t="inlineStr">
        <is>
          <t>DOWN</t>
        </is>
      </c>
      <c r="AT151" t="b">
        <v>0</v>
      </c>
      <c r="AU151" t="b">
        <v>0</v>
      </c>
      <c r="AV151" s="3" t="n">
        <v>55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t="inlineStr">
        <is>
          <t>MA7&gt;MA10</t>
        </is>
      </c>
    </row>
    <row r="152">
      <c r="A152" s="2" t="n">
        <v>46057</v>
      </c>
      <c r="B152" t="inlineStr">
        <is>
          <t>IHL</t>
        </is>
      </c>
      <c r="C152" t="inlineStr">
        <is>
          <t>Hydropower</t>
        </is>
      </c>
      <c r="D152" t="inlineStr">
        <is>
          <t>Ingwa Hydropower Ltd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30</v>
      </c>
      <c r="J152" s="4" t="n">
        <v>0.3</v>
      </c>
      <c r="K152" s="4" t="n">
        <v>0.33</v>
      </c>
      <c r="L152" s="4" t="n">
        <v>35</v>
      </c>
      <c r="M152" s="5" t="n">
        <v>552.1</v>
      </c>
      <c r="N152" s="6" t="n">
        <v>20288</v>
      </c>
      <c r="O152" s="4" t="n">
        <v>-1.19899785254115</v>
      </c>
      <c r="P152" s="4" t="n">
        <v>-0.8084800574919115</v>
      </c>
      <c r="Q152" s="4" t="n">
        <v>-5.945485519591143</v>
      </c>
      <c r="R152" s="4" t="n">
        <v>-1.057347670250897</v>
      </c>
      <c r="S152" s="4" t="n">
        <v>0.7481751824817584</v>
      </c>
      <c r="T152" s="4" t="n">
        <v>3.196261682242985</v>
      </c>
      <c r="U152" s="4" t="n">
        <v>-2.317763623496116</v>
      </c>
      <c r="V152" s="4" t="n">
        <v>-8.441127694859031</v>
      </c>
      <c r="W152" s="5" t="n">
        <v>565.5</v>
      </c>
      <c r="X152" s="5" t="n">
        <v>562.35</v>
      </c>
      <c r="Y152" s="5" t="n">
        <v>555.14</v>
      </c>
      <c r="Z152" s="5" t="n">
        <v>568.2533333333333</v>
      </c>
      <c r="AA152" s="5" t="n">
        <v>594</v>
      </c>
      <c r="AB152" s="5" t="n">
        <v>594</v>
      </c>
      <c r="AC152" s="5" t="n">
        <v>545.5</v>
      </c>
      <c r="AD152" s="5" t="n">
        <v>524.3</v>
      </c>
      <c r="AE152" s="6" t="n">
        <v>25054.14285714286</v>
      </c>
      <c r="AF152" s="6" t="n">
        <v>23377.66666666667</v>
      </c>
      <c r="AG152" s="4" t="n">
        <v>0.7971698113207519</v>
      </c>
      <c r="AH152" s="4" t="n">
        <v>20.62857142857143</v>
      </c>
      <c r="AI152" s="4" t="n">
        <v>3.736383160400541</v>
      </c>
      <c r="AJ152" s="4" t="n">
        <v>19.17333333333334</v>
      </c>
      <c r="AK152" s="4" t="n">
        <v>3.472800821107281</v>
      </c>
      <c r="AL152" t="inlineStr">
        <is>
          <t>HIGH</t>
        </is>
      </c>
      <c r="AM152" t="inlineStr">
        <is>
          <t>SMALL</t>
        </is>
      </c>
      <c r="AN152" s="4" t="n">
        <v>-1.104800089171536</v>
      </c>
      <c r="AO152" s="4" t="n">
        <v>-0.361917464312513</v>
      </c>
      <c r="AP152" t="inlineStr">
        <is>
          <t>HEALTHY</t>
        </is>
      </c>
      <c r="AQ152" s="4" t="n">
        <v>-3.196428571428576</v>
      </c>
      <c r="AR152" s="4" t="n">
        <v>0.3241116139202608</v>
      </c>
      <c r="AS152" t="inlineStr">
        <is>
          <t>DOWN</t>
        </is>
      </c>
      <c r="AT152" t="b">
        <v>0</v>
      </c>
      <c r="AU152" t="b">
        <v>0</v>
      </c>
      <c r="AV152" s="3" t="n">
        <v>58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t="inlineStr">
        <is>
          <t>MA7&gt;MA10</t>
        </is>
      </c>
    </row>
    <row r="153">
      <c r="A153" s="2" t="n">
        <v>46057</v>
      </c>
      <c r="B153" t="inlineStr">
        <is>
          <t>MABEL</t>
        </is>
      </c>
      <c r="C153" t="inlineStr">
        <is>
          <t>Hydropower</t>
        </is>
      </c>
      <c r="D153" t="inlineStr">
        <is>
          <t>Mabilung Energy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30</v>
      </c>
      <c r="J153" s="4" t="n">
        <v>0.3</v>
      </c>
      <c r="K153" s="4" t="n">
        <v>0.33</v>
      </c>
      <c r="L153" s="4" t="n">
        <v>35</v>
      </c>
      <c r="M153" s="5" t="n">
        <v>799</v>
      </c>
      <c r="N153" s="6" t="n">
        <v>30041</v>
      </c>
      <c r="O153" s="4" t="n">
        <v>-2.442002442002444</v>
      </c>
      <c r="P153" s="4" t="n">
        <v>-5.443786982248522</v>
      </c>
      <c r="Q153" s="4" t="n">
        <v>-4.653937947494036</v>
      </c>
      <c r="R153" s="4" t="n">
        <v>-9.204545454545453</v>
      </c>
      <c r="S153" s="4" t="n">
        <v>8.559782608695654</v>
      </c>
      <c r="T153" s="4" t="n">
        <v>5.159252434851291</v>
      </c>
      <c r="U153" s="4" t="n">
        <v>11.43654114365411</v>
      </c>
      <c r="V153" s="4" t="n">
        <v>13.01272984441302</v>
      </c>
      <c r="W153" s="5" t="n">
        <v>835.8428571428573</v>
      </c>
      <c r="X153" s="5" t="n">
        <v>831.85</v>
      </c>
      <c r="Y153" s="5" t="n">
        <v>799.78</v>
      </c>
      <c r="Z153" s="5" t="n">
        <v>755.4033333333333</v>
      </c>
      <c r="AA153" s="5" t="n">
        <v>927</v>
      </c>
      <c r="AB153" s="5" t="n">
        <v>927</v>
      </c>
      <c r="AC153" s="5" t="n">
        <v>785.6</v>
      </c>
      <c r="AD153" s="5" t="n">
        <v>710.5</v>
      </c>
      <c r="AE153" s="6" t="n">
        <v>52646.28571428572</v>
      </c>
      <c r="AF153" s="6" t="n">
        <v>53180.13333333333</v>
      </c>
      <c r="AG153" s="4" t="n">
        <v>0.4191919191919189</v>
      </c>
      <c r="AH153" s="4" t="n">
        <v>55.61428571428571</v>
      </c>
      <c r="AI153" s="4" t="n">
        <v>6.96048632218844</v>
      </c>
      <c r="AJ153" s="4" t="n">
        <v>51</v>
      </c>
      <c r="AK153" s="4" t="n">
        <v>6.382978723404246</v>
      </c>
      <c r="AL153" t="inlineStr">
        <is>
          <t>HIGH</t>
        </is>
      </c>
      <c r="AM153" t="inlineStr">
        <is>
          <t>SMALL</t>
        </is>
      </c>
      <c r="AN153" s="4" t="n">
        <v>-1.297697109372725</v>
      </c>
      <c r="AO153" s="4" t="n">
        <v>-0.91752567728808</v>
      </c>
      <c r="AP153" t="inlineStr">
        <is>
          <t>HEALTHY</t>
        </is>
      </c>
      <c r="AQ153" s="4" t="n">
        <v>-10.03214285714283</v>
      </c>
      <c r="AR153" s="4" t="n">
        <v>0.5826855751501899</v>
      </c>
      <c r="AS153" t="inlineStr">
        <is>
          <t>DOWN</t>
        </is>
      </c>
      <c r="AT153" t="b">
        <v>0</v>
      </c>
      <c r="AU153" t="b">
        <v>0</v>
      </c>
      <c r="AV153" s="3" t="n">
        <v>40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t="inlineStr">
        <is>
          <t>MA7&gt;MA10</t>
        </is>
      </c>
    </row>
    <row r="154">
      <c r="A154" s="2" t="n">
        <v>46057</v>
      </c>
      <c r="B154" t="inlineStr">
        <is>
          <t>RHGCL</t>
        </is>
      </c>
      <c r="C154" t="inlineStr">
        <is>
          <t>Hydropower</t>
        </is>
      </c>
      <c r="D154" t="inlineStr">
        <is>
          <t>Rapti Hydro &amp; General Construction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30</v>
      </c>
      <c r="J154" s="4" t="n">
        <v>0.3</v>
      </c>
      <c r="K154" s="4" t="n">
        <v>0.33</v>
      </c>
      <c r="L154" s="4" t="n">
        <v>35</v>
      </c>
      <c r="M154" s="5" t="n">
        <v>280</v>
      </c>
      <c r="N154" s="6" t="n">
        <v>59277</v>
      </c>
      <c r="O154" s="4" t="n">
        <v>-1.025097207493808</v>
      </c>
      <c r="P154" s="4" t="n">
        <v>-2.405019170442657</v>
      </c>
      <c r="Q154" s="4" t="n">
        <v>-7.590759075907593</v>
      </c>
      <c r="R154" s="4" t="n">
        <v>-4.404233526800949</v>
      </c>
      <c r="S154" s="4" t="n">
        <v>-1.40845070422535</v>
      </c>
      <c r="T154" s="4" t="n">
        <v>14.75409836065573</v>
      </c>
      <c r="U154" s="4" t="n">
        <v>15.22633744855968</v>
      </c>
      <c r="V154" s="4" t="n">
        <v>11.37629276054097</v>
      </c>
      <c r="W154" s="5" t="n">
        <v>292.4</v>
      </c>
      <c r="X154" s="5" t="n">
        <v>291.41</v>
      </c>
      <c r="Y154" s="5" t="n">
        <v>284.58</v>
      </c>
      <c r="Z154" s="5" t="n">
        <v>265.3366666666666</v>
      </c>
      <c r="AA154" s="5" t="n">
        <v>317.9</v>
      </c>
      <c r="AB154" s="5" t="n">
        <v>317.9</v>
      </c>
      <c r="AC154" s="5" t="n">
        <v>274.5</v>
      </c>
      <c r="AD154" s="5" t="n">
        <v>241.3</v>
      </c>
      <c r="AE154" s="6" t="n">
        <v>206935.4285714286</v>
      </c>
      <c r="AF154" s="6" t="n">
        <v>221057.3333333333</v>
      </c>
      <c r="AG154" s="4" t="n">
        <v>0.5789473684210527</v>
      </c>
      <c r="AH154" s="4" t="n">
        <v>16.05714285714285</v>
      </c>
      <c r="AI154" s="4" t="n">
        <v>5.734693877550995</v>
      </c>
      <c r="AJ154" s="4" t="n">
        <v>16.46666666666666</v>
      </c>
      <c r="AK154" s="4" t="n">
        <v>5.880952380952357</v>
      </c>
      <c r="AL154" t="inlineStr">
        <is>
          <t>HIGH</t>
        </is>
      </c>
      <c r="AM154" t="inlineStr">
        <is>
          <t>SMALL</t>
        </is>
      </c>
      <c r="AN154" s="4" t="n">
        <v>-1.382479375296201</v>
      </c>
      <c r="AO154" s="4" t="n">
        <v>-1.310151600655719</v>
      </c>
      <c r="AP154" t="inlineStr">
        <is>
          <t>HEALTHY</t>
        </is>
      </c>
      <c r="AQ154" s="4" t="n">
        <v>-3.474999999999988</v>
      </c>
      <c r="AR154" s="4" t="n">
        <v>0.7004713072301637</v>
      </c>
      <c r="AS154" t="inlineStr">
        <is>
          <t>DOWN</t>
        </is>
      </c>
      <c r="AT154" t="b">
        <v>0</v>
      </c>
      <c r="AU154" t="b">
        <v>0</v>
      </c>
      <c r="AV154" s="3" t="n">
        <v>69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t="inlineStr">
        <is>
          <t>MA7&gt;MA10</t>
        </is>
      </c>
    </row>
    <row r="155">
      <c r="A155" s="2" t="n">
        <v>46057</v>
      </c>
      <c r="B155" t="inlineStr">
        <is>
          <t>SAPDBL</t>
        </is>
      </c>
      <c r="C155" t="inlineStr">
        <is>
          <t>Development Bank</t>
        </is>
      </c>
      <c r="D155" t="inlineStr">
        <is>
          <t>Saptakoshi Development Bank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30</v>
      </c>
      <c r="J155" s="4" t="n">
        <v>0.3</v>
      </c>
      <c r="K155" s="4" t="n">
        <v>0.33</v>
      </c>
      <c r="L155" s="4" t="n">
        <v>35</v>
      </c>
      <c r="M155" s="5" t="n">
        <v>887</v>
      </c>
      <c r="N155" s="6" t="n">
        <v>52918</v>
      </c>
      <c r="O155" s="4" t="n">
        <v>-0.112612612612617</v>
      </c>
      <c r="P155" s="4" t="n">
        <v>-1.444444444444448</v>
      </c>
      <c r="Q155" s="4" t="n">
        <v>1.603665521191289</v>
      </c>
      <c r="R155" s="4" t="n">
        <v>-2.730562561684391</v>
      </c>
      <c r="S155" s="4" t="n">
        <v>7.073877353935298</v>
      </c>
      <c r="T155" s="4" t="n">
        <v>6.893227283682823</v>
      </c>
      <c r="U155" s="4" t="n">
        <v>-0.3370786516853963</v>
      </c>
      <c r="V155" s="4" t="n">
        <v>10.88886110763845</v>
      </c>
      <c r="W155" s="5" t="n">
        <v>913.2714285714285</v>
      </c>
      <c r="X155" s="5" t="n">
        <v>895.6800000000001</v>
      </c>
      <c r="Y155" s="5" t="n">
        <v>875.7666666666667</v>
      </c>
      <c r="Z155" s="5" t="n">
        <v>853.9766666666668</v>
      </c>
      <c r="AA155" s="5" t="n">
        <v>1025</v>
      </c>
      <c r="AB155" s="5" t="n">
        <v>1025</v>
      </c>
      <c r="AC155" s="5" t="n">
        <v>846</v>
      </c>
      <c r="AD155" s="5" t="n">
        <v>811.9</v>
      </c>
      <c r="AE155" s="6" t="n">
        <v>137429.4285714286</v>
      </c>
      <c r="AF155" s="6" t="n">
        <v>112513.0666666667</v>
      </c>
      <c r="AG155" s="4" t="n">
        <v>0.4985250737463123</v>
      </c>
      <c r="AH155" s="4" t="n">
        <v>65.10000000000001</v>
      </c>
      <c r="AI155" s="4" t="n">
        <v>7.339346110484772</v>
      </c>
      <c r="AJ155" s="4" t="n">
        <v>48.61333333333334</v>
      </c>
      <c r="AK155" s="4" t="n">
        <v>5.480646373543776</v>
      </c>
      <c r="AL155" t="inlineStr">
        <is>
          <t>HIGH</t>
        </is>
      </c>
      <c r="AM155" t="inlineStr">
        <is>
          <t>SMALL</t>
        </is>
      </c>
      <c r="AN155" s="4" t="n">
        <v>-0.5635973095077065</v>
      </c>
      <c r="AO155" s="4" t="n">
        <v>-0.8640544108177064</v>
      </c>
      <c r="AP155" t="inlineStr">
        <is>
          <t>HEALTHY</t>
        </is>
      </c>
      <c r="AQ155" s="4" t="n">
        <v>-15.92857142857134</v>
      </c>
      <c r="AR155" s="4" t="n">
        <v>0.5449176558404887</v>
      </c>
      <c r="AS155" t="inlineStr">
        <is>
          <t>DOWN</t>
        </is>
      </c>
      <c r="AT155" t="b">
        <v>0</v>
      </c>
      <c r="AU155" t="b">
        <v>0</v>
      </c>
      <c r="AV155" s="3" t="n">
        <v>57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t="inlineStr">
        <is>
          <t>MA7&gt;MA10</t>
        </is>
      </c>
    </row>
    <row r="156">
      <c r="A156" s="2" t="n">
        <v>46057</v>
      </c>
      <c r="B156" t="inlineStr">
        <is>
          <t>SGHC</t>
        </is>
      </c>
      <c r="C156" t="inlineStr">
        <is>
          <t>Hydropower</t>
        </is>
      </c>
      <c r="D156" t="inlineStr">
        <is>
          <t>Swet-Ganga Hydropower &amp; Construction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30</v>
      </c>
      <c r="J156" s="4" t="n">
        <v>0.3</v>
      </c>
      <c r="K156" s="4" t="n">
        <v>0.33</v>
      </c>
      <c r="L156" s="4" t="n">
        <v>35</v>
      </c>
      <c r="M156" s="5" t="n">
        <v>422.9</v>
      </c>
      <c r="N156" s="6" t="n">
        <v>60514</v>
      </c>
      <c r="O156" s="4" t="n">
        <v>1.148050705572823</v>
      </c>
      <c r="P156" s="4" t="n">
        <v>-1.444884642274535</v>
      </c>
      <c r="Q156" s="4" t="n">
        <v>-2.332563510392616</v>
      </c>
      <c r="R156" s="4" t="n">
        <v>-3.908202681208828</v>
      </c>
      <c r="S156" s="4" t="n">
        <v>9.673236514522809</v>
      </c>
      <c r="T156" s="4" t="n">
        <v>14.32819680994863</v>
      </c>
      <c r="U156" s="4" t="n">
        <v>8.435897435897433</v>
      </c>
      <c r="V156" s="4" t="n">
        <v>1.903614457831315</v>
      </c>
      <c r="W156" s="5" t="n">
        <v>426.0857142857143</v>
      </c>
      <c r="X156" s="5" t="n">
        <v>422.87</v>
      </c>
      <c r="Y156" s="5" t="n">
        <v>408.4</v>
      </c>
      <c r="Z156" s="5" t="n">
        <v>398.9766666666666</v>
      </c>
      <c r="AA156" s="5" t="n">
        <v>474</v>
      </c>
      <c r="AB156" s="5" t="n">
        <v>474</v>
      </c>
      <c r="AC156" s="5" t="n">
        <v>407</v>
      </c>
      <c r="AD156" s="5" t="n">
        <v>361</v>
      </c>
      <c r="AE156" s="6" t="n">
        <v>93420.28571428571</v>
      </c>
      <c r="AF156" s="6" t="n">
        <v>81231.26666666666</v>
      </c>
      <c r="AG156" s="4" t="n">
        <v>0.4111111111111119</v>
      </c>
      <c r="AH156" s="4" t="n">
        <v>30.87142857142857</v>
      </c>
      <c r="AI156" s="4" t="n">
        <v>7.299935817315796</v>
      </c>
      <c r="AJ156" s="4" t="n">
        <v>26.54</v>
      </c>
      <c r="AK156" s="4" t="n">
        <v>6.275715299125073</v>
      </c>
      <c r="AL156" t="inlineStr">
        <is>
          <t>HIGH</t>
        </is>
      </c>
      <c r="AM156" t="inlineStr">
        <is>
          <t>SMALL</t>
        </is>
      </c>
      <c r="AN156" s="4" t="n">
        <v>-0.5452393359646456</v>
      </c>
      <c r="AO156" s="4" t="n">
        <v>-0.7986246131213961</v>
      </c>
      <c r="AP156" t="inlineStr">
        <is>
          <t>HEALTHY</t>
        </is>
      </c>
      <c r="AQ156" s="4" t="n">
        <v>-0.7678571428571662</v>
      </c>
      <c r="AR156" s="4" t="n">
        <v>0.08059875854372998</v>
      </c>
      <c r="AS156" t="inlineStr">
        <is>
          <t>DOWN</t>
        </is>
      </c>
      <c r="AT156" t="b">
        <v>0</v>
      </c>
      <c r="AU156" t="b">
        <v>0</v>
      </c>
      <c r="AV156" s="3" t="n">
        <v>34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t="inlineStr">
        <is>
          <t>MA7&gt;MA10</t>
        </is>
      </c>
    </row>
    <row r="157">
      <c r="A157" s="2" t="n">
        <v>46057</v>
      </c>
      <c r="B157" t="inlineStr">
        <is>
          <t>UMHL</t>
        </is>
      </c>
      <c r="C157" t="inlineStr">
        <is>
          <t>Hydropower</t>
        </is>
      </c>
      <c r="D157" t="inlineStr">
        <is>
          <t>United Modi Hydropower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30</v>
      </c>
      <c r="J157" s="4" t="n">
        <v>0.3</v>
      </c>
      <c r="K157" s="4" t="n">
        <v>0.33</v>
      </c>
      <c r="L157" s="4" t="n">
        <v>35</v>
      </c>
      <c r="M157" s="5" t="n">
        <v>633</v>
      </c>
      <c r="N157" s="6" t="n">
        <v>139704</v>
      </c>
      <c r="O157" s="4" t="n">
        <v>0.79617834394905</v>
      </c>
      <c r="P157" s="4" t="n">
        <v>-1.555209953343706</v>
      </c>
      <c r="Q157" s="4" t="n">
        <v>-7.860262008733621</v>
      </c>
      <c r="R157" s="4" t="n">
        <v>-5.06898620275944</v>
      </c>
      <c r="S157" s="4" t="n">
        <v>2.261712439418417</v>
      </c>
      <c r="T157" s="4" t="n">
        <v>11.89676506982498</v>
      </c>
      <c r="U157" s="4" t="n">
        <v>12.23404255319149</v>
      </c>
      <c r="V157" s="4" t="n">
        <v>11.07211791542377</v>
      </c>
      <c r="W157" s="5" t="n">
        <v>653.3000000000001</v>
      </c>
      <c r="X157" s="5" t="n">
        <v>651.89</v>
      </c>
      <c r="Y157" s="5" t="n">
        <v>631.8733333333333</v>
      </c>
      <c r="Z157" s="5" t="n">
        <v>598.65</v>
      </c>
      <c r="AA157" s="5" t="n">
        <v>706</v>
      </c>
      <c r="AB157" s="5" t="n">
        <v>706</v>
      </c>
      <c r="AC157" s="5" t="n">
        <v>620.2</v>
      </c>
      <c r="AD157" s="5" t="n">
        <v>563</v>
      </c>
      <c r="AE157" s="6" t="n">
        <v>336818.7142857143</v>
      </c>
      <c r="AF157" s="6" t="n">
        <v>314677.9333333333</v>
      </c>
      <c r="AG157" s="4" t="n">
        <v>0.6122448979591829</v>
      </c>
      <c r="AH157" s="4" t="n">
        <v>36.0142857142857</v>
      </c>
      <c r="AI157" s="4" t="n">
        <v>5.68946061837056</v>
      </c>
      <c r="AJ157" s="4" t="n">
        <v>28.84666666666665</v>
      </c>
      <c r="AK157" s="4" t="n">
        <v>4.55713533438651</v>
      </c>
      <c r="AL157" t="inlineStr">
        <is>
          <t>HIGH</t>
        </is>
      </c>
      <c r="AM157" t="inlineStr">
        <is>
          <t>SMALL</t>
        </is>
      </c>
      <c r="AN157" s="4" t="n">
        <v>-0.9776616011767804</v>
      </c>
      <c r="AO157" s="4" t="n">
        <v>-0.7475602523410538</v>
      </c>
      <c r="AP157" t="inlineStr">
        <is>
          <t>HEALTHY</t>
        </is>
      </c>
      <c r="AQ157" s="4" t="n">
        <v>-7.46785714285711</v>
      </c>
      <c r="AR157" s="4" t="n">
        <v>0.603648080875913</v>
      </c>
      <c r="AS157" t="inlineStr">
        <is>
          <t>DOWN</t>
        </is>
      </c>
      <c r="AT157" t="b">
        <v>0</v>
      </c>
      <c r="AU157" t="b">
        <v>0</v>
      </c>
      <c r="AV157" s="3" t="n">
        <v>74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t="inlineStr">
        <is>
          <t>MA7&gt;MA10</t>
        </is>
      </c>
    </row>
    <row r="158">
      <c r="A158" s="2" t="n">
        <v>46057</v>
      </c>
      <c r="B158" t="inlineStr">
        <is>
          <t>UNHPL</t>
        </is>
      </c>
      <c r="C158" t="inlineStr">
        <is>
          <t>Hydropower</t>
        </is>
      </c>
      <c r="D158" t="inlineStr">
        <is>
          <t>Union Hydropower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30</v>
      </c>
      <c r="J158" s="4" t="n">
        <v>0.3</v>
      </c>
      <c r="K158" s="4" t="n">
        <v>0.33</v>
      </c>
      <c r="L158" s="4" t="n">
        <v>35</v>
      </c>
      <c r="M158" s="5" t="n">
        <v>497</v>
      </c>
      <c r="N158" s="6" t="n">
        <v>199215</v>
      </c>
      <c r="O158" s="4" t="n">
        <v>-0.2008032128514081</v>
      </c>
      <c r="P158" s="4" t="n">
        <v>-3.476403185084476</v>
      </c>
      <c r="Q158" s="4" t="n">
        <v>1.428571428571423</v>
      </c>
      <c r="R158" s="4" t="n">
        <v>5.924978687127025</v>
      </c>
      <c r="S158" s="4" t="n">
        <v>6.675252200042925</v>
      </c>
      <c r="T158" s="4" t="n">
        <v>7.80911062906724</v>
      </c>
      <c r="U158" s="4" t="n">
        <v>4.47761194029852</v>
      </c>
      <c r="V158" s="4" t="n">
        <v>1.865136298421821</v>
      </c>
      <c r="W158" s="5" t="n">
        <v>490.9857142857142</v>
      </c>
      <c r="X158" s="5" t="n">
        <v>482.78</v>
      </c>
      <c r="Y158" s="5" t="n">
        <v>477.1466666666666</v>
      </c>
      <c r="Z158" s="5" t="n">
        <v>478.6266666666667</v>
      </c>
      <c r="AA158" s="5" t="n">
        <v>531</v>
      </c>
      <c r="AB158" s="5" t="n">
        <v>531</v>
      </c>
      <c r="AC158" s="5" t="n">
        <v>461.9</v>
      </c>
      <c r="AD158" s="5" t="n">
        <v>450.9</v>
      </c>
      <c r="AE158" s="6" t="n">
        <v>478800.5714285714</v>
      </c>
      <c r="AF158" s="6" t="n">
        <v>338938.5333333333</v>
      </c>
      <c r="AG158" s="4" t="n">
        <v>0.6425702811244985</v>
      </c>
      <c r="AH158" s="4" t="n">
        <v>24.28571428571428</v>
      </c>
      <c r="AI158" s="4" t="n">
        <v>4.886461626904272</v>
      </c>
      <c r="AJ158" s="4" t="n">
        <v>21.14</v>
      </c>
      <c r="AK158" s="4" t="n">
        <v>4.253521126760554</v>
      </c>
      <c r="AL158" t="inlineStr">
        <is>
          <t>HIGH</t>
        </is>
      </c>
      <c r="AM158" t="inlineStr">
        <is>
          <t>SMALL</t>
        </is>
      </c>
      <c r="AN158" s="4" t="n">
        <v>0.3038184213928026</v>
      </c>
      <c r="AO158" s="4" t="n">
        <v>-0.9505678365965382</v>
      </c>
      <c r="AP158" t="inlineStr">
        <is>
          <t>HEALTHY</t>
        </is>
      </c>
      <c r="AQ158" s="4" t="n">
        <v>6.782142857142841</v>
      </c>
      <c r="AR158" s="4" t="n">
        <v>0.5477731513154941</v>
      </c>
      <c r="AS158" t="inlineStr">
        <is>
          <t>GOOD</t>
        </is>
      </c>
      <c r="AT158" t="b">
        <v>1</v>
      </c>
      <c r="AU158" t="b">
        <v>0</v>
      </c>
      <c r="AV158" s="3" t="n">
        <v>79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t="inlineStr">
        <is>
          <t>MA7&gt;MA10</t>
        </is>
      </c>
    </row>
    <row r="159">
      <c r="A159" s="2" t="n">
        <v>46057</v>
      </c>
      <c r="B159" t="inlineStr">
        <is>
          <t>VLUCL</t>
        </is>
      </c>
      <c r="C159" t="inlineStr">
        <is>
          <t>Hydropower</t>
        </is>
      </c>
      <c r="D159" t="inlineStr">
        <is>
          <t>Vision Lumbini Urja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30</v>
      </c>
      <c r="J159" s="4" t="n">
        <v>0.3</v>
      </c>
      <c r="K159" s="4" t="n">
        <v>0.33</v>
      </c>
      <c r="L159" s="4" t="n">
        <v>35</v>
      </c>
      <c r="M159" s="5" t="n">
        <v>572.1</v>
      </c>
      <c r="N159" s="6" t="n">
        <v>9941</v>
      </c>
      <c r="O159" s="4" t="n">
        <v>-0.5216484089723528</v>
      </c>
      <c r="P159" s="4" t="n">
        <v>0.88167871627578</v>
      </c>
      <c r="Q159" s="4" t="n">
        <v>-4.026170105686965</v>
      </c>
      <c r="R159" s="4" t="n">
        <v>-4.458917835671327</v>
      </c>
      <c r="S159" s="4" t="n">
        <v>1.61634103019539</v>
      </c>
      <c r="T159" s="4" t="n">
        <v>2.160714285714294</v>
      </c>
      <c r="U159" s="4" t="n">
        <v>1.346324180690872</v>
      </c>
      <c r="V159" s="4" t="n">
        <v>-1.020761245674739</v>
      </c>
      <c r="W159" s="5" t="n">
        <v>589.9</v>
      </c>
      <c r="X159" s="5" t="n">
        <v>587.11</v>
      </c>
      <c r="Y159" s="5" t="n">
        <v>578.9333333333333</v>
      </c>
      <c r="Z159" s="5" t="n">
        <v>573.66</v>
      </c>
      <c r="AA159" s="5" t="n">
        <v>652</v>
      </c>
      <c r="AB159" s="5" t="n">
        <v>652</v>
      </c>
      <c r="AC159" s="5" t="n">
        <v>566.5</v>
      </c>
      <c r="AD159" s="5" t="n">
        <v>547.9</v>
      </c>
      <c r="AE159" s="6" t="n">
        <v>29970.28571428571</v>
      </c>
      <c r="AF159" s="6" t="n">
        <v>24898.13333333334</v>
      </c>
      <c r="AG159" s="4" t="n">
        <v>0.8896551724137916</v>
      </c>
      <c r="AH159" s="4" t="n">
        <v>27.44285714285713</v>
      </c>
      <c r="AI159" s="4" t="n">
        <v>4.796863685169915</v>
      </c>
      <c r="AJ159" s="4" t="n">
        <v>22.62666666666666</v>
      </c>
      <c r="AK159" s="4" t="n">
        <v>3.955019518732148</v>
      </c>
      <c r="AL159" t="inlineStr">
        <is>
          <t>HIGH</t>
        </is>
      </c>
      <c r="AM159" t="inlineStr">
        <is>
          <t>SMALL</t>
        </is>
      </c>
      <c r="AN159" s="4" t="n">
        <v>-0.8241594573844645</v>
      </c>
      <c r="AO159" s="4" t="n">
        <v>-0.5745435649519117</v>
      </c>
      <c r="AP159" t="inlineStr">
        <is>
          <t>HEALTHY</t>
        </is>
      </c>
      <c r="AQ159" s="4" t="n">
        <v>-9.185714285714322</v>
      </c>
      <c r="AR159" s="4" t="n">
        <v>0.8441412737999109</v>
      </c>
      <c r="AS159" t="inlineStr">
        <is>
          <t>DOWN</t>
        </is>
      </c>
      <c r="AT159" t="b">
        <v>0</v>
      </c>
      <c r="AU159" t="b">
        <v>0</v>
      </c>
      <c r="AV159" s="3" t="n">
        <v>80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t="inlineStr">
        <is>
          <t>MA7&gt;MA10</t>
        </is>
      </c>
    </row>
    <row r="160">
      <c r="A160" s="2" t="n">
        <v>46057</v>
      </c>
      <c r="B160" t="inlineStr">
        <is>
          <t>MLBS</t>
        </is>
      </c>
      <c r="C160" t="inlineStr">
        <is>
          <t>Microfinance</t>
        </is>
      </c>
      <c r="D160" t="inlineStr">
        <is>
          <t>Manushi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30</v>
      </c>
      <c r="J160" s="4" t="n">
        <v>0.3</v>
      </c>
      <c r="K160" s="4" t="n">
        <v>0.34</v>
      </c>
      <c r="L160" s="4" t="n">
        <v>33</v>
      </c>
      <c r="M160" s="5" t="n">
        <v>1454.2</v>
      </c>
      <c r="N160" s="6" t="n">
        <v>460</v>
      </c>
      <c r="O160" s="4" t="n">
        <v>-1.007488087134101</v>
      </c>
      <c r="P160" s="4" t="n">
        <v>-0.8725289706884798</v>
      </c>
      <c r="Q160" s="4" t="n">
        <v>0.2896551724137941</v>
      </c>
      <c r="R160" s="4" t="n">
        <v>-0.3972602739725994</v>
      </c>
      <c r="S160" s="4" t="n">
        <v>-0.05498281786940895</v>
      </c>
      <c r="T160" s="4" t="n">
        <v>0.7063711911357462</v>
      </c>
      <c r="U160" s="4" t="n">
        <v>0.2896551724137941</v>
      </c>
      <c r="V160" s="4" t="n">
        <v>-2.663989290495317</v>
      </c>
      <c r="W160" s="5" t="n">
        <v>1454.457142857143</v>
      </c>
      <c r="X160" s="5" t="n">
        <v>1456.12</v>
      </c>
      <c r="Y160" s="5" t="n">
        <v>1451.813333333333</v>
      </c>
      <c r="Z160" s="5" t="n">
        <v>1462.55</v>
      </c>
      <c r="AA160" s="5" t="n">
        <v>1508</v>
      </c>
      <c r="AB160" s="5" t="n">
        <v>1509</v>
      </c>
      <c r="AC160" s="5" t="n">
        <v>1423.1</v>
      </c>
      <c r="AD160" s="5" t="n">
        <v>1416</v>
      </c>
      <c r="AE160" s="6" t="n">
        <v>2004.142857142857</v>
      </c>
      <c r="AF160" s="6" t="n">
        <v>2141.466666666667</v>
      </c>
      <c r="AG160" s="4" t="n">
        <v>0.9961240310077555</v>
      </c>
      <c r="AH160" s="4" t="n">
        <v>47.04285714285717</v>
      </c>
      <c r="AI160" s="4" t="n">
        <v>3.234964732695443</v>
      </c>
      <c r="AJ160" s="4" t="n">
        <v>43.55333333333335</v>
      </c>
      <c r="AK160" s="4" t="n">
        <v>2.995002979874386</v>
      </c>
      <c r="AL160" t="inlineStr">
        <is>
          <t>HIGH</t>
        </is>
      </c>
      <c r="AM160" t="inlineStr">
        <is>
          <t>SMALL</t>
        </is>
      </c>
      <c r="AN160" s="4" t="n">
        <v>-0.02510299930785966</v>
      </c>
      <c r="AO160" s="4" t="n">
        <v>-1.072840190981742</v>
      </c>
      <c r="AP160" t="inlineStr">
        <is>
          <t>HEALTHY</t>
        </is>
      </c>
      <c r="AQ160" s="4" t="n">
        <v>3.021428571428495</v>
      </c>
      <c r="AR160" s="4" t="n">
        <v>0.4060072066511778</v>
      </c>
      <c r="AS160" t="inlineStr">
        <is>
          <t>WEAK</t>
        </is>
      </c>
      <c r="AT160" t="b">
        <v>0</v>
      </c>
      <c r="AU160" t="b">
        <v>0</v>
      </c>
      <c r="AV160" s="3" t="n">
        <v>80</v>
      </c>
      <c r="AW160" t="inlineStr">
        <is>
          <t>SELL_PRESSURE</t>
        </is>
      </c>
      <c r="AX160" t="b">
        <v>0</v>
      </c>
      <c r="AY160" t="b">
        <v>1</v>
      </c>
      <c r="AZ160" t="b">
        <v>0</v>
      </c>
      <c r="BA160" t="b">
        <v>0</v>
      </c>
      <c r="BB160" t="inlineStr">
        <is>
          <t>absorption</t>
        </is>
      </c>
    </row>
    <row r="161">
      <c r="A161" s="2" t="n">
        <v>46057</v>
      </c>
      <c r="B161" t="inlineStr">
        <is>
          <t>SBL</t>
        </is>
      </c>
      <c r="C161" t="inlineStr">
        <is>
          <t>Commercial Bank</t>
        </is>
      </c>
      <c r="D161" t="inlineStr">
        <is>
          <t>Siddhartha Bank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30</v>
      </c>
      <c r="J161" s="4" t="n">
        <v>0.3</v>
      </c>
      <c r="K161" s="4" t="n">
        <v>0.34</v>
      </c>
      <c r="L161" s="4" t="n">
        <v>33</v>
      </c>
      <c r="M161" s="5" t="n">
        <v>380.8</v>
      </c>
      <c r="N161" s="6" t="n">
        <v>96786</v>
      </c>
      <c r="O161" s="4" t="n">
        <v>-0.8333333333333304</v>
      </c>
      <c r="P161" s="4" t="n">
        <v>-1.423763914056431</v>
      </c>
      <c r="Q161" s="4" t="n">
        <v>-1.855670103092777</v>
      </c>
      <c r="R161" s="4" t="n">
        <v>-4.321608040200998</v>
      </c>
      <c r="S161" s="4" t="n">
        <v>-2.857142857142858</v>
      </c>
      <c r="T161" s="4" t="n">
        <v>-2.508960573476704</v>
      </c>
      <c r="U161" s="4" t="n">
        <v>1.061571125265393</v>
      </c>
      <c r="V161" s="4" t="n">
        <v>8.18181818181818</v>
      </c>
      <c r="W161" s="5" t="n">
        <v>386.1285714285714</v>
      </c>
      <c r="X161" s="5" t="n">
        <v>388.89</v>
      </c>
      <c r="Y161" s="5" t="n">
        <v>388.7333333333333</v>
      </c>
      <c r="Z161" s="5" t="n">
        <v>381.9966666666667</v>
      </c>
      <c r="AA161" s="5" t="n">
        <v>399</v>
      </c>
      <c r="AB161" s="5" t="n">
        <v>405.9</v>
      </c>
      <c r="AC161" s="5" t="n">
        <v>377</v>
      </c>
      <c r="AD161" s="5" t="n">
        <v>377</v>
      </c>
      <c r="AE161" s="6" t="n">
        <v>135990.4285714286</v>
      </c>
      <c r="AF161" s="6" t="n">
        <v>118918.9333333333</v>
      </c>
      <c r="AG161" s="4" t="n">
        <v>0.5777777777777765</v>
      </c>
      <c r="AH161" s="4" t="n">
        <v>9.099999999999998</v>
      </c>
      <c r="AI161" s="4" t="n">
        <v>2.389705882352934</v>
      </c>
      <c r="AJ161" s="4" t="n">
        <v>9.5</v>
      </c>
      <c r="AK161" s="4" t="n">
        <v>2.494747899159657</v>
      </c>
      <c r="AL161" t="inlineStr">
        <is>
          <t>NORMAL</t>
        </is>
      </c>
      <c r="AM161" t="inlineStr">
        <is>
          <t>MEDIUM</t>
        </is>
      </c>
      <c r="AN161" s="4" t="n">
        <v>-1.567743615758737</v>
      </c>
      <c r="AO161" s="4" t="n">
        <v>-0.6904225604444615</v>
      </c>
      <c r="AP161" t="inlineStr">
        <is>
          <t>HEALTHY</t>
        </is>
      </c>
      <c r="AQ161" s="4" t="n">
        <v>-1.274999999999976</v>
      </c>
      <c r="AR161" s="4" t="n">
        <v>0.6566828112118718</v>
      </c>
      <c r="AS161" t="inlineStr">
        <is>
          <t>DOWN</t>
        </is>
      </c>
      <c r="AT161" t="b">
        <v>0</v>
      </c>
      <c r="AU161" t="b">
        <v>0</v>
      </c>
      <c r="AV161" s="3" t="n">
        <v>54</v>
      </c>
      <c r="AW161" t="inlineStr">
        <is>
          <t>SELL_PRESSURE</t>
        </is>
      </c>
      <c r="AX161" t="b">
        <v>0</v>
      </c>
      <c r="AY161" t="b">
        <v>1</v>
      </c>
      <c r="AZ161" t="b">
        <v>0</v>
      </c>
      <c r="BA161" t="b">
        <v>0</v>
      </c>
      <c r="BB161" t="inlineStr">
        <is>
          <t>absorption</t>
        </is>
      </c>
    </row>
    <row r="162">
      <c r="A162" s="2" t="n">
        <v>46057</v>
      </c>
      <c r="B162" t="inlineStr">
        <is>
          <t>MNBBL</t>
        </is>
      </c>
      <c r="C162" t="inlineStr">
        <is>
          <t>Development Bank</t>
        </is>
      </c>
      <c r="D162" t="inlineStr">
        <is>
          <t>Muktinath Bikas Bank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30</v>
      </c>
      <c r="J162" s="4" t="n">
        <v>0.3</v>
      </c>
      <c r="K162" s="4" t="n">
        <v>0.33</v>
      </c>
      <c r="L162" s="4" t="n">
        <v>33</v>
      </c>
      <c r="M162" s="5" t="n">
        <v>363.3</v>
      </c>
      <c r="N162" s="6" t="n">
        <v>51887</v>
      </c>
      <c r="O162" s="4" t="n">
        <v>0.2760143527463343</v>
      </c>
      <c r="P162" s="4" t="n">
        <v>-0.4111842105263164</v>
      </c>
      <c r="Q162" s="4" t="n">
        <v>0.3314001657000798</v>
      </c>
      <c r="R162" s="4" t="n">
        <v>-3.505976095617525</v>
      </c>
      <c r="S162" s="4" t="n">
        <v>-2.312449583221288</v>
      </c>
      <c r="T162" s="4" t="n">
        <v>3.504273504273514</v>
      </c>
      <c r="U162" s="4" t="n">
        <v>3.210227272727284</v>
      </c>
      <c r="V162" s="4" t="n">
        <v>3.327645051194539</v>
      </c>
      <c r="W162" s="5" t="n">
        <v>363.6142857142858</v>
      </c>
      <c r="X162" s="5" t="n">
        <v>369.64</v>
      </c>
      <c r="Y162" s="5" t="n">
        <v>367.18</v>
      </c>
      <c r="Z162" s="5" t="n">
        <v>358.2733333333334</v>
      </c>
      <c r="AA162" s="5" t="n">
        <v>380</v>
      </c>
      <c r="AB162" s="5" t="n">
        <v>395</v>
      </c>
      <c r="AC162" s="5" t="n">
        <v>358.5</v>
      </c>
      <c r="AD162" s="5" t="n">
        <v>346.6</v>
      </c>
      <c r="AE162" s="6" t="n">
        <v>62435.57142857143</v>
      </c>
      <c r="AF162" s="6" t="n">
        <v>82157</v>
      </c>
      <c r="AG162" s="4" t="n">
        <v>0.4487179487179481</v>
      </c>
      <c r="AH162" s="4" t="n">
        <v>8.499999999999991</v>
      </c>
      <c r="AI162" s="4" t="n">
        <v>2.339664189375163</v>
      </c>
      <c r="AJ162" s="4" t="n">
        <v>11.96666666666666</v>
      </c>
      <c r="AK162" s="4" t="n">
        <v>3.293880172492878</v>
      </c>
      <c r="AL162" t="inlineStr">
        <is>
          <t>NORMAL</t>
        </is>
      </c>
      <c r="AM162" t="inlineStr">
        <is>
          <t>MEDIUM</t>
        </is>
      </c>
      <c r="AN162" s="4" t="n">
        <v>-0.2787267542440145</v>
      </c>
      <c r="AO162" s="4" t="n">
        <v>-0.4242572838671295</v>
      </c>
      <c r="AP162" t="inlineStr">
        <is>
          <t>HEALTHY</t>
        </is>
      </c>
      <c r="AQ162" s="4" t="n">
        <v>-0.2071428571428742</v>
      </c>
      <c r="AR162" s="4" t="n">
        <v>0.1574906367041189</v>
      </c>
      <c r="AS162" t="inlineStr">
        <is>
          <t>DOWN</t>
        </is>
      </c>
      <c r="AT162" t="b">
        <v>0</v>
      </c>
      <c r="AU162" t="b">
        <v>0</v>
      </c>
      <c r="AV162" s="3" t="n">
        <v>27</v>
      </c>
      <c r="AW162" t="inlineStr">
        <is>
          <t>NEUTRAL</t>
        </is>
      </c>
      <c r="AX162" t="b">
        <v>0</v>
      </c>
      <c r="AY162" t="b">
        <v>0</v>
      </c>
      <c r="AZ162" t="b">
        <v>1</v>
      </c>
      <c r="BA162" t="b">
        <v>0</v>
      </c>
      <c r="BB162" t="inlineStr">
        <is>
          <t>follow-through</t>
        </is>
      </c>
    </row>
    <row r="163">
      <c r="A163" s="2" t="n">
        <v>46057</v>
      </c>
      <c r="B163" t="inlineStr">
        <is>
          <t>NTC</t>
        </is>
      </c>
      <c r="C163" t="inlineStr">
        <is>
          <t>Others</t>
        </is>
      </c>
      <c r="D163" t="inlineStr">
        <is>
          <t>Nepal Doorsanchar Company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30</v>
      </c>
      <c r="J163" s="4" t="n">
        <v>0.3</v>
      </c>
      <c r="K163" s="4" t="n">
        <v>0.33</v>
      </c>
      <c r="L163" s="4" t="n">
        <v>33</v>
      </c>
      <c r="M163" s="5" t="n">
        <v>852.9</v>
      </c>
      <c r="N163" s="6" t="n">
        <v>10761</v>
      </c>
      <c r="O163" s="4" t="n">
        <v>0.2350452462098973</v>
      </c>
      <c r="P163" s="4" t="n">
        <v>0.3411764705882225</v>
      </c>
      <c r="Q163" s="4" t="n">
        <v>-0.6523005241700686</v>
      </c>
      <c r="R163" s="4" t="n">
        <v>-1.852704257767557</v>
      </c>
      <c r="S163" s="4" t="n">
        <v>-1.158882836945185</v>
      </c>
      <c r="T163" s="4" t="n">
        <v>0.1761804087385466</v>
      </c>
      <c r="U163" s="4" t="n">
        <v>-5.756906077348067</v>
      </c>
      <c r="V163" s="4" t="n">
        <v>-3.627118644067795</v>
      </c>
      <c r="W163" s="5" t="n">
        <v>855.9</v>
      </c>
      <c r="X163" s="5" t="n">
        <v>858.9</v>
      </c>
      <c r="Y163" s="5" t="n">
        <v>857.0533333333334</v>
      </c>
      <c r="Z163" s="5" t="n">
        <v>869.5333333333333</v>
      </c>
      <c r="AA163" s="5" t="n">
        <v>875</v>
      </c>
      <c r="AB163" s="5" t="n">
        <v>879.8</v>
      </c>
      <c r="AC163" s="5" t="n">
        <v>834</v>
      </c>
      <c r="AD163" s="5" t="n">
        <v>834</v>
      </c>
      <c r="AE163" s="6" t="n">
        <v>11582.28571428571</v>
      </c>
      <c r="AF163" s="6" t="n">
        <v>13595.8</v>
      </c>
      <c r="AG163" s="4" t="n">
        <v>0.390322580645162</v>
      </c>
      <c r="AH163" s="4" t="n">
        <v>14.90000000000001</v>
      </c>
      <c r="AI163" s="4" t="n">
        <v>1.746980888732558</v>
      </c>
      <c r="AJ163" s="4" t="n">
        <v>14.3</v>
      </c>
      <c r="AK163" s="4" t="n">
        <v>1.676632665025206</v>
      </c>
      <c r="AL163" t="inlineStr">
        <is>
          <t>NORMAL</t>
        </is>
      </c>
      <c r="AM163" t="inlineStr">
        <is>
          <t>MEDIUM</t>
        </is>
      </c>
      <c r="AN163" s="4" t="n">
        <v>-0.614940046267976</v>
      </c>
      <c r="AO163" s="4" t="n">
        <v>-0.2713640538162126</v>
      </c>
      <c r="AP163" t="inlineStr">
        <is>
          <t>HEALTHY</t>
        </is>
      </c>
      <c r="AQ163" s="4" t="n">
        <v>-2.035714285714282</v>
      </c>
      <c r="AR163" s="4" t="n">
        <v>0.8125750300120059</v>
      </c>
      <c r="AS163" t="inlineStr">
        <is>
          <t>DOWN</t>
        </is>
      </c>
      <c r="AT163" t="b">
        <v>0</v>
      </c>
      <c r="AU163" t="b">
        <v>0</v>
      </c>
      <c r="AV163" s="3" t="n">
        <v>11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0</v>
      </c>
      <c r="BB163" t="inlineStr">
        <is>
          <t>near 7D breakout, follow-through</t>
        </is>
      </c>
    </row>
    <row r="164">
      <c r="A164" s="2" t="n">
        <v>46057</v>
      </c>
      <c r="B164" t="inlineStr">
        <is>
          <t>SHL</t>
        </is>
      </c>
      <c r="C164" t="inlineStr">
        <is>
          <t>Hotel and Tourism</t>
        </is>
      </c>
      <c r="D164" t="inlineStr">
        <is>
          <t>Soaltee Hotel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30</v>
      </c>
      <c r="J164" s="4" t="n">
        <v>0.3</v>
      </c>
      <c r="K164" s="4" t="n">
        <v>0.33</v>
      </c>
      <c r="L164" s="4" t="n">
        <v>33</v>
      </c>
      <c r="M164" s="5" t="n">
        <v>499</v>
      </c>
      <c r="N164" s="6" t="n">
        <v>25371</v>
      </c>
      <c r="O164" s="4" t="n">
        <v>0.4024144869215318</v>
      </c>
      <c r="P164" s="4" t="n">
        <v>1.196511863719318</v>
      </c>
      <c r="Q164" s="4" t="n">
        <v>-0.4985044865403743</v>
      </c>
      <c r="R164" s="4" t="n">
        <v>-2.729044834307992</v>
      </c>
      <c r="S164" s="4" t="n">
        <v>-0.5976095617529875</v>
      </c>
      <c r="T164" s="4" t="n">
        <v>1.21703853955375</v>
      </c>
      <c r="U164" s="4" t="n">
        <v>2.27505636400902</v>
      </c>
      <c r="V164" s="4" t="n">
        <v>0.8080808080808133</v>
      </c>
      <c r="W164" s="5" t="n">
        <v>499.5428571428571</v>
      </c>
      <c r="X164" s="5" t="n">
        <v>502.0099999999999</v>
      </c>
      <c r="Y164" s="5" t="n">
        <v>501.7666666666667</v>
      </c>
      <c r="Z164" s="5" t="n">
        <v>495.5933333333333</v>
      </c>
      <c r="AA164" s="5" t="n">
        <v>523</v>
      </c>
      <c r="AB164" s="5" t="n">
        <v>523</v>
      </c>
      <c r="AC164" s="5" t="n">
        <v>490</v>
      </c>
      <c r="AD164" s="5" t="n">
        <v>486</v>
      </c>
      <c r="AE164" s="6" t="n">
        <v>31214.57142857143</v>
      </c>
      <c r="AF164" s="6" t="n">
        <v>33628.33333333334</v>
      </c>
      <c r="AG164" s="4" t="n">
        <v>0.5</v>
      </c>
      <c r="AH164" s="4" t="n">
        <v>15.22857142857142</v>
      </c>
      <c r="AI164" s="4" t="n">
        <v>3.051817921557393</v>
      </c>
      <c r="AJ164" s="4" t="n">
        <v>14.66666666666667</v>
      </c>
      <c r="AK164" s="4" t="n">
        <v>2.939211756847021</v>
      </c>
      <c r="AL164" t="inlineStr">
        <is>
          <t>HIGH</t>
        </is>
      </c>
      <c r="AM164" t="inlineStr">
        <is>
          <t>SMALL</t>
        </is>
      </c>
      <c r="AN164" s="4" t="n">
        <v>-0.1156424536515291</v>
      </c>
      <c r="AO164" s="4" t="n">
        <v>-0.3638970897782335</v>
      </c>
      <c r="AP164" t="inlineStr">
        <is>
          <t>HEALTHY</t>
        </is>
      </c>
      <c r="AQ164" s="4" t="n">
        <v>-1.592857142857154</v>
      </c>
      <c r="AR164" s="4" t="n">
        <v>0.5373087561587018</v>
      </c>
      <c r="AS164" t="inlineStr">
        <is>
          <t>DOWN</t>
        </is>
      </c>
      <c r="AT164" t="b">
        <v>0</v>
      </c>
      <c r="AU164" t="b">
        <v>0</v>
      </c>
      <c r="AV164" s="3" t="n">
        <v>36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t="inlineStr">
        <is>
          <t>follow-through</t>
        </is>
      </c>
    </row>
    <row r="165">
      <c r="A165" s="2" t="n">
        <v>46057</v>
      </c>
      <c r="B165" t="inlineStr">
        <is>
          <t>SRLI</t>
        </is>
      </c>
      <c r="C165" t="inlineStr">
        <is>
          <t>Life Insurance</t>
        </is>
      </c>
      <c r="D165" t="inlineStr">
        <is>
          <t>Sanima Reliance Life Insurance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30</v>
      </c>
      <c r="J165" s="4" t="n">
        <v>0.3</v>
      </c>
      <c r="K165" s="4" t="n">
        <v>0.33</v>
      </c>
      <c r="L165" s="4" t="n">
        <v>33</v>
      </c>
      <c r="M165" s="5" t="n">
        <v>390.3</v>
      </c>
      <c r="N165" s="6" t="n">
        <v>35067</v>
      </c>
      <c r="O165" s="4" t="n">
        <v>-0.6364562118126305</v>
      </c>
      <c r="P165" s="4" t="n">
        <v>-0.5351681957186494</v>
      </c>
      <c r="Q165" s="4" t="n">
        <v>-0.9390862944162359</v>
      </c>
      <c r="R165" s="4" t="n">
        <v>-3.629629629629627</v>
      </c>
      <c r="S165" s="4" t="n">
        <v>-3.914327917282123</v>
      </c>
      <c r="T165" s="4" t="n">
        <v>-0.9139375476009071</v>
      </c>
      <c r="U165" s="4" t="n">
        <v>-0.5605095541401206</v>
      </c>
      <c r="V165" s="4" t="n">
        <v>-4.103194103194097</v>
      </c>
      <c r="W165" s="5" t="n">
        <v>393.5285714285714</v>
      </c>
      <c r="X165" s="5" t="n">
        <v>397.58</v>
      </c>
      <c r="Y165" s="5" t="n">
        <v>399.6666666666667</v>
      </c>
      <c r="Z165" s="5" t="n">
        <v>398.0033333333333</v>
      </c>
      <c r="AA165" s="5" t="n">
        <v>408.7</v>
      </c>
      <c r="AB165" s="5" t="n">
        <v>414.9</v>
      </c>
      <c r="AC165" s="5" t="n">
        <v>384.4</v>
      </c>
      <c r="AD165" s="5" t="n">
        <v>384.4</v>
      </c>
      <c r="AE165" s="6" t="n">
        <v>35349.28571428572</v>
      </c>
      <c r="AF165" s="6" t="n">
        <v>37739.6</v>
      </c>
      <c r="AG165" s="4" t="n">
        <v>0.9594594594594578</v>
      </c>
      <c r="AH165" s="4" t="n">
        <v>7.84285714285714</v>
      </c>
      <c r="AI165" s="4" t="n">
        <v>2.009443285384862</v>
      </c>
      <c r="AJ165" s="4" t="n">
        <v>8.273333333333328</v>
      </c>
      <c r="AK165" s="4" t="n">
        <v>2.119736954479453</v>
      </c>
      <c r="AL165" t="inlineStr">
        <is>
          <t>NORMAL</t>
        </is>
      </c>
      <c r="AM165" t="inlineStr">
        <is>
          <t>MEDIUM</t>
        </is>
      </c>
      <c r="AN165" s="4" t="n">
        <v>-1.389907590652755</v>
      </c>
      <c r="AO165" s="4" t="n">
        <v>-0.02840315605342113</v>
      </c>
      <c r="AP165" t="inlineStr">
        <is>
          <t>HEALTHY</t>
        </is>
      </c>
      <c r="AQ165" s="4" t="n">
        <v>-1.003571428571413</v>
      </c>
      <c r="AR165" s="4" t="n">
        <v>0.8710727208542915</v>
      </c>
      <c r="AS165" t="inlineStr">
        <is>
          <t>DOWN</t>
        </is>
      </c>
      <c r="AT165" t="b">
        <v>0</v>
      </c>
      <c r="AU165" t="b">
        <v>0</v>
      </c>
      <c r="AV165" s="3" t="n">
        <v>46</v>
      </c>
      <c r="AW165" t="inlineStr">
        <is>
          <t>NEUTRAL</t>
        </is>
      </c>
      <c r="AX165" t="b">
        <v>0</v>
      </c>
      <c r="AY165" t="b">
        <v>0</v>
      </c>
      <c r="AZ165" t="b">
        <v>1</v>
      </c>
      <c r="BA165" t="b">
        <v>0</v>
      </c>
      <c r="BB165" t="inlineStr">
        <is>
          <t>follow-through</t>
        </is>
      </c>
    </row>
    <row r="166">
      <c r="A166" s="2" t="n">
        <v>46057</v>
      </c>
      <c r="B166" t="inlineStr">
        <is>
          <t>AHL</t>
        </is>
      </c>
      <c r="C166" t="inlineStr">
        <is>
          <t>Hydropower</t>
        </is>
      </c>
      <c r="D166" t="inlineStr">
        <is>
          <t>Asian Hydropower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30</v>
      </c>
      <c r="J166" s="4" t="n">
        <v>0.3</v>
      </c>
      <c r="K166" s="4" t="n">
        <v>0.28</v>
      </c>
      <c r="L166" s="4" t="n">
        <v>32</v>
      </c>
      <c r="M166" s="5" t="n">
        <v>564.9</v>
      </c>
      <c r="N166" s="6" t="n">
        <v>5931</v>
      </c>
      <c r="O166" s="4" t="n">
        <v>2.336956521739131</v>
      </c>
      <c r="P166" s="4" t="n">
        <v>0.35530289571859</v>
      </c>
      <c r="Q166" s="4" t="n">
        <v>-2.435233160621764</v>
      </c>
      <c r="R166" s="4" t="n">
        <v>0.3374777975133192</v>
      </c>
      <c r="S166" s="4" t="n">
        <v>3.423654339069926</v>
      </c>
      <c r="T166" s="4" t="n">
        <v>3.404722679846239</v>
      </c>
      <c r="U166" s="4" t="n">
        <v>4.033149171270711</v>
      </c>
      <c r="V166" s="4" t="n">
        <v>-3.764906303236804</v>
      </c>
      <c r="W166" s="5" t="n">
        <v>570.0714285714286</v>
      </c>
      <c r="X166" s="5" t="n">
        <v>567.1400000000001</v>
      </c>
      <c r="Y166" s="5" t="n">
        <v>560.0799999999999</v>
      </c>
      <c r="Z166" s="5" t="n">
        <v>557.7366666666666</v>
      </c>
      <c r="AA166" s="5" t="n">
        <v>608.9</v>
      </c>
      <c r="AB166" s="5" t="n">
        <v>608.9</v>
      </c>
      <c r="AC166" s="5" t="n">
        <v>546.9</v>
      </c>
      <c r="AD166" s="5" t="n">
        <v>536</v>
      </c>
      <c r="AE166" s="6" t="n">
        <v>11229.42857142857</v>
      </c>
      <c r="AF166" s="6" t="n">
        <v>10063.8</v>
      </c>
      <c r="AG166" s="4" t="n">
        <v>0.5814606741573043</v>
      </c>
      <c r="AH166" s="4" t="n">
        <v>28.7</v>
      </c>
      <c r="AI166" s="4" t="n">
        <v>5.080545229244104</v>
      </c>
      <c r="AJ166" s="4" t="n">
        <v>23.43333333333333</v>
      </c>
      <c r="AK166" s="4" t="n">
        <v>4.148226824806741</v>
      </c>
      <c r="AL166" t="inlineStr">
        <is>
          <t>HIGH</t>
        </is>
      </c>
      <c r="AM166" t="inlineStr">
        <is>
          <t>SMALL</t>
        </is>
      </c>
      <c r="AN166" s="4" t="n">
        <v>-0.3449364246897227</v>
      </c>
      <c r="AO166" s="4" t="n">
        <v>-0.8042709076164939</v>
      </c>
      <c r="AP166" t="inlineStr">
        <is>
          <t>HEALTHY</t>
        </is>
      </c>
      <c r="AQ166" s="4" t="n">
        <v>-3.435714285714317</v>
      </c>
      <c r="AR166" s="4" t="n">
        <v>0.2450743821262572</v>
      </c>
      <c r="AS166" t="inlineStr">
        <is>
          <t>DOWN</t>
        </is>
      </c>
      <c r="AT166" t="b">
        <v>0</v>
      </c>
      <c r="AU166" t="b">
        <v>0</v>
      </c>
      <c r="AV166" s="3" t="n">
        <v>68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MA7&gt;MA10, vol-price divergence</t>
        </is>
      </c>
    </row>
    <row r="167">
      <c r="A167" s="2" t="n">
        <v>46057</v>
      </c>
      <c r="B167" t="inlineStr">
        <is>
          <t>BNHC</t>
        </is>
      </c>
      <c r="C167" t="inlineStr">
        <is>
          <t>Hydropower</t>
        </is>
      </c>
      <c r="D167" t="inlineStr">
        <is>
          <t>Buddha Bhumi Nepal Hydropower Company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30</v>
      </c>
      <c r="J167" s="4" t="n">
        <v>0.3</v>
      </c>
      <c r="K167" s="4" t="n">
        <v>0.28</v>
      </c>
      <c r="L167" s="4" t="n">
        <v>32</v>
      </c>
      <c r="M167" s="5" t="n">
        <v>562</v>
      </c>
      <c r="N167" s="6" t="n">
        <v>51564</v>
      </c>
      <c r="O167" s="4" t="n">
        <v>-0.1776198934280604</v>
      </c>
      <c r="P167" s="4" t="n">
        <v>1.996370235934664</v>
      </c>
      <c r="Q167" s="4" t="n">
        <v>-1.576182136602455</v>
      </c>
      <c r="R167" s="4" t="n">
        <v>6.439393939393945</v>
      </c>
      <c r="S167" s="4" t="n">
        <v>16.42842345141911</v>
      </c>
      <c r="T167" s="4" t="n">
        <v>25.72706935123044</v>
      </c>
      <c r="U167" s="4" t="n">
        <v>28.01822323462415</v>
      </c>
      <c r="V167" s="4" t="n">
        <v>27.14932126696832</v>
      </c>
      <c r="W167" s="5" t="n">
        <v>563.1285714285715</v>
      </c>
      <c r="X167" s="5" t="n">
        <v>550.08</v>
      </c>
      <c r="Y167" s="5" t="n">
        <v>521.2199999999999</v>
      </c>
      <c r="Z167" s="5" t="n">
        <v>482.3133333333333</v>
      </c>
      <c r="AA167" s="5" t="n">
        <v>595</v>
      </c>
      <c r="AB167" s="5" t="n">
        <v>595</v>
      </c>
      <c r="AC167" s="5" t="n">
        <v>520</v>
      </c>
      <c r="AD167" s="5" t="n">
        <v>440</v>
      </c>
      <c r="AE167" s="6" t="n">
        <v>81270.28571428571</v>
      </c>
      <c r="AF167" s="6" t="n">
        <v>56455.8</v>
      </c>
      <c r="AG167" s="4" t="n">
        <v>0.6329113924050651</v>
      </c>
      <c r="AH167" s="4" t="n">
        <v>31.7</v>
      </c>
      <c r="AI167" s="4" t="n">
        <v>5.640569395017782</v>
      </c>
      <c r="AJ167" s="4" t="n">
        <v>23.50666666666666</v>
      </c>
      <c r="AK167" s="4" t="n">
        <v>4.182680901542104</v>
      </c>
      <c r="AL167" t="inlineStr">
        <is>
          <t>HIGH</t>
        </is>
      </c>
      <c r="AM167" t="inlineStr">
        <is>
          <t>SMALL</t>
        </is>
      </c>
      <c r="AN167" s="4" t="n">
        <v>-0.07342501062851159</v>
      </c>
      <c r="AO167" s="4" t="n">
        <v>-0.6186832329284381</v>
      </c>
      <c r="AP167" t="inlineStr">
        <is>
          <t>HEALTHY</t>
        </is>
      </c>
      <c r="AQ167" s="4" t="n">
        <v>-0.3857142857142551</v>
      </c>
      <c r="AR167" s="4" t="n">
        <v>0.002938787357167454</v>
      </c>
      <c r="AS167" t="inlineStr">
        <is>
          <t>DOWN</t>
        </is>
      </c>
      <c r="AT167" t="b">
        <v>1</v>
      </c>
      <c r="AU167" t="b">
        <v>0</v>
      </c>
      <c r="AV167" s="3" t="n">
        <v>68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MA7&gt;MA10, vol-price divergence</t>
        </is>
      </c>
    </row>
    <row r="168">
      <c r="A168" s="2" t="n">
        <v>46057</v>
      </c>
      <c r="B168" t="inlineStr">
        <is>
          <t>EHPL</t>
        </is>
      </c>
      <c r="C168" t="inlineStr">
        <is>
          <t>Hydropower</t>
        </is>
      </c>
      <c r="D168" t="inlineStr">
        <is>
          <t>Eastern Hydropower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30</v>
      </c>
      <c r="J168" s="4" t="n">
        <v>0.3</v>
      </c>
      <c r="K168" s="4" t="n">
        <v>0.28</v>
      </c>
      <c r="L168" s="4" t="n">
        <v>32</v>
      </c>
      <c r="M168" s="5" t="n">
        <v>430</v>
      </c>
      <c r="N168" s="6" t="n">
        <v>51858</v>
      </c>
      <c r="O168" s="4" t="n">
        <v>0.2331002331002363</v>
      </c>
      <c r="P168" s="4" t="n">
        <v>0</v>
      </c>
      <c r="Q168" s="4" t="n">
        <v>-4.401956425077813</v>
      </c>
      <c r="R168" s="4" t="n">
        <v>0.7025761124121788</v>
      </c>
      <c r="S168" s="4" t="n">
        <v>4.878048780487809</v>
      </c>
      <c r="T168" s="4" t="n">
        <v>6.965174129353224</v>
      </c>
      <c r="U168" s="4" t="n">
        <v>10.25641025641026</v>
      </c>
      <c r="V168" s="4" t="n">
        <v>2.870813397129179</v>
      </c>
      <c r="W168" s="5" t="n">
        <v>434.1714285714286</v>
      </c>
      <c r="X168" s="5" t="n">
        <v>429.92</v>
      </c>
      <c r="Y168" s="5" t="n">
        <v>423.9066666666667</v>
      </c>
      <c r="Z168" s="5" t="n">
        <v>411.6633333333333</v>
      </c>
      <c r="AA168" s="5" t="n">
        <v>474</v>
      </c>
      <c r="AB168" s="5" t="n">
        <v>474</v>
      </c>
      <c r="AC168" s="5" t="n">
        <v>420</v>
      </c>
      <c r="AD168" s="5" t="n">
        <v>402.7</v>
      </c>
      <c r="AE168" s="6" t="n">
        <v>104944.8571428571</v>
      </c>
      <c r="AF168" s="6" t="n">
        <v>85146.33333333333</v>
      </c>
      <c r="AG168" s="4" t="n">
        <v>0.4687499999999996</v>
      </c>
      <c r="AH168" s="4" t="n">
        <v>20.01428571428572</v>
      </c>
      <c r="AI168" s="4" t="n">
        <v>4.654485049833877</v>
      </c>
      <c r="AJ168" s="4" t="n">
        <v>15.62666666666667</v>
      </c>
      <c r="AK168" s="4" t="n">
        <v>3.634108527131775</v>
      </c>
      <c r="AL168" t="inlineStr">
        <is>
          <t>HIGH</t>
        </is>
      </c>
      <c r="AM168" t="inlineStr">
        <is>
          <t>SMALL</t>
        </is>
      </c>
      <c r="AN168" s="4" t="n">
        <v>-0.4663340940288505</v>
      </c>
      <c r="AO168" s="4" t="n">
        <v>-1.007978627594548</v>
      </c>
      <c r="AP168" t="inlineStr">
        <is>
          <t>HEALTHY</t>
        </is>
      </c>
      <c r="AQ168" s="4" t="n">
        <v>-0.9321428571428607</v>
      </c>
      <c r="AR168" s="4" t="n">
        <v>0.05067531377765068</v>
      </c>
      <c r="AS168" t="inlineStr">
        <is>
          <t>DOWN</t>
        </is>
      </c>
      <c r="AT168" t="b">
        <v>1</v>
      </c>
      <c r="AU168" t="b">
        <v>0</v>
      </c>
      <c r="AV168" s="3" t="n">
        <v>53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MA7&gt;MA10, vol-price divergence</t>
        </is>
      </c>
    </row>
    <row r="169">
      <c r="A169" s="2" t="n">
        <v>46057</v>
      </c>
      <c r="B169" t="inlineStr">
        <is>
          <t>NICSF</t>
        </is>
      </c>
      <c r="C169" t="inlineStr">
        <is>
          <t>Mutual Fund</t>
        </is>
      </c>
      <c r="D169" t="inlineStr">
        <is>
          <t>NIC Asia Select-30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30</v>
      </c>
      <c r="J169" s="4" t="n">
        <v>0.3</v>
      </c>
      <c r="K169" s="4" t="n">
        <v>0.28</v>
      </c>
      <c r="L169" s="4" t="n">
        <v>32</v>
      </c>
      <c r="M169" s="5" t="n">
        <v>9</v>
      </c>
      <c r="N169" s="6" t="n">
        <v>3328</v>
      </c>
      <c r="O169" s="4" t="n">
        <v>0</v>
      </c>
      <c r="P169" s="4" t="n">
        <v>-1.960784313725483</v>
      </c>
      <c r="Q169" s="4" t="n">
        <v>-2.702702702702697</v>
      </c>
      <c r="R169" s="4" t="n">
        <v>0.3344481605351168</v>
      </c>
      <c r="S169" s="4" t="n">
        <v>2.272727272727271</v>
      </c>
      <c r="T169" s="4" t="n">
        <v>4.408352668213467</v>
      </c>
      <c r="U169" s="4" t="n">
        <v>2.272727272727271</v>
      </c>
      <c r="V169" s="4" t="n">
        <v>5.140186915887845</v>
      </c>
      <c r="W169" s="5" t="n">
        <v>9.141428571428571</v>
      </c>
      <c r="X169" s="5" t="n">
        <v>9.066000000000001</v>
      </c>
      <c r="Y169" s="5" t="n">
        <v>8.949999999999999</v>
      </c>
      <c r="Z169" s="5" t="n">
        <v>8.801666666666668</v>
      </c>
      <c r="AA169" s="5" t="n">
        <v>9.640000000000001</v>
      </c>
      <c r="AB169" s="5" t="n">
        <v>9.640000000000001</v>
      </c>
      <c r="AC169" s="5" t="n">
        <v>8.779999999999999</v>
      </c>
      <c r="AD169" s="5" t="n">
        <v>8.539999999999999</v>
      </c>
      <c r="AE169" s="6" t="n">
        <v>73398.85714285714</v>
      </c>
      <c r="AF169" s="6" t="n">
        <v>55668.93333333333</v>
      </c>
      <c r="AG169" s="4" t="n">
        <v>0.3749999999999991</v>
      </c>
      <c r="AH169" s="4" t="n">
        <v>0.3228571428571436</v>
      </c>
      <c r="AI169" s="4" t="n">
        <v>3.587301587301196</v>
      </c>
      <c r="AJ169" s="4" t="n">
        <v>0.2613333333333339</v>
      </c>
      <c r="AK169" s="4" t="n">
        <v>2.903703703703387</v>
      </c>
      <c r="AL169" t="inlineStr">
        <is>
          <t>HIGH</t>
        </is>
      </c>
      <c r="AM169" t="inlineStr">
        <is>
          <t>SMALL</t>
        </is>
      </c>
      <c r="AN169" s="4" t="n">
        <v>-0.8246278561152404</v>
      </c>
      <c r="AO169" s="4" t="n">
        <v>-0.783552680735944</v>
      </c>
      <c r="AP169" t="inlineStr">
        <is>
          <t>HEALTHY</t>
        </is>
      </c>
      <c r="AQ169" s="4" t="n">
        <v>-0.04607142857142811</v>
      </c>
      <c r="AR169" s="4" t="n">
        <v>0.3367532782904317</v>
      </c>
      <c r="AS169" t="inlineStr">
        <is>
          <t>DOWN</t>
        </is>
      </c>
      <c r="AT169" t="b">
        <v>0</v>
      </c>
      <c r="AU169" t="b">
        <v>0</v>
      </c>
      <c r="AV169" s="3" t="n">
        <v>39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t="inlineStr">
        <is>
          <t>MA7&gt;MA10, vol-price divergence</t>
        </is>
      </c>
    </row>
    <row r="170">
      <c r="A170" s="2" t="n">
        <v>46057</v>
      </c>
      <c r="B170" t="inlineStr">
        <is>
          <t>RFPL</t>
        </is>
      </c>
      <c r="C170" t="inlineStr">
        <is>
          <t>Hydropower</t>
        </is>
      </c>
      <c r="D170" t="inlineStr">
        <is>
          <t>River Falls Power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30</v>
      </c>
      <c r="J170" s="4" t="n">
        <v>0.3</v>
      </c>
      <c r="K170" s="4" t="n">
        <v>0.28</v>
      </c>
      <c r="L170" s="4" t="n">
        <v>32</v>
      </c>
      <c r="M170" s="5" t="n">
        <v>420</v>
      </c>
      <c r="N170" s="6" t="n">
        <v>205528</v>
      </c>
      <c r="O170" s="4" t="n">
        <v>-0.9433962264150941</v>
      </c>
      <c r="P170" s="4" t="n">
        <v>-1.013433891114779</v>
      </c>
      <c r="Q170" s="4" t="n">
        <v>-3.669724770642202</v>
      </c>
      <c r="R170" s="4" t="n">
        <v>2.714600146735147</v>
      </c>
      <c r="S170" s="4" t="n">
        <v>5.3159478435306</v>
      </c>
      <c r="T170" s="4" t="n">
        <v>14.44141689373297</v>
      </c>
      <c r="U170" s="4" t="n">
        <v>18.01067715650464</v>
      </c>
      <c r="V170" s="4" t="n">
        <v>14.31682090364725</v>
      </c>
      <c r="W170" s="5" t="n">
        <v>428.6285714285714</v>
      </c>
      <c r="X170" s="5" t="n">
        <v>420.42</v>
      </c>
      <c r="Y170" s="5" t="n">
        <v>405.6533333333333</v>
      </c>
      <c r="Z170" s="5" t="n">
        <v>384.6566666666666</v>
      </c>
      <c r="AA170" s="5" t="n">
        <v>464.2</v>
      </c>
      <c r="AB170" s="5" t="n">
        <v>464.2</v>
      </c>
      <c r="AC170" s="5" t="n">
        <v>400.8</v>
      </c>
      <c r="AD170" s="5" t="n">
        <v>359.7</v>
      </c>
      <c r="AE170" s="6" t="n">
        <v>378988.1428571428</v>
      </c>
      <c r="AF170" s="6" t="n">
        <v>293824.1333333334</v>
      </c>
      <c r="AG170" s="4" t="n">
        <v>0.6470588235294118</v>
      </c>
      <c r="AH170" s="4" t="n">
        <v>26.51428571428572</v>
      </c>
      <c r="AI170" s="4" t="n">
        <v>6.312925170068012</v>
      </c>
      <c r="AJ170" s="4" t="n">
        <v>22.65333333333333</v>
      </c>
      <c r="AK170" s="4" t="n">
        <v>5.393650793650781</v>
      </c>
      <c r="AL170" t="inlineStr">
        <is>
          <t>HIGH</t>
        </is>
      </c>
      <c r="AM170" t="inlineStr">
        <is>
          <t>SMALL</t>
        </is>
      </c>
      <c r="AN170" s="4" t="n">
        <v>-0.6546527734715731</v>
      </c>
      <c r="AO170" s="4" t="n">
        <v>-0.825248198760406</v>
      </c>
      <c r="AP170" t="inlineStr">
        <is>
          <t>HEALTHY</t>
        </is>
      </c>
      <c r="AQ170" s="4" t="n">
        <v>-3.175000000000003</v>
      </c>
      <c r="AR170" s="4" t="n">
        <v>0.270793644484769</v>
      </c>
      <c r="AS170" t="inlineStr">
        <is>
          <t>DOWN</t>
        </is>
      </c>
      <c r="AT170" t="b">
        <v>0</v>
      </c>
      <c r="AU170" t="b">
        <v>0</v>
      </c>
      <c r="AV170" s="3" t="n">
        <v>77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t="inlineStr">
        <is>
          <t>MA7&gt;MA10, vol-price divergence</t>
        </is>
      </c>
    </row>
    <row r="171">
      <c r="A171" s="2" t="n">
        <v>46057</v>
      </c>
      <c r="B171" t="inlineStr">
        <is>
          <t>SIFC</t>
        </is>
      </c>
      <c r="C171" t="inlineStr">
        <is>
          <t>Finance Company</t>
        </is>
      </c>
      <c r="D171" t="inlineStr">
        <is>
          <t>Shree Investment Finance Company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30</v>
      </c>
      <c r="J171" s="4" t="n">
        <v>0.3</v>
      </c>
      <c r="K171" s="4" t="n">
        <v>0.28</v>
      </c>
      <c r="L171" s="4" t="n">
        <v>32</v>
      </c>
      <c r="M171" s="5" t="n">
        <v>635</v>
      </c>
      <c r="N171" s="6" t="n">
        <v>82902</v>
      </c>
      <c r="O171" s="4" t="n">
        <v>2.419354838709675</v>
      </c>
      <c r="P171" s="4" t="n">
        <v>-0.1572327044025212</v>
      </c>
      <c r="Q171" s="4" t="n">
        <v>-2.006172839506171</v>
      </c>
      <c r="R171" s="4" t="n">
        <v>3.08441558441559</v>
      </c>
      <c r="S171" s="4" t="n">
        <v>14.35260219701064</v>
      </c>
      <c r="T171" s="4" t="n">
        <v>27.25450901803608</v>
      </c>
      <c r="U171" s="4" t="n">
        <v>27.02540508101621</v>
      </c>
      <c r="V171" s="4" t="n">
        <v>28.80324543610548</v>
      </c>
      <c r="W171" s="5" t="n">
        <v>636.2857142857143</v>
      </c>
      <c r="X171" s="5" t="n">
        <v>626.8</v>
      </c>
      <c r="Y171" s="5" t="n">
        <v>594.5533333333333</v>
      </c>
      <c r="Z171" s="5" t="n">
        <v>547.9066666666666</v>
      </c>
      <c r="AA171" s="5" t="n">
        <v>687.4</v>
      </c>
      <c r="AB171" s="5" t="n">
        <v>687.4</v>
      </c>
      <c r="AC171" s="5" t="n">
        <v>593</v>
      </c>
      <c r="AD171" s="5" t="n">
        <v>494</v>
      </c>
      <c r="AE171" s="6" t="n">
        <v>123370.5714285714</v>
      </c>
      <c r="AF171" s="6" t="n">
        <v>104790.7333333333</v>
      </c>
      <c r="AG171" s="4" t="n">
        <v>0.3765690376569041</v>
      </c>
      <c r="AH171" s="4" t="n">
        <v>39.08571428571429</v>
      </c>
      <c r="AI171" s="4" t="n">
        <v>6.155230596175469</v>
      </c>
      <c r="AJ171" s="4" t="n">
        <v>32.97333333333334</v>
      </c>
      <c r="AK171" s="4" t="n">
        <v>5.192650918635162</v>
      </c>
      <c r="AL171" t="inlineStr">
        <is>
          <t>HIGH</t>
        </is>
      </c>
      <c r="AM171" t="inlineStr">
        <is>
          <t>SMALL</t>
        </is>
      </c>
      <c r="AN171" s="4" t="n">
        <v>-0.07184688977887994</v>
      </c>
      <c r="AO171" s="4" t="n">
        <v>-1.496719792623415</v>
      </c>
      <c r="AP171" t="inlineStr">
        <is>
          <t>HEALTHY</t>
        </is>
      </c>
      <c r="AQ171" s="4" t="n">
        <v>-0.1428571428571401</v>
      </c>
      <c r="AR171" s="4" t="n">
        <v>0.0002973977695167287</v>
      </c>
      <c r="AS171" t="inlineStr">
        <is>
          <t>DOWN</t>
        </is>
      </c>
      <c r="AT171" t="b">
        <v>0</v>
      </c>
      <c r="AU171" t="b">
        <v>0</v>
      </c>
      <c r="AV171" s="3" t="n">
        <v>27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t="inlineStr">
        <is>
          <t>MA7&gt;MA10, vol-price divergence</t>
        </is>
      </c>
    </row>
    <row r="172">
      <c r="A172" s="2" t="n">
        <v>46057</v>
      </c>
      <c r="B172" t="inlineStr">
        <is>
          <t>SINDU</t>
        </is>
      </c>
      <c r="C172" t="inlineStr">
        <is>
          <t>Development Bank</t>
        </is>
      </c>
      <c r="D172" t="inlineStr">
        <is>
          <t>Sindhu Bikas Bank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30</v>
      </c>
      <c r="J172" s="4" t="n">
        <v>0.3</v>
      </c>
      <c r="K172" s="4" t="n">
        <v>0.28</v>
      </c>
      <c r="L172" s="4" t="n">
        <v>32</v>
      </c>
      <c r="M172" s="5" t="n">
        <v>842</v>
      </c>
      <c r="N172" s="6" t="n">
        <v>37869</v>
      </c>
      <c r="O172" s="4" t="n">
        <v>-2.88350634371396</v>
      </c>
      <c r="P172" s="4" t="n">
        <v>-5.062577517194722</v>
      </c>
      <c r="Q172" s="4" t="n">
        <v>4.726368159203975</v>
      </c>
      <c r="R172" s="4" t="n">
        <v>1.445783132530121</v>
      </c>
      <c r="S172" s="4" t="n">
        <v>13.78378378378378</v>
      </c>
      <c r="T172" s="4" t="n">
        <v>16.4753077880758</v>
      </c>
      <c r="U172" s="4" t="n">
        <v>17.74576982240246</v>
      </c>
      <c r="V172" s="4" t="n">
        <v>19.1790516631281</v>
      </c>
      <c r="W172" s="5" t="n">
        <v>848.4142857142857</v>
      </c>
      <c r="X172" s="5" t="n">
        <v>828.6899999999999</v>
      </c>
      <c r="Y172" s="5" t="n">
        <v>795.6333333333333</v>
      </c>
      <c r="Z172" s="5" t="n">
        <v>759.1266666666667</v>
      </c>
      <c r="AA172" s="5" t="n">
        <v>917.8</v>
      </c>
      <c r="AB172" s="5" t="n">
        <v>917.8</v>
      </c>
      <c r="AC172" s="5" t="n">
        <v>784</v>
      </c>
      <c r="AD172" s="5" t="n">
        <v>710</v>
      </c>
      <c r="AE172" s="6" t="n">
        <v>108425.1428571429</v>
      </c>
      <c r="AF172" s="6" t="n">
        <v>77737.26666666666</v>
      </c>
      <c r="AG172" s="4" t="n">
        <v>0.4210526315789473</v>
      </c>
      <c r="AH172" s="4" t="n">
        <v>70.88571428571426</v>
      </c>
      <c r="AI172" s="4" t="n">
        <v>8.418730912792658</v>
      </c>
      <c r="AJ172" s="4" t="n">
        <v>55.66666666666665</v>
      </c>
      <c r="AK172" s="4" t="n">
        <v>6.611243072050662</v>
      </c>
      <c r="AL172" t="inlineStr">
        <is>
          <t>HIGH</t>
        </is>
      </c>
      <c r="AM172" t="inlineStr">
        <is>
          <t>SMALL</t>
        </is>
      </c>
      <c r="AN172" s="4" t="n">
        <v>-0.2298154245556049</v>
      </c>
      <c r="AO172" s="4" t="n">
        <v>-1.510804501563273</v>
      </c>
      <c r="AP172" t="inlineStr">
        <is>
          <t>HEALTHY</t>
        </is>
      </c>
      <c r="AQ172" s="4" t="n">
        <v>3.032142857142895</v>
      </c>
      <c r="AR172" s="4" t="n">
        <v>0.05507669158868222</v>
      </c>
      <c r="AS172" t="inlineStr">
        <is>
          <t>NOISY</t>
        </is>
      </c>
      <c r="AT172" t="b">
        <v>0</v>
      </c>
      <c r="AU172" t="b">
        <v>0</v>
      </c>
      <c r="AV172" s="3" t="n">
        <v>46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t="inlineStr">
        <is>
          <t>MA7&gt;MA10, vol-price divergence</t>
        </is>
      </c>
    </row>
    <row r="173">
      <c r="A173" s="2" t="n">
        <v>46057</v>
      </c>
      <c r="B173" t="inlineStr">
        <is>
          <t>SPHL</t>
        </is>
      </c>
      <c r="C173" t="inlineStr">
        <is>
          <t>Hydropower</t>
        </is>
      </c>
      <c r="D173" t="inlineStr">
        <is>
          <t>Sayapatri Hydropower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30</v>
      </c>
      <c r="J173" s="4" t="n">
        <v>0.3</v>
      </c>
      <c r="K173" s="4" t="n">
        <v>0.28</v>
      </c>
      <c r="L173" s="4" t="n">
        <v>32</v>
      </c>
      <c r="M173" s="5" t="n">
        <v>585</v>
      </c>
      <c r="N173" s="6" t="n">
        <v>13734</v>
      </c>
      <c r="O173" s="4" t="n">
        <v>0.8794619762027889</v>
      </c>
      <c r="P173" s="4" t="n">
        <v>1.544870682173238</v>
      </c>
      <c r="Q173" s="4" t="n">
        <v>-2.516247292117979</v>
      </c>
      <c r="R173" s="4" t="n">
        <v>1.739130434782599</v>
      </c>
      <c r="S173" s="4" t="n">
        <v>2.866186038333041</v>
      </c>
      <c r="T173" s="4" t="n">
        <v>1.036269430051817</v>
      </c>
      <c r="U173" s="4" t="n">
        <v>7.734806629834257</v>
      </c>
      <c r="V173" s="4" t="n">
        <v>7.734806629834257</v>
      </c>
      <c r="W173" s="5" t="n">
        <v>588.0142857142857</v>
      </c>
      <c r="X173" s="5" t="n">
        <v>584.61</v>
      </c>
      <c r="Y173" s="5" t="n">
        <v>581.0266666666666</v>
      </c>
      <c r="Z173" s="5" t="n">
        <v>573.34</v>
      </c>
      <c r="AA173" s="5" t="n">
        <v>630.3</v>
      </c>
      <c r="AB173" s="5" t="n">
        <v>630.3</v>
      </c>
      <c r="AC173" s="5" t="n">
        <v>565</v>
      </c>
      <c r="AD173" s="5" t="n">
        <v>563</v>
      </c>
      <c r="AE173" s="6" t="n">
        <v>25156.42857142857</v>
      </c>
      <c r="AF173" s="6" t="n">
        <v>19549.53333333333</v>
      </c>
      <c r="AG173" s="4" t="n">
        <v>0.625</v>
      </c>
      <c r="AH173" s="4" t="n">
        <v>27.11428571428571</v>
      </c>
      <c r="AI173" s="4" t="n">
        <v>4.634920634920626</v>
      </c>
      <c r="AJ173" s="4" t="n">
        <v>21.34666666666665</v>
      </c>
      <c r="AK173" s="4" t="n">
        <v>3.64900284900284</v>
      </c>
      <c r="AL173" t="inlineStr">
        <is>
          <t>HIGH</t>
        </is>
      </c>
      <c r="AM173" t="inlineStr">
        <is>
          <t>SMALL</t>
        </is>
      </c>
      <c r="AN173" s="4" t="n">
        <v>-0.1940579625994685</v>
      </c>
      <c r="AO173" s="4" t="n">
        <v>-0.7961959779585353</v>
      </c>
      <c r="AP173" t="inlineStr">
        <is>
          <t>HEALTHY</t>
        </is>
      </c>
      <c r="AQ173" s="4" t="n">
        <v>-2.721428571428596</v>
      </c>
      <c r="AR173" s="4" t="n">
        <v>0.1432500444076027</v>
      </c>
      <c r="AS173" t="inlineStr">
        <is>
          <t>DOWN</t>
        </is>
      </c>
      <c r="AT173" t="b">
        <v>1</v>
      </c>
      <c r="AU173" t="b">
        <v>0</v>
      </c>
      <c r="AV173" s="3" t="n">
        <v>73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t="inlineStr">
        <is>
          <t>MA7&gt;MA10, vol-price divergence</t>
        </is>
      </c>
    </row>
    <row r="174">
      <c r="A174" s="2" t="n">
        <v>46057</v>
      </c>
      <c r="B174" t="inlineStr">
        <is>
          <t>TVCL</t>
        </is>
      </c>
      <c r="C174" t="inlineStr">
        <is>
          <t>Hydropower</t>
        </is>
      </c>
      <c r="D174" t="inlineStr">
        <is>
          <t>Trishuli Jal Vidhyut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30</v>
      </c>
      <c r="J174" s="4" t="n">
        <v>0.3</v>
      </c>
      <c r="K174" s="4" t="n">
        <v>0.28</v>
      </c>
      <c r="L174" s="4" t="n">
        <v>32</v>
      </c>
      <c r="M174" s="5" t="n">
        <v>537</v>
      </c>
      <c r="N174" s="6" t="n">
        <v>44630</v>
      </c>
      <c r="O174" s="4" t="n">
        <v>-1.286764705882348</v>
      </c>
      <c r="P174" s="4" t="n">
        <v>-4.618117229129659</v>
      </c>
      <c r="Q174" s="4" t="n">
        <v>-2.007299270072993</v>
      </c>
      <c r="R174" s="4" t="n">
        <v>5.294117647058827</v>
      </c>
      <c r="S174" s="4" t="n">
        <v>38.75968992248063</v>
      </c>
      <c r="T174" s="4" t="n">
        <v>40.2088772845953</v>
      </c>
      <c r="U174" s="4" t="n">
        <v>37.16475095785441</v>
      </c>
      <c r="V174" s="4" t="n">
        <v>29.08653846153846</v>
      </c>
      <c r="W174" s="5" t="n">
        <v>539.9857142857143</v>
      </c>
      <c r="X174" s="5" t="n">
        <v>518.38</v>
      </c>
      <c r="Y174" s="5" t="n">
        <v>474.0466666666667</v>
      </c>
      <c r="Z174" s="5" t="n">
        <v>434.8766666666667</v>
      </c>
      <c r="AA174" s="5" t="n">
        <v>575.2</v>
      </c>
      <c r="AB174" s="5" t="n">
        <v>575.2</v>
      </c>
      <c r="AC174" s="5" t="n">
        <v>489.6</v>
      </c>
      <c r="AD174" s="5" t="n">
        <v>377.6</v>
      </c>
      <c r="AE174" s="6" t="n">
        <v>80549.28571428571</v>
      </c>
      <c r="AF174" s="6" t="n">
        <v>65078.53333333333</v>
      </c>
      <c r="AG174" s="4" t="n">
        <v>0.6250000000000003</v>
      </c>
      <c r="AH174" s="4" t="n">
        <v>35.88571428571429</v>
      </c>
      <c r="AI174" s="4" t="n">
        <v>6.682628358606</v>
      </c>
      <c r="AJ174" s="4" t="n">
        <v>28.54</v>
      </c>
      <c r="AK174" s="4" t="n">
        <v>5.314711359404086</v>
      </c>
      <c r="AL174" t="inlineStr">
        <is>
          <t>HIGH</t>
        </is>
      </c>
      <c r="AM174" t="inlineStr">
        <is>
          <t>SMALL</t>
        </is>
      </c>
      <c r="AN174" s="4" t="n">
        <v>-0.1426355792876578</v>
      </c>
      <c r="AO174" s="4" t="n">
        <v>-1.042609340746424</v>
      </c>
      <c r="AP174" t="inlineStr">
        <is>
          <t>HEALTHY</t>
        </is>
      </c>
      <c r="AQ174" s="4" t="n">
        <v>5.357142857142862</v>
      </c>
      <c r="AR174" s="4" t="n">
        <v>0.3056556898689677</v>
      </c>
      <c r="AS174" t="inlineStr">
        <is>
          <t>WEAK</t>
        </is>
      </c>
      <c r="AT174" t="b">
        <v>0</v>
      </c>
      <c r="AU174" t="b">
        <v>0</v>
      </c>
      <c r="AV174" s="3" t="n">
        <v>72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t="inlineStr">
        <is>
          <t>MA7&gt;MA10, vol-price divergence</t>
        </is>
      </c>
    </row>
    <row r="175">
      <c r="A175" s="2" t="n">
        <v>46057</v>
      </c>
      <c r="B175" t="inlineStr">
        <is>
          <t>ALICL</t>
        </is>
      </c>
      <c r="C175" t="inlineStr">
        <is>
          <t>Life Insurance</t>
        </is>
      </c>
      <c r="D175" t="inlineStr">
        <is>
          <t>Asian Life Insurance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30</v>
      </c>
      <c r="J175" s="4" t="n">
        <v>0.3</v>
      </c>
      <c r="K175" s="4" t="n">
        <v>0.3</v>
      </c>
      <c r="L175" s="4" t="n">
        <v>30</v>
      </c>
      <c r="M175" s="5" t="n">
        <v>474.1</v>
      </c>
      <c r="N175" s="6" t="n">
        <v>25539</v>
      </c>
      <c r="O175" s="4" t="n">
        <v>-0.607966457023057</v>
      </c>
      <c r="P175" s="4" t="n">
        <v>-1.022964509394564</v>
      </c>
      <c r="Q175" s="4" t="n">
        <v>-0.607966457023057</v>
      </c>
      <c r="R175" s="4" t="n">
        <v>-2.92792792792792</v>
      </c>
      <c r="S175" s="4" t="n">
        <v>-2.788599548903004</v>
      </c>
      <c r="T175" s="4" t="n">
        <v>0.4449152542372881</v>
      </c>
      <c r="U175" s="4" t="n">
        <v>1.84747583243825</v>
      </c>
      <c r="V175" s="4" t="n">
        <v>1.260145237078181</v>
      </c>
      <c r="W175" s="5" t="n">
        <v>476.7571428571429</v>
      </c>
      <c r="X175" s="5" t="n">
        <v>480.52</v>
      </c>
      <c r="Y175" s="5" t="n">
        <v>481.04</v>
      </c>
      <c r="Z175" s="5" t="n">
        <v>472.7833333333334</v>
      </c>
      <c r="AA175" s="5" t="n">
        <v>489.9</v>
      </c>
      <c r="AB175" s="5" t="n">
        <v>495</v>
      </c>
      <c r="AC175" s="5" t="n">
        <v>467.5</v>
      </c>
      <c r="AD175" s="5" t="n">
        <v>467.5</v>
      </c>
      <c r="AE175" s="6" t="n">
        <v>37795.28571428572</v>
      </c>
      <c r="AF175" s="6" t="n">
        <v>50641.86666666667</v>
      </c>
      <c r="AG175" s="4" t="n">
        <v>0.4923076923076906</v>
      </c>
      <c r="AH175" s="4" t="n">
        <v>10.21428571428571</v>
      </c>
      <c r="AI175" s="4" t="n">
        <v>2.154458070931383</v>
      </c>
      <c r="AJ175" s="4" t="n">
        <v>9.43333333333333</v>
      </c>
      <c r="AK175" s="4" t="n">
        <v>1.989734936370662</v>
      </c>
      <c r="AL175" t="inlineStr">
        <is>
          <t>NORMAL</t>
        </is>
      </c>
      <c r="AM175" t="inlineStr">
        <is>
          <t>MEDIUM</t>
        </is>
      </c>
      <c r="AN175" s="4" t="n">
        <v>-1.052562304630386</v>
      </c>
      <c r="AO175" s="4" t="n">
        <v>-0.8612707341255502</v>
      </c>
      <c r="AP175" t="inlineStr">
        <is>
          <t>HEALTHY</t>
        </is>
      </c>
      <c r="AQ175" s="4" t="n">
        <v>-0.5821428571428564</v>
      </c>
      <c r="AR175" s="4" t="n">
        <v>0.2481599790779329</v>
      </c>
      <c r="AS175" t="inlineStr">
        <is>
          <t>DOWN</t>
        </is>
      </c>
      <c r="AT175" t="b">
        <v>1</v>
      </c>
      <c r="AU175" t="b">
        <v>0</v>
      </c>
      <c r="AV175" s="3" t="n">
        <v>44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t="inlineStr">
        <is>
          <t>setup</t>
        </is>
      </c>
    </row>
    <row r="176">
      <c r="A176" s="2" t="n">
        <v>46057</v>
      </c>
      <c r="B176" t="inlineStr">
        <is>
          <t>BGWT</t>
        </is>
      </c>
      <c r="C176" t="inlineStr">
        <is>
          <t>Hydropower</t>
        </is>
      </c>
      <c r="D176" t="inlineStr">
        <is>
          <t>Bhagawati Hydropower Development Company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30</v>
      </c>
      <c r="J176" s="4" t="n">
        <v>0.3</v>
      </c>
      <c r="K176" s="4" t="n">
        <v>0.3</v>
      </c>
      <c r="L176" s="4" t="n">
        <v>30</v>
      </c>
      <c r="M176" s="5" t="n">
        <v>770</v>
      </c>
      <c r="N176" s="6" t="n">
        <v>3058</v>
      </c>
      <c r="O176" s="4" t="n">
        <v>0.4959540589924316</v>
      </c>
      <c r="P176" s="4" t="n">
        <v>-1.155327342747114</v>
      </c>
      <c r="Q176" s="4" t="n">
        <v>-2.90037831021438</v>
      </c>
      <c r="R176" s="4" t="n">
        <v>-1.660280970625794</v>
      </c>
      <c r="S176" s="4" t="n">
        <v>-1.910828025477707</v>
      </c>
      <c r="T176" s="4" t="n">
        <v>0.917431192660545</v>
      </c>
      <c r="U176" s="4" t="n">
        <v>0.6535947712418277</v>
      </c>
      <c r="V176" s="4" t="n">
        <v>-1.155327342747114</v>
      </c>
      <c r="W176" s="5" t="n">
        <v>780.5571428571429</v>
      </c>
      <c r="X176" s="5" t="n">
        <v>781.3900000000001</v>
      </c>
      <c r="Y176" s="5" t="n">
        <v>781.7933333333333</v>
      </c>
      <c r="Z176" s="5" t="n">
        <v>775.4566666666666</v>
      </c>
      <c r="AA176" s="5" t="n">
        <v>806</v>
      </c>
      <c r="AB176" s="5" t="n">
        <v>810</v>
      </c>
      <c r="AC176" s="5" t="n">
        <v>763</v>
      </c>
      <c r="AD176" s="5" t="n">
        <v>759</v>
      </c>
      <c r="AE176" s="6" t="n">
        <v>5459</v>
      </c>
      <c r="AF176" s="6" t="n">
        <v>4825.2</v>
      </c>
      <c r="AG176" s="4" t="n">
        <v>0.7142857142857143</v>
      </c>
      <c r="AH176" s="4" t="n">
        <v>17.8</v>
      </c>
      <c r="AI176" s="4" t="n">
        <v>2.311688311688309</v>
      </c>
      <c r="AJ176" s="4" t="n">
        <v>21.25333333333333</v>
      </c>
      <c r="AK176" s="4" t="n">
        <v>2.760173160173156</v>
      </c>
      <c r="AL176" t="inlineStr">
        <is>
          <t>NORMAL</t>
        </is>
      </c>
      <c r="AM176" t="inlineStr">
        <is>
          <t>MEDIUM</t>
        </is>
      </c>
      <c r="AN176" s="4" t="n">
        <v>-0.946814902943336</v>
      </c>
      <c r="AO176" s="4" t="n">
        <v>-0.6281973587585149</v>
      </c>
      <c r="AP176" t="inlineStr">
        <is>
          <t>HEALTHY</t>
        </is>
      </c>
      <c r="AQ176" s="4" t="n">
        <v>-4.392857142857206</v>
      </c>
      <c r="AR176" s="4" t="n">
        <v>0.724333071605033</v>
      </c>
      <c r="AS176" t="inlineStr">
        <is>
          <t>DOWN</t>
        </is>
      </c>
      <c r="AT176" t="b">
        <v>0</v>
      </c>
      <c r="AU176" t="b">
        <v>0</v>
      </c>
      <c r="AV176" s="3" t="n">
        <v>76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t="inlineStr">
        <is>
          <t>setup</t>
        </is>
      </c>
    </row>
    <row r="177">
      <c r="A177" s="2" t="n">
        <v>46057</v>
      </c>
      <c r="B177" t="inlineStr">
        <is>
          <t>CBBL</t>
        </is>
      </c>
      <c r="C177" t="inlineStr">
        <is>
          <t>Microfinance</t>
        </is>
      </c>
      <c r="D177" t="inlineStr">
        <is>
          <t>Chhimek Laghubitta Bittiya Sanstha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30</v>
      </c>
      <c r="J177" s="4" t="n">
        <v>0.3</v>
      </c>
      <c r="K177" s="4" t="n">
        <v>0.3</v>
      </c>
      <c r="L177" s="4" t="n">
        <v>30</v>
      </c>
      <c r="M177" s="5" t="n">
        <v>927.2</v>
      </c>
      <c r="N177" s="6" t="n">
        <v>12706</v>
      </c>
      <c r="O177" s="4" t="n">
        <v>-0.6216505894962476</v>
      </c>
      <c r="P177" s="4" t="n">
        <v>-0.8342245989304775</v>
      </c>
      <c r="Q177" s="4" t="n">
        <v>-0.9401709401709368</v>
      </c>
      <c r="R177" s="4" t="n">
        <v>-3.416666666666657</v>
      </c>
      <c r="S177" s="4" t="n">
        <v>-1.883597883597876</v>
      </c>
      <c r="T177" s="4" t="n">
        <v>1.333333333333342</v>
      </c>
      <c r="U177" s="4" t="n">
        <v>-0.5150214592274605</v>
      </c>
      <c r="V177" s="4" t="n">
        <v>-9.541463414634144</v>
      </c>
      <c r="W177" s="5" t="n">
        <v>936.3857142857142</v>
      </c>
      <c r="X177" s="5" t="n">
        <v>944.3700000000001</v>
      </c>
      <c r="Y177" s="5" t="n">
        <v>939.8533333333332</v>
      </c>
      <c r="Z177" s="5" t="n">
        <v>958.92</v>
      </c>
      <c r="AA177" s="5" t="n">
        <v>962</v>
      </c>
      <c r="AB177" s="5" t="n">
        <v>976.8</v>
      </c>
      <c r="AC177" s="5" t="n">
        <v>925.1</v>
      </c>
      <c r="AD177" s="5" t="n">
        <v>911.5</v>
      </c>
      <c r="AE177" s="6" t="n">
        <v>15688.85714285714</v>
      </c>
      <c r="AF177" s="6" t="n">
        <v>23432.33333333333</v>
      </c>
      <c r="AG177" s="4" t="n">
        <v>0.6789473684210514</v>
      </c>
      <c r="AH177" s="4" t="n">
        <v>14.05714285714285</v>
      </c>
      <c r="AI177" s="4" t="n">
        <v>1.516085295205224</v>
      </c>
      <c r="AJ177" s="4" t="n">
        <v>17.24666666666666</v>
      </c>
      <c r="AK177" s="4" t="n">
        <v>1.860080529191829</v>
      </c>
      <c r="AL177" t="inlineStr">
        <is>
          <t>NORMAL</t>
        </is>
      </c>
      <c r="AM177" t="inlineStr">
        <is>
          <t>MEDIUM</t>
        </is>
      </c>
      <c r="AN177" s="4" t="n">
        <v>-1.717388148097332</v>
      </c>
      <c r="AO177" s="4" t="n">
        <v>-0.2737516823074034</v>
      </c>
      <c r="AP177" t="inlineStr">
        <is>
          <t>HEALTHY</t>
        </is>
      </c>
      <c r="AQ177" s="4" t="n">
        <v>-2.228571428571444</v>
      </c>
      <c r="AR177" s="4" t="n">
        <v>0.8101602942889962</v>
      </c>
      <c r="AS177" t="inlineStr">
        <is>
          <t>DOWN</t>
        </is>
      </c>
      <c r="AT177" t="b">
        <v>0</v>
      </c>
      <c r="AU177" t="b">
        <v>0</v>
      </c>
      <c r="AV177" s="3" t="n">
        <v>58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t="inlineStr">
        <is>
          <t>setup</t>
        </is>
      </c>
    </row>
    <row r="178">
      <c r="A178" s="2" t="n">
        <v>46057</v>
      </c>
      <c r="B178" t="inlineStr">
        <is>
          <t>CHCL</t>
        </is>
      </c>
      <c r="C178" t="inlineStr">
        <is>
          <t>Hydropower</t>
        </is>
      </c>
      <c r="D178" t="inlineStr">
        <is>
          <t>Chilime Hydro power Company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30</v>
      </c>
      <c r="J178" s="4" t="n">
        <v>0.3</v>
      </c>
      <c r="K178" s="4" t="n">
        <v>0.3</v>
      </c>
      <c r="L178" s="4" t="n">
        <v>30</v>
      </c>
      <c r="M178" s="5" t="n">
        <v>467</v>
      </c>
      <c r="N178" s="6" t="n">
        <v>16641</v>
      </c>
      <c r="O178" s="4" t="n">
        <v>-0.4264392324093813</v>
      </c>
      <c r="P178" s="4" t="n">
        <v>-1.059322033898302</v>
      </c>
      <c r="Q178" s="4" t="n">
        <v>-1.476793248945152</v>
      </c>
      <c r="R178" s="4" t="n">
        <v>-3.492457119239512</v>
      </c>
      <c r="S178" s="4" t="n">
        <v>-2.055369127516782</v>
      </c>
      <c r="T178" s="4" t="n">
        <v>-0.6382978723404209</v>
      </c>
      <c r="U178" s="4" t="n">
        <v>-0.849256900212314</v>
      </c>
      <c r="V178" s="4" t="n">
        <v>-5.656565656565659</v>
      </c>
      <c r="W178" s="5" t="n">
        <v>471</v>
      </c>
      <c r="X178" s="5" t="n">
        <v>474</v>
      </c>
      <c r="Y178" s="5" t="n">
        <v>474.2133333333333</v>
      </c>
      <c r="Z178" s="5" t="n">
        <v>480.41</v>
      </c>
      <c r="AA178" s="5" t="n">
        <v>487</v>
      </c>
      <c r="AB178" s="5" t="n">
        <v>490</v>
      </c>
      <c r="AC178" s="5" t="n">
        <v>460</v>
      </c>
      <c r="AD178" s="5" t="n">
        <v>460</v>
      </c>
      <c r="AE178" s="6" t="n">
        <v>43621.14285714286</v>
      </c>
      <c r="AF178" s="6" t="n">
        <v>43480.53333333333</v>
      </c>
      <c r="AG178" s="4" t="n">
        <v>0.5333333333333333</v>
      </c>
      <c r="AH178" s="4" t="n">
        <v>10.72857142857142</v>
      </c>
      <c r="AI178" s="4" t="n">
        <v>2.297338635668392</v>
      </c>
      <c r="AJ178" s="4" t="n">
        <v>10.23333333333332</v>
      </c>
      <c r="AK178" s="4" t="n">
        <v>2.191291934332612</v>
      </c>
      <c r="AL178" t="inlineStr">
        <is>
          <t>NORMAL</t>
        </is>
      </c>
      <c r="AM178" t="inlineStr">
        <is>
          <t>MEDIUM</t>
        </is>
      </c>
      <c r="AN178" s="4" t="n">
        <v>-1.486930627165993</v>
      </c>
      <c r="AO178" s="4" t="n">
        <v>-1.318469673124519</v>
      </c>
      <c r="AP178" t="inlineStr">
        <is>
          <t>HEALTHY</t>
        </is>
      </c>
      <c r="AQ178" s="4" t="n">
        <v>-0.8285714285714336</v>
      </c>
      <c r="AR178" s="4" t="n">
        <v>0.4427189576890153</v>
      </c>
      <c r="AS178" t="inlineStr">
        <is>
          <t>DOWN</t>
        </is>
      </c>
      <c r="AT178" t="b">
        <v>0</v>
      </c>
      <c r="AU178" t="b">
        <v>0</v>
      </c>
      <c r="AV178" s="3" t="n">
        <v>62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t="inlineStr">
        <is>
          <t>setup</t>
        </is>
      </c>
    </row>
    <row r="179">
      <c r="A179" s="2" t="n">
        <v>46057</v>
      </c>
      <c r="B179" t="inlineStr">
        <is>
          <t>CZBIL</t>
        </is>
      </c>
      <c r="C179" t="inlineStr">
        <is>
          <t>Commercial Bank</t>
        </is>
      </c>
      <c r="D179" t="inlineStr">
        <is>
          <t>Citizens Bank International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30</v>
      </c>
      <c r="J179" s="4" t="n">
        <v>0.3</v>
      </c>
      <c r="K179" s="4" t="n">
        <v>0.3</v>
      </c>
      <c r="L179" s="4" t="n">
        <v>30</v>
      </c>
      <c r="M179" s="5" t="n">
        <v>194.6</v>
      </c>
      <c r="N179" s="6" t="n">
        <v>20614</v>
      </c>
      <c r="O179" s="4" t="n">
        <v>-0.307377049180324</v>
      </c>
      <c r="P179" s="4" t="n">
        <v>-2.456140350877201</v>
      </c>
      <c r="Q179" s="4" t="n">
        <v>-2.161890397184518</v>
      </c>
      <c r="R179" s="4" t="n">
        <v>-2.700000000000002</v>
      </c>
      <c r="S179" s="4" t="n">
        <v>-1.717171717171717</v>
      </c>
      <c r="T179" s="4" t="n">
        <v>-1.017293997965407</v>
      </c>
      <c r="U179" s="4" t="n">
        <v>-2.112676056338036</v>
      </c>
      <c r="V179" s="4" t="n">
        <v>2.528977871443616</v>
      </c>
      <c r="W179" s="5" t="n">
        <v>197.4857142857143</v>
      </c>
      <c r="X179" s="5" t="n">
        <v>198.34</v>
      </c>
      <c r="Y179" s="5" t="n">
        <v>197.86</v>
      </c>
      <c r="Z179" s="5" t="n">
        <v>196.2666666666667</v>
      </c>
      <c r="AA179" s="5" t="n">
        <v>203.4</v>
      </c>
      <c r="AB179" s="5" t="n">
        <v>205</v>
      </c>
      <c r="AC179" s="5" t="n">
        <v>191.3</v>
      </c>
      <c r="AD179" s="5" t="n">
        <v>191.3</v>
      </c>
      <c r="AE179" s="6" t="n">
        <v>63803.57142857143</v>
      </c>
      <c r="AF179" s="6" t="n">
        <v>53648.4</v>
      </c>
      <c r="AG179" s="4" t="n">
        <v>0.5714285714285731</v>
      </c>
      <c r="AH179" s="4" t="n">
        <v>7</v>
      </c>
      <c r="AI179" s="4" t="n">
        <v>3.597122302158255</v>
      </c>
      <c r="AJ179" s="4" t="n">
        <v>6.066666666666666</v>
      </c>
      <c r="AK179" s="4" t="n">
        <v>3.117505995203821</v>
      </c>
      <c r="AL179" t="inlineStr">
        <is>
          <t>HIGH</t>
        </is>
      </c>
      <c r="AM179" t="inlineStr">
        <is>
          <t>SMALL</t>
        </is>
      </c>
      <c r="AN179" s="4" t="n">
        <v>-1.485936962998807</v>
      </c>
      <c r="AO179" s="4" t="n">
        <v>-1.773235159650159</v>
      </c>
      <c r="AP179" t="inlineStr">
        <is>
          <t>HEALTHY</t>
        </is>
      </c>
      <c r="AQ179" s="4" t="n">
        <v>-0.4464285714285846</v>
      </c>
      <c r="AR179" s="4" t="n">
        <v>0.2466066919191922</v>
      </c>
      <c r="AS179" t="inlineStr">
        <is>
          <t>DOWN</t>
        </is>
      </c>
      <c r="AT179" t="b">
        <v>1</v>
      </c>
      <c r="AU179" t="b">
        <v>0</v>
      </c>
      <c r="AV179" s="3" t="n">
        <v>68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t="inlineStr">
        <is>
          <t>setup</t>
        </is>
      </c>
    </row>
    <row r="180">
      <c r="A180" s="2" t="n">
        <v>46057</v>
      </c>
      <c r="B180" t="inlineStr">
        <is>
          <t>GBIME</t>
        </is>
      </c>
      <c r="C180" t="inlineStr">
        <is>
          <t>Commercial Bank</t>
        </is>
      </c>
      <c r="D180" t="inlineStr">
        <is>
          <t>Global IME Bank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30</v>
      </c>
      <c r="J180" s="4" t="n">
        <v>0.3</v>
      </c>
      <c r="K180" s="4" t="n">
        <v>0.3</v>
      </c>
      <c r="L180" s="4" t="n">
        <v>30</v>
      </c>
      <c r="M180" s="5" t="n">
        <v>225.8</v>
      </c>
      <c r="N180" s="6" t="n">
        <v>109146</v>
      </c>
      <c r="O180" s="4" t="n">
        <v>-0.1326846528084791</v>
      </c>
      <c r="P180" s="4" t="n">
        <v>-0.8779631255487308</v>
      </c>
      <c r="Q180" s="4" t="n">
        <v>-0.3530450132391838</v>
      </c>
      <c r="R180" s="4" t="n">
        <v>-3.04851867754401</v>
      </c>
      <c r="S180" s="4" t="n">
        <v>-1.354303189165573</v>
      </c>
      <c r="T180" s="4" t="n">
        <v>-0.9649122807017463</v>
      </c>
      <c r="U180" s="4" t="n">
        <v>-0.528634361233471</v>
      </c>
      <c r="V180" s="4" t="n">
        <v>-0.1768346595932724</v>
      </c>
      <c r="W180" s="5" t="n">
        <v>227.4714285714286</v>
      </c>
      <c r="X180" s="5" t="n">
        <v>228.62</v>
      </c>
      <c r="Y180" s="5" t="n">
        <v>228.4733333333333</v>
      </c>
      <c r="Z180" s="5" t="n">
        <v>227.86</v>
      </c>
      <c r="AA180" s="5" t="n">
        <v>234.9</v>
      </c>
      <c r="AB180" s="5" t="n">
        <v>238</v>
      </c>
      <c r="AC180" s="5" t="n">
        <v>221.6</v>
      </c>
      <c r="AD180" s="5" t="n">
        <v>221.6</v>
      </c>
      <c r="AE180" s="6" t="n">
        <v>110302.2857142857</v>
      </c>
      <c r="AF180" s="6" t="n">
        <v>139619.8</v>
      </c>
      <c r="AG180" s="4" t="n">
        <v>0.4246575342465739</v>
      </c>
      <c r="AH180" s="4" t="n">
        <v>5.000000000000004</v>
      </c>
      <c r="AI180" s="4" t="n">
        <v>2.214348981399461</v>
      </c>
      <c r="AJ180" s="4" t="n">
        <v>5.086666666666668</v>
      </c>
      <c r="AK180" s="4" t="n">
        <v>2.252731030410383</v>
      </c>
      <c r="AL180" t="inlineStr">
        <is>
          <t>NORMAL</t>
        </is>
      </c>
      <c r="AM180" t="inlineStr">
        <is>
          <t>MEDIUM</t>
        </is>
      </c>
      <c r="AN180" s="4" t="n">
        <v>-1.217166178667318</v>
      </c>
      <c r="AO180" s="4" t="n">
        <v>-0.02822094230665221</v>
      </c>
      <c r="AP180" t="inlineStr">
        <is>
          <t>HEALTHY</t>
        </is>
      </c>
      <c r="AQ180" s="4" t="n">
        <v>-0.5357142857142777</v>
      </c>
      <c r="AR180" s="4" t="n">
        <v>0.7102272727272688</v>
      </c>
      <c r="AS180" t="inlineStr">
        <is>
          <t>DOWN</t>
        </is>
      </c>
      <c r="AT180" t="b">
        <v>0</v>
      </c>
      <c r="AU180" t="b">
        <v>0</v>
      </c>
      <c r="AV180" s="3" t="n">
        <v>12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t="inlineStr">
        <is>
          <t>setup</t>
        </is>
      </c>
    </row>
    <row r="181">
      <c r="A181" s="2" t="n">
        <v>46057</v>
      </c>
      <c r="B181" t="inlineStr">
        <is>
          <t>HLI</t>
        </is>
      </c>
      <c r="C181" t="inlineStr">
        <is>
          <t>Life Insurance</t>
        </is>
      </c>
      <c r="D181" t="inlineStr">
        <is>
          <t>Himalayan Life Insurance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30</v>
      </c>
      <c r="J181" s="4" t="n">
        <v>0.3</v>
      </c>
      <c r="K181" s="4" t="n">
        <v>0.3</v>
      </c>
      <c r="L181" s="4" t="n">
        <v>30</v>
      </c>
      <c r="M181" s="5" t="n">
        <v>365</v>
      </c>
      <c r="N181" s="6" t="n">
        <v>32001</v>
      </c>
      <c r="O181" s="4" t="n">
        <v>-0.02738975623117756</v>
      </c>
      <c r="P181" s="4" t="n">
        <v>-0.544959128065392</v>
      </c>
      <c r="Q181" s="4" t="n">
        <v>-1.351351351351349</v>
      </c>
      <c r="R181" s="4" t="n">
        <v>-4.199475065616798</v>
      </c>
      <c r="S181" s="4" t="n">
        <v>-2.92553191489362</v>
      </c>
      <c r="T181" s="4" t="n">
        <v>-0.354900354900356</v>
      </c>
      <c r="U181" s="4" t="n">
        <v>-1.110810078569502</v>
      </c>
      <c r="V181" s="4" t="n">
        <v>-2.79627163781625</v>
      </c>
      <c r="W181" s="5" t="n">
        <v>368.0857142857143</v>
      </c>
      <c r="X181" s="5" t="n">
        <v>371.58</v>
      </c>
      <c r="Y181" s="5" t="n">
        <v>371.4666666666666</v>
      </c>
      <c r="Z181" s="5" t="n">
        <v>370.93</v>
      </c>
      <c r="AA181" s="5" t="n">
        <v>383</v>
      </c>
      <c r="AB181" s="5" t="n">
        <v>385</v>
      </c>
      <c r="AC181" s="5" t="n">
        <v>357.8</v>
      </c>
      <c r="AD181" s="5" t="n">
        <v>357.8</v>
      </c>
      <c r="AE181" s="6" t="n">
        <v>54929.85714285714</v>
      </c>
      <c r="AF181" s="6" t="n">
        <v>65640.73333333334</v>
      </c>
      <c r="AG181" s="4" t="n">
        <v>0.5068493150684927</v>
      </c>
      <c r="AH181" s="4" t="n">
        <v>8.542857142857136</v>
      </c>
      <c r="AI181" s="4" t="n">
        <v>2.340508806262223</v>
      </c>
      <c r="AJ181" s="4" t="n">
        <v>8.679999999999991</v>
      </c>
      <c r="AK181" s="4" t="n">
        <v>2.378082191780813</v>
      </c>
      <c r="AL181" t="inlineStr">
        <is>
          <t>NORMAL</t>
        </is>
      </c>
      <c r="AM181" t="inlineStr">
        <is>
          <t>MEDIUM</t>
        </is>
      </c>
      <c r="AN181" s="4" t="n">
        <v>-1.053357799180627</v>
      </c>
      <c r="AO181" s="4" t="n">
        <v>-1.282747162604357</v>
      </c>
      <c r="AP181" t="inlineStr">
        <is>
          <t>HEALTHY</t>
        </is>
      </c>
      <c r="AQ181" s="4" t="n">
        <v>-1.292857142857121</v>
      </c>
      <c r="AR181" s="4" t="n">
        <v>0.9089673159092183</v>
      </c>
      <c r="AS181" t="inlineStr">
        <is>
          <t>DOWN</t>
        </is>
      </c>
      <c r="AT181" t="b">
        <v>0</v>
      </c>
      <c r="AU181" t="b">
        <v>0</v>
      </c>
      <c r="AV181" s="3" t="n">
        <v>53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setup</t>
        </is>
      </c>
    </row>
    <row r="182">
      <c r="A182" s="2" t="n">
        <v>46057</v>
      </c>
      <c r="B182" t="inlineStr">
        <is>
          <t>JBLB</t>
        </is>
      </c>
      <c r="C182" t="inlineStr">
        <is>
          <t>Microfinance</t>
        </is>
      </c>
      <c r="D182" t="inlineStr">
        <is>
          <t>Jeevan Bikas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30</v>
      </c>
      <c r="J182" s="4" t="n">
        <v>0.3</v>
      </c>
      <c r="K182" s="4" t="n">
        <v>0.3</v>
      </c>
      <c r="L182" s="4" t="n">
        <v>30</v>
      </c>
      <c r="M182" s="5" t="n">
        <v>1311.6</v>
      </c>
      <c r="N182" s="6" t="n">
        <v>3204</v>
      </c>
      <c r="O182" s="4" t="n">
        <v>0.122137404580136</v>
      </c>
      <c r="P182" s="4" t="n">
        <v>-0.8616780045351491</v>
      </c>
      <c r="Q182" s="4" t="n">
        <v>-0.7941910596777846</v>
      </c>
      <c r="R182" s="4" t="n">
        <v>-2.338049143708121</v>
      </c>
      <c r="S182" s="4" t="n">
        <v>-1.531531531531538</v>
      </c>
      <c r="T182" s="4" t="n">
        <v>-1.538923504241418</v>
      </c>
      <c r="U182" s="4" t="n">
        <v>-10.78157948438881</v>
      </c>
      <c r="V182" s="4" t="n">
        <v>-9.042995839112356</v>
      </c>
      <c r="W182" s="5" t="n">
        <v>1321.114285714286</v>
      </c>
      <c r="X182" s="5" t="n">
        <v>1326.12</v>
      </c>
      <c r="Y182" s="5" t="n">
        <v>1327.48</v>
      </c>
      <c r="Z182" s="5" t="n">
        <v>1375.266666666667</v>
      </c>
      <c r="AA182" s="5" t="n">
        <v>1350</v>
      </c>
      <c r="AB182" s="5" t="n">
        <v>1370</v>
      </c>
      <c r="AC182" s="5" t="n">
        <v>1310</v>
      </c>
      <c r="AD182" s="5" t="n">
        <v>1305.6</v>
      </c>
      <c r="AE182" s="6" t="n">
        <v>6901.857142857143</v>
      </c>
      <c r="AF182" s="6" t="n">
        <v>7730.466666666666</v>
      </c>
      <c r="AG182" s="4" t="n">
        <v>0.8933333333333394</v>
      </c>
      <c r="AH182" s="4" t="n">
        <v>22.81428571428578</v>
      </c>
      <c r="AI182" s="4" t="n">
        <v>1.739424040430449</v>
      </c>
      <c r="AJ182" s="4" t="n">
        <v>26.6466666666667</v>
      </c>
      <c r="AK182" s="4" t="n">
        <v>2.031615329876996</v>
      </c>
      <c r="AL182" t="inlineStr">
        <is>
          <t>NORMAL</t>
        </is>
      </c>
      <c r="AM182" t="inlineStr">
        <is>
          <t>MEDIUM</t>
        </is>
      </c>
      <c r="AN182" s="4" t="n">
        <v>-1.268592907574537</v>
      </c>
      <c r="AO182" s="4" t="n">
        <v>-1.370815418632238</v>
      </c>
      <c r="AP182" t="inlineStr">
        <is>
          <t>HEALTHY</t>
        </is>
      </c>
      <c r="AQ182" s="4" t="n">
        <v>-3.089285714285754</v>
      </c>
      <c r="AR182" s="4" t="n">
        <v>0.7917992990238808</v>
      </c>
      <c r="AS182" t="inlineStr">
        <is>
          <t>DOWN</t>
        </is>
      </c>
      <c r="AT182" t="b">
        <v>0</v>
      </c>
      <c r="AU182" t="b">
        <v>0</v>
      </c>
      <c r="AV182" s="3" t="n">
        <v>80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near 7D breakout</t>
        </is>
      </c>
    </row>
    <row r="183">
      <c r="A183" s="2" t="n">
        <v>46057</v>
      </c>
      <c r="B183" t="inlineStr">
        <is>
          <t>LVF2</t>
        </is>
      </c>
      <c r="C183" t="inlineStr">
        <is>
          <t>Mutual Fund</t>
        </is>
      </c>
      <c r="D183" t="inlineStr">
        <is>
          <t>Laxmi Value Fund-II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30</v>
      </c>
      <c r="J183" s="4" t="n">
        <v>0.3</v>
      </c>
      <c r="K183" s="4" t="n">
        <v>0.3</v>
      </c>
      <c r="L183" s="4" t="n">
        <v>30</v>
      </c>
      <c r="M183" s="5" t="n">
        <v>9.550000000000001</v>
      </c>
      <c r="N183" s="6" t="n">
        <v>4800</v>
      </c>
      <c r="O183" s="4" t="n">
        <v>0.5263157894736858</v>
      </c>
      <c r="P183" s="4" t="n">
        <v>0.5263157894736858</v>
      </c>
      <c r="Q183" s="4" t="n">
        <v>-0.1046025104602499</v>
      </c>
      <c r="R183" s="4" t="n">
        <v>-0.5208333333333259</v>
      </c>
      <c r="S183" s="4" t="n">
        <v>-0.6243496357960288</v>
      </c>
      <c r="T183" s="4" t="n">
        <v>3.020496224379743</v>
      </c>
      <c r="U183" s="4" t="n">
        <v>2.357984994640949</v>
      </c>
      <c r="V183" s="4" t="n">
        <v>3.243243243243255</v>
      </c>
      <c r="W183" s="5" t="n">
        <v>9.535714285714286</v>
      </c>
      <c r="X183" s="5" t="n">
        <v>9.559999999999999</v>
      </c>
      <c r="Y183" s="5" t="n">
        <v>9.518000000000001</v>
      </c>
      <c r="Z183" s="5" t="n">
        <v>9.430333333333332</v>
      </c>
      <c r="AA183" s="5" t="n">
        <v>9.9</v>
      </c>
      <c r="AB183" s="5" t="n">
        <v>9.9</v>
      </c>
      <c r="AC183" s="5" t="n">
        <v>9.24</v>
      </c>
      <c r="AD183" s="5" t="n">
        <v>9.18</v>
      </c>
      <c r="AE183" s="6" t="n">
        <v>57044.28571428572</v>
      </c>
      <c r="AF183" s="6" t="n">
        <v>31373.86666666666</v>
      </c>
      <c r="AG183" s="4" t="n">
        <v>0.459459459459458</v>
      </c>
      <c r="AH183" s="4" t="n">
        <v>0.3142857142857147</v>
      </c>
      <c r="AI183" s="4" t="n">
        <v>3.290949887808186</v>
      </c>
      <c r="AJ183" s="4" t="n">
        <v>0.3180000000000002</v>
      </c>
      <c r="AK183" s="4" t="n">
        <v>3.329842931936827</v>
      </c>
      <c r="AL183" t="inlineStr">
        <is>
          <t>HIGH</t>
        </is>
      </c>
      <c r="AM183" t="inlineStr">
        <is>
          <t>SMALL</t>
        </is>
      </c>
      <c r="AN183" s="4" t="n">
        <v>0.1450850689693897</v>
      </c>
      <c r="AO183" s="4" t="n">
        <v>-0.508782168115922</v>
      </c>
      <c r="AP183" t="inlineStr">
        <is>
          <t>HEALTHY</t>
        </is>
      </c>
      <c r="AQ183" s="4" t="n">
        <v>0.01285714285714246</v>
      </c>
      <c r="AR183" s="4" t="n">
        <v>0.07956777996070759</v>
      </c>
      <c r="AS183" t="inlineStr">
        <is>
          <t>NOISY</t>
        </is>
      </c>
      <c r="AT183" t="b">
        <v>0</v>
      </c>
      <c r="AU183" t="b">
        <v>0</v>
      </c>
      <c r="AV183" s="3" t="n">
        <v>51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setup</t>
        </is>
      </c>
    </row>
    <row r="184">
      <c r="A184" s="2" t="n">
        <v>46057</v>
      </c>
      <c r="B184" t="inlineStr">
        <is>
          <t>MANDU</t>
        </is>
      </c>
      <c r="C184" t="inlineStr">
        <is>
          <t>Hydropower</t>
        </is>
      </c>
      <c r="D184" t="inlineStr">
        <is>
          <t>Mandu Hydropower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30</v>
      </c>
      <c r="J184" s="4" t="n">
        <v>0.3</v>
      </c>
      <c r="K184" s="4" t="n">
        <v>0.3</v>
      </c>
      <c r="L184" s="4" t="n">
        <v>30</v>
      </c>
      <c r="M184" s="5" t="n">
        <v>816.1</v>
      </c>
      <c r="N184" s="6" t="n">
        <v>1115</v>
      </c>
      <c r="O184" s="4" t="n">
        <v>-0.220075803887998</v>
      </c>
      <c r="P184" s="4" t="n">
        <v>0.7406493025552408</v>
      </c>
      <c r="Q184" s="4" t="n">
        <v>-0.4756097560975614</v>
      </c>
      <c r="R184" s="4" t="n">
        <v>-2.380382775119616</v>
      </c>
      <c r="S184" s="4" t="n">
        <v>-5.979262672811059</v>
      </c>
      <c r="T184" s="4" t="n">
        <v>2.012499999999995</v>
      </c>
      <c r="U184" s="4" t="n">
        <v>2.912988650693582</v>
      </c>
      <c r="V184" s="4" t="n">
        <v>0.7406493025552408</v>
      </c>
      <c r="W184" s="5" t="n">
        <v>817.7428571428571</v>
      </c>
      <c r="X184" s="5" t="n">
        <v>827.0300000000001</v>
      </c>
      <c r="Y184" s="5" t="n">
        <v>825.7466666666667</v>
      </c>
      <c r="Z184" s="5" t="n">
        <v>812.0166666666667</v>
      </c>
      <c r="AA184" s="5" t="n">
        <v>852</v>
      </c>
      <c r="AB184" s="5" t="n">
        <v>909</v>
      </c>
      <c r="AC184" s="5" t="n">
        <v>800</v>
      </c>
      <c r="AD184" s="5" t="n">
        <v>793</v>
      </c>
      <c r="AE184" s="6" t="n">
        <v>3462.285714285714</v>
      </c>
      <c r="AF184" s="6" t="n">
        <v>4329.533333333334</v>
      </c>
      <c r="AG184" s="4" t="n">
        <v>0.5</v>
      </c>
      <c r="AH184" s="4" t="n">
        <v>30.04285714285714</v>
      </c>
      <c r="AI184" s="4" t="n">
        <v>3.681271552855912</v>
      </c>
      <c r="AJ184" s="4" t="n">
        <v>32.15999999999999</v>
      </c>
      <c r="AK184" s="4" t="n">
        <v>3.940693542458026</v>
      </c>
      <c r="AL184" t="inlineStr">
        <is>
          <t>HIGH</t>
        </is>
      </c>
      <c r="AM184" t="inlineStr">
        <is>
          <t>SMALL</t>
        </is>
      </c>
      <c r="AN184" s="4" t="n">
        <v>-0.240499477339255</v>
      </c>
      <c r="AO184" s="4" t="n">
        <v>-0.967369843825148</v>
      </c>
      <c r="AP184" t="inlineStr">
        <is>
          <t>HEALTHY</t>
        </is>
      </c>
      <c r="AQ184" s="4" t="n">
        <v>-1.992857142857127</v>
      </c>
      <c r="AR184" s="4" t="n">
        <v>0.3971803820720063</v>
      </c>
      <c r="AS184" t="inlineStr">
        <is>
          <t>DOWN</t>
        </is>
      </c>
      <c r="AT184" t="b">
        <v>0</v>
      </c>
      <c r="AU184" t="b">
        <v>0</v>
      </c>
      <c r="AV184" s="3" t="n">
        <v>58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setup</t>
        </is>
      </c>
    </row>
    <row r="185">
      <c r="A185" s="2" t="n">
        <v>46057</v>
      </c>
      <c r="B185" t="inlineStr">
        <is>
          <t>MBJC</t>
        </is>
      </c>
      <c r="C185" t="inlineStr">
        <is>
          <t>Hydropower</t>
        </is>
      </c>
      <c r="D185" t="inlineStr">
        <is>
          <t>Madhya Bhotekoshi Jalavidyut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30</v>
      </c>
      <c r="J185" s="4" t="n">
        <v>0.3</v>
      </c>
      <c r="K185" s="4" t="n">
        <v>0.3</v>
      </c>
      <c r="L185" s="4" t="n">
        <v>30</v>
      </c>
      <c r="M185" s="5" t="n">
        <v>284.9</v>
      </c>
      <c r="N185" s="6" t="n">
        <v>24969</v>
      </c>
      <c r="O185" s="4" t="n">
        <v>0.07024938531787761</v>
      </c>
      <c r="P185" s="4" t="n">
        <v>-1.076388888888902</v>
      </c>
      <c r="Q185" s="4" t="n">
        <v>-3.52184219437861</v>
      </c>
      <c r="R185" s="4" t="n">
        <v>-1.076388888888902</v>
      </c>
      <c r="S185" s="4" t="n">
        <v>-2.096219931271481</v>
      </c>
      <c r="T185" s="4" t="n">
        <v>1.46011396011394</v>
      </c>
      <c r="U185" s="4" t="n">
        <v>0.6713780918727874</v>
      </c>
      <c r="V185" s="4" t="n">
        <v>0.0351123595505598</v>
      </c>
      <c r="W185" s="5" t="n">
        <v>288.7714285714286</v>
      </c>
      <c r="X185" s="5" t="n">
        <v>289.64</v>
      </c>
      <c r="Y185" s="5" t="n">
        <v>289.36</v>
      </c>
      <c r="Z185" s="5" t="n">
        <v>285.53</v>
      </c>
      <c r="AA185" s="5" t="n">
        <v>299.1</v>
      </c>
      <c r="AB185" s="5" t="n">
        <v>303</v>
      </c>
      <c r="AC185" s="5" t="n">
        <v>281.4</v>
      </c>
      <c r="AD185" s="5" t="n">
        <v>280</v>
      </c>
      <c r="AE185" s="6" t="n">
        <v>54966</v>
      </c>
      <c r="AF185" s="6" t="n">
        <v>74886.73333333334</v>
      </c>
      <c r="AG185" s="4" t="n">
        <v>0.3750000000000026</v>
      </c>
      <c r="AH185" s="4" t="n">
        <v>7.728571428571432</v>
      </c>
      <c r="AI185" s="4" t="n">
        <v>2.712731284159847</v>
      </c>
      <c r="AJ185" s="4" t="n">
        <v>8.879999999999995</v>
      </c>
      <c r="AK185" s="4" t="n">
        <v>3.116883116883105</v>
      </c>
      <c r="AL185" t="inlineStr">
        <is>
          <t>NORMAL</t>
        </is>
      </c>
      <c r="AM185" t="inlineStr">
        <is>
          <t>MEDIUM</t>
        </is>
      </c>
      <c r="AN185" s="4" t="n">
        <v>-1.017422300745825</v>
      </c>
      <c r="AO185" s="4" t="n">
        <v>-0.8508615645388803</v>
      </c>
      <c r="AP185" t="inlineStr">
        <is>
          <t>HEALTHY</t>
        </is>
      </c>
      <c r="AQ185" s="4" t="n">
        <v>-0.8642857142857009</v>
      </c>
      <c r="AR185" s="4" t="n">
        <v>0.2407584029467878</v>
      </c>
      <c r="AS185" t="inlineStr">
        <is>
          <t>DOWN</t>
        </is>
      </c>
      <c r="AT185" t="b">
        <v>0</v>
      </c>
      <c r="AU185" t="b">
        <v>0</v>
      </c>
      <c r="AV185" s="3" t="n">
        <v>39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setup</t>
        </is>
      </c>
    </row>
    <row r="186">
      <c r="A186" s="2" t="n">
        <v>46057</v>
      </c>
      <c r="B186" t="inlineStr">
        <is>
          <t>MSLB</t>
        </is>
      </c>
      <c r="C186" t="inlineStr">
        <is>
          <t>Microfinance</t>
        </is>
      </c>
      <c r="D186" t="inlineStr">
        <is>
          <t>Mahuli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30</v>
      </c>
      <c r="J186" s="4" t="n">
        <v>0.3</v>
      </c>
      <c r="K186" s="4" t="n">
        <v>0.3</v>
      </c>
      <c r="L186" s="4" t="n">
        <v>30</v>
      </c>
      <c r="M186" s="5" t="n">
        <v>1334</v>
      </c>
      <c r="N186" s="6" t="n">
        <v>1315</v>
      </c>
      <c r="O186" s="4" t="n">
        <v>0.7552870090634434</v>
      </c>
      <c r="P186" s="4" t="n">
        <v>-1.294857565667773</v>
      </c>
      <c r="Q186" s="4" t="n">
        <v>0.3007518796992459</v>
      </c>
      <c r="R186" s="4" t="n">
        <v>-2.627737226277371</v>
      </c>
      <c r="S186" s="4" t="n">
        <v>1.444866920152088</v>
      </c>
      <c r="T186" s="4" t="n">
        <v>4.956726986624704</v>
      </c>
      <c r="U186" s="4" t="n">
        <v>4.874213836477992</v>
      </c>
      <c r="V186" s="4" t="n">
        <v>-4.441260744985676</v>
      </c>
      <c r="W186" s="5" t="n">
        <v>1338.742857142857</v>
      </c>
      <c r="X186" s="5" t="n">
        <v>1339.84</v>
      </c>
      <c r="Y186" s="5" t="n">
        <v>1326.36</v>
      </c>
      <c r="Z186" s="5" t="n">
        <v>1329.096666666667</v>
      </c>
      <c r="AA186" s="5" t="n">
        <v>1382</v>
      </c>
      <c r="AB186" s="5" t="n">
        <v>1406</v>
      </c>
      <c r="AC186" s="5" t="n">
        <v>1237</v>
      </c>
      <c r="AD186" s="5" t="n">
        <v>1237</v>
      </c>
      <c r="AE186" s="6" t="n">
        <v>3108</v>
      </c>
      <c r="AF186" s="6" t="n">
        <v>3422.4</v>
      </c>
      <c r="AG186" s="4" t="n">
        <v>0.5454545454545454</v>
      </c>
      <c r="AH186" s="4" t="n">
        <v>61.18571428571431</v>
      </c>
      <c r="AI186" s="4" t="n">
        <v>4.58663525380167</v>
      </c>
      <c r="AJ186" s="4" t="n">
        <v>49.10000000000003</v>
      </c>
      <c r="AK186" s="4" t="n">
        <v>3.680659670164917</v>
      </c>
      <c r="AL186" t="inlineStr">
        <is>
          <t>HIGH</t>
        </is>
      </c>
      <c r="AM186" t="inlineStr">
        <is>
          <t>SMALL</t>
        </is>
      </c>
      <c r="AN186" s="4" t="n">
        <v>-0.3076409610169413</v>
      </c>
      <c r="AO186" s="4" t="n">
        <v>-0.5451856640843304</v>
      </c>
      <c r="AP186" t="inlineStr">
        <is>
          <t>HEALTHY</t>
        </is>
      </c>
      <c r="AQ186" s="4" t="n">
        <v>-0.6250000000000607</v>
      </c>
      <c r="AR186" s="4" t="n">
        <v>0.007669641193523884</v>
      </c>
      <c r="AS186" t="inlineStr">
        <is>
          <t>DOWN</t>
        </is>
      </c>
      <c r="AT186" t="b">
        <v>0</v>
      </c>
      <c r="AU186" t="b">
        <v>0</v>
      </c>
      <c r="AV186" s="3" t="n">
        <v>64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setup</t>
        </is>
      </c>
    </row>
    <row r="187">
      <c r="A187" s="2" t="n">
        <v>46057</v>
      </c>
      <c r="B187" t="inlineStr">
        <is>
          <t>NIFRA</t>
        </is>
      </c>
      <c r="C187" t="inlineStr">
        <is>
          <t>Investment</t>
        </is>
      </c>
      <c r="D187" t="inlineStr">
        <is>
          <t>Nepal Infrastructure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30</v>
      </c>
      <c r="J187" s="4" t="n">
        <v>0.3</v>
      </c>
      <c r="K187" s="4" t="n">
        <v>0.3</v>
      </c>
      <c r="L187" s="4" t="n">
        <v>30</v>
      </c>
      <c r="M187" s="5" t="n">
        <v>261.8</v>
      </c>
      <c r="N187" s="6" t="n">
        <v>119640</v>
      </c>
      <c r="O187" s="4" t="n">
        <v>0</v>
      </c>
      <c r="P187" s="4" t="n">
        <v>-0.6451612903225712</v>
      </c>
      <c r="Q187" s="4" t="n">
        <v>-2.495344506517683</v>
      </c>
      <c r="R187" s="4" t="n">
        <v>-3.394833948339482</v>
      </c>
      <c r="S187" s="4" t="n">
        <v>-1.578947368421046</v>
      </c>
      <c r="T187" s="4" t="n">
        <v>0.7310504040015431</v>
      </c>
      <c r="U187" s="4" t="n">
        <v>-1.207547169811318</v>
      </c>
      <c r="V187" s="4" t="n">
        <v>-1.984275552227632</v>
      </c>
      <c r="W187" s="5" t="n">
        <v>264.9</v>
      </c>
      <c r="X187" s="5" t="n">
        <v>266.53</v>
      </c>
      <c r="Y187" s="5" t="n">
        <v>265.4066666666667</v>
      </c>
      <c r="Z187" s="5" t="n">
        <v>264.7833333333334</v>
      </c>
      <c r="AA187" s="5" t="n">
        <v>274.9</v>
      </c>
      <c r="AB187" s="5" t="n">
        <v>277</v>
      </c>
      <c r="AC187" s="5" t="n">
        <v>260</v>
      </c>
      <c r="AD187" s="5" t="n">
        <v>257</v>
      </c>
      <c r="AE187" s="6" t="n">
        <v>169836.4285714286</v>
      </c>
      <c r="AF187" s="6" t="n">
        <v>189933.1333333333</v>
      </c>
      <c r="AG187" s="4" t="n">
        <v>0.6326530612244857</v>
      </c>
      <c r="AH187" s="4" t="n">
        <v>6.428571428571421</v>
      </c>
      <c r="AI187" s="4" t="n">
        <v>2.455527665611687</v>
      </c>
      <c r="AJ187" s="4" t="n">
        <v>7.086666666666656</v>
      </c>
      <c r="AK187" s="4" t="n">
        <v>2.706900942195045</v>
      </c>
      <c r="AL187" t="inlineStr">
        <is>
          <t>NORMAL</t>
        </is>
      </c>
      <c r="AM187" t="inlineStr">
        <is>
          <t>MEDIUM</t>
        </is>
      </c>
      <c r="AN187" s="4" t="n">
        <v>-1.105264750858667</v>
      </c>
      <c r="AO187" s="4" t="n">
        <v>-0.5186951800351083</v>
      </c>
      <c r="AP187" t="inlineStr">
        <is>
          <t>HEALTHY</t>
        </is>
      </c>
      <c r="AQ187" s="4" t="n">
        <v>-1.182142857142856</v>
      </c>
      <c r="AR187" s="4" t="n">
        <v>0.8290027239709434</v>
      </c>
      <c r="AS187" t="inlineStr">
        <is>
          <t>DOWN</t>
        </is>
      </c>
      <c r="AT187" t="b">
        <v>0</v>
      </c>
      <c r="AU187" t="b">
        <v>0</v>
      </c>
      <c r="AV187" s="3" t="n">
        <v>63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setup</t>
        </is>
      </c>
    </row>
    <row r="188">
      <c r="A188" s="2" t="n">
        <v>46057</v>
      </c>
      <c r="B188" t="inlineStr">
        <is>
          <t>NLIC</t>
        </is>
      </c>
      <c r="C188" t="inlineStr">
        <is>
          <t>Life Insurance</t>
        </is>
      </c>
      <c r="D188" t="inlineStr">
        <is>
          <t>Nepal Life Insurance Company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30</v>
      </c>
      <c r="J188" s="4" t="n">
        <v>0.3</v>
      </c>
      <c r="K188" s="4" t="n">
        <v>0.3</v>
      </c>
      <c r="L188" s="4" t="n">
        <v>30</v>
      </c>
      <c r="M188" s="5" t="n">
        <v>766</v>
      </c>
      <c r="N188" s="6" t="n">
        <v>34224</v>
      </c>
      <c r="O188" s="4" t="n">
        <v>0.3931847968545288</v>
      </c>
      <c r="P188" s="4" t="n">
        <v>0.3668763102725237</v>
      </c>
      <c r="Q188" s="4" t="n">
        <v>-1.40301197065259</v>
      </c>
      <c r="R188" s="4" t="n">
        <v>-3.768844221105527</v>
      </c>
      <c r="S188" s="4" t="n">
        <v>-2.902776017239195</v>
      </c>
      <c r="T188" s="4" t="n">
        <v>-1.668806161745828</v>
      </c>
      <c r="U188" s="4" t="n">
        <v>-0.6485084306095956</v>
      </c>
      <c r="V188" s="4" t="n">
        <v>-7.3200241984271</v>
      </c>
      <c r="W188" s="5" t="n">
        <v>771.2142857142857</v>
      </c>
      <c r="X188" s="5" t="n">
        <v>778.65</v>
      </c>
      <c r="Y188" s="5" t="n">
        <v>779.5600000000001</v>
      </c>
      <c r="Z188" s="5" t="n">
        <v>778.4066666666666</v>
      </c>
      <c r="AA188" s="5" t="n">
        <v>800.7</v>
      </c>
      <c r="AB188" s="5" t="n">
        <v>809</v>
      </c>
      <c r="AC188" s="5" t="n">
        <v>748</v>
      </c>
      <c r="AD188" s="5" t="n">
        <v>748</v>
      </c>
      <c r="AE188" s="6" t="n">
        <v>40144.42857142857</v>
      </c>
      <c r="AF188" s="6" t="n">
        <v>40873.8</v>
      </c>
      <c r="AG188" s="4" t="n">
        <v>0.3793103448275862</v>
      </c>
      <c r="AH188" s="4" t="n">
        <v>20.44285714285713</v>
      </c>
      <c r="AI188" s="4" t="n">
        <v>2.668780305856018</v>
      </c>
      <c r="AJ188" s="4" t="n">
        <v>17.32666666666666</v>
      </c>
      <c r="AK188" s="4" t="n">
        <v>2.261966927763268</v>
      </c>
      <c r="AL188" t="inlineStr">
        <is>
          <t>NORMAL</t>
        </is>
      </c>
      <c r="AM188" t="inlineStr">
        <is>
          <t>MEDIUM</t>
        </is>
      </c>
      <c r="AN188" s="4" t="n">
        <v>-0.6837968217735826</v>
      </c>
      <c r="AO188" s="4" t="n">
        <v>-0.4611148025338467</v>
      </c>
      <c r="AP188" t="inlineStr">
        <is>
          <t>HEALTHY</t>
        </is>
      </c>
      <c r="AQ188" s="4" t="n">
        <v>-3.203571428571397</v>
      </c>
      <c r="AR188" s="4" t="n">
        <v>0.8236450852093599</v>
      </c>
      <c r="AS188" t="inlineStr">
        <is>
          <t>DOWN</t>
        </is>
      </c>
      <c r="AT188" t="b">
        <v>0</v>
      </c>
      <c r="AU188" t="b">
        <v>0</v>
      </c>
      <c r="AV188" s="3" t="n">
        <v>15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setup</t>
        </is>
      </c>
    </row>
    <row r="189">
      <c r="A189" s="2" t="n">
        <v>46057</v>
      </c>
      <c r="B189" t="inlineStr">
        <is>
          <t>NMFBS</t>
        </is>
      </c>
      <c r="C189" t="inlineStr">
        <is>
          <t>Microfinance</t>
        </is>
      </c>
      <c r="D189" t="inlineStr">
        <is>
          <t>National Laghubitta Bittiya Sanstha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30</v>
      </c>
      <c r="J189" s="4" t="n">
        <v>0.3</v>
      </c>
      <c r="K189" s="4" t="n">
        <v>0.3</v>
      </c>
      <c r="L189" s="4" t="n">
        <v>30</v>
      </c>
      <c r="M189" s="5" t="n">
        <v>1106.3</v>
      </c>
      <c r="N189" s="6" t="n">
        <v>1183</v>
      </c>
      <c r="O189" s="4" t="n">
        <v>-0.04517528008673999</v>
      </c>
      <c r="P189" s="4" t="n">
        <v>-0.063233965672993</v>
      </c>
      <c r="Q189" s="4" t="n">
        <v>0.1085874581485902</v>
      </c>
      <c r="R189" s="4" t="n">
        <v>-2.623008537980809</v>
      </c>
      <c r="S189" s="4" t="n">
        <v>-2.183908045977012</v>
      </c>
      <c r="T189" s="4" t="n">
        <v>-2.700087950747587</v>
      </c>
      <c r="U189" s="4" t="n">
        <v>-15.54961832061069</v>
      </c>
      <c r="V189" s="4" t="n">
        <v>-14.24031007751938</v>
      </c>
      <c r="W189" s="5" t="n">
        <v>1110.514285714286</v>
      </c>
      <c r="X189" s="5" t="n">
        <v>1117.47</v>
      </c>
      <c r="Y189" s="5" t="n">
        <v>1117.233333333333</v>
      </c>
      <c r="Z189" s="5" t="n">
        <v>1188.156666666667</v>
      </c>
      <c r="AA189" s="5" t="n">
        <v>1143</v>
      </c>
      <c r="AB189" s="5" t="n">
        <v>1150</v>
      </c>
      <c r="AC189" s="5" t="n">
        <v>1096</v>
      </c>
      <c r="AD189" s="5" t="n">
        <v>1086</v>
      </c>
      <c r="AE189" s="6" t="n">
        <v>4128.571428571428</v>
      </c>
      <c r="AF189" s="6" t="n">
        <v>5549</v>
      </c>
      <c r="AG189" s="4" t="n">
        <v>0.7272727272727461</v>
      </c>
      <c r="AH189" s="4" t="n">
        <v>16.0285714285714</v>
      </c>
      <c r="AI189" s="4" t="n">
        <v>1.448844927105793</v>
      </c>
      <c r="AJ189" s="4" t="n">
        <v>24.36666666666665</v>
      </c>
      <c r="AK189" s="4" t="n">
        <v>2.202536985145678</v>
      </c>
      <c r="AL189" t="inlineStr">
        <is>
          <t>LOW</t>
        </is>
      </c>
      <c r="AM189" t="inlineStr">
        <is>
          <t>BIG</t>
        </is>
      </c>
      <c r="AN189" s="4" t="n">
        <v>-0.5254406035056447</v>
      </c>
      <c r="AO189" s="4" t="n">
        <v>-1.207692679371476</v>
      </c>
      <c r="AP189" t="inlineStr">
        <is>
          <t>HEALTHY</t>
        </is>
      </c>
      <c r="AQ189" s="4" t="n">
        <v>-2.471428571428524</v>
      </c>
      <c r="AR189" s="4" t="n">
        <v>0.4431004745019964</v>
      </c>
      <c r="AS189" t="inlineStr">
        <is>
          <t>DOWN</t>
        </is>
      </c>
      <c r="AT189" t="b">
        <v>0</v>
      </c>
      <c r="AU189" t="b">
        <v>0</v>
      </c>
      <c r="AV189" s="3" t="n">
        <v>80</v>
      </c>
      <c r="AW189" t="inlineStr">
        <is>
          <t>SELL_PRESSURE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setup</t>
        </is>
      </c>
    </row>
    <row r="190">
      <c r="A190" s="2" t="n">
        <v>46057</v>
      </c>
      <c r="B190" t="inlineStr">
        <is>
          <t>PCBL</t>
        </is>
      </c>
      <c r="C190" t="inlineStr">
        <is>
          <t>Commercial Bank</t>
        </is>
      </c>
      <c r="D190" t="inlineStr">
        <is>
          <t>Prime Commercial Bank Limited</t>
        </is>
      </c>
      <c r="E190" t="inlineStr">
        <is>
          <t>SELL</t>
        </is>
      </c>
      <c r="F190" t="inlineStr"/>
      <c r="G190" t="inlineStr">
        <is>
          <t>SELL</t>
        </is>
      </c>
      <c r="H190" t="inlineStr">
        <is>
          <t>DOWN</t>
        </is>
      </c>
      <c r="I190" s="3" t="n">
        <v>30</v>
      </c>
      <c r="J190" s="4" t="n">
        <v>0.3</v>
      </c>
      <c r="K190" s="4" t="n">
        <v>0.3</v>
      </c>
      <c r="L190" s="4" t="n">
        <v>30</v>
      </c>
      <c r="M190" s="5" t="n">
        <v>235.8</v>
      </c>
      <c r="N190" s="6" t="n">
        <v>36116</v>
      </c>
      <c r="O190" s="4" t="n">
        <v>0</v>
      </c>
      <c r="P190" s="4" t="n">
        <v>-0.5063291139240422</v>
      </c>
      <c r="Q190" s="4" t="n">
        <v>-1.380175658720195</v>
      </c>
      <c r="R190" s="4" t="n">
        <v>-4.534412955465584</v>
      </c>
      <c r="S190" s="4" t="n">
        <v>-4.301948051948045</v>
      </c>
      <c r="T190" s="4" t="n">
        <v>-0.5482918599746922</v>
      </c>
      <c r="U190" s="4" t="n">
        <v>-9.86238532110092</v>
      </c>
      <c r="V190" s="4" t="n">
        <v>-5.679999999999996</v>
      </c>
      <c r="W190" s="5" t="n">
        <v>238.5285714285714</v>
      </c>
      <c r="X190" s="5" t="n">
        <v>240.79</v>
      </c>
      <c r="Y190" s="5" t="n">
        <v>241.3133333333334</v>
      </c>
      <c r="Z190" s="5" t="n">
        <v>246.42</v>
      </c>
      <c r="AA190" s="5" t="n">
        <v>248</v>
      </c>
      <c r="AB190" s="5" t="n">
        <v>251.2</v>
      </c>
      <c r="AC190" s="5" t="n">
        <v>232</v>
      </c>
      <c r="AD190" s="5" t="n">
        <v>232</v>
      </c>
      <c r="AE190" s="6" t="n">
        <v>53180.71428571428</v>
      </c>
      <c r="AF190" s="6" t="n">
        <v>70323.26666666666</v>
      </c>
      <c r="AG190" s="4" t="n">
        <v>0.5064935064935043</v>
      </c>
      <c r="AH190" s="4" t="n">
        <v>4.757142857142854</v>
      </c>
      <c r="AI190" s="4" t="n">
        <v>2.017448200654298</v>
      </c>
      <c r="AJ190" s="4" t="n">
        <v>5.1</v>
      </c>
      <c r="AK190" s="4" t="n">
        <v>2.162849872773527</v>
      </c>
      <c r="AL190" t="inlineStr">
        <is>
          <t>NORMAL</t>
        </is>
      </c>
      <c r="AM190" t="inlineStr">
        <is>
          <t>MEDIUM</t>
        </is>
      </c>
      <c r="AN190" s="4" t="n">
        <v>-1.008345042450678</v>
      </c>
      <c r="AO190" s="4" t="n">
        <v>-0.9750416853992731</v>
      </c>
      <c r="AP190" t="inlineStr">
        <is>
          <t>HEALTHY</t>
        </is>
      </c>
      <c r="AQ190" s="4" t="n">
        <v>-1.217857142857151</v>
      </c>
      <c r="AR190" s="4" t="n">
        <v>0.9452510242570066</v>
      </c>
      <c r="AS190" t="inlineStr">
        <is>
          <t>DOWN</t>
        </is>
      </c>
      <c r="AT190" t="b">
        <v>0</v>
      </c>
      <c r="AU190" t="b">
        <v>0</v>
      </c>
      <c r="AV190" s="3" t="n">
        <v>46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setup</t>
        </is>
      </c>
    </row>
    <row r="191">
      <c r="A191" s="2" t="n">
        <v>46057</v>
      </c>
      <c r="B191" t="inlineStr">
        <is>
          <t>RBCLPO</t>
        </is>
      </c>
      <c r="C191" t="inlineStr">
        <is>
          <t>Promoter Share</t>
        </is>
      </c>
      <c r="D191" t="inlineStr">
        <is>
          <t>Rastriya Beema Co. Ltd Promoter Share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30</v>
      </c>
      <c r="J191" s="4" t="n">
        <v>0.3</v>
      </c>
      <c r="K191" s="4" t="n">
        <v>0.3</v>
      </c>
      <c r="L191" s="4" t="n">
        <v>30</v>
      </c>
      <c r="M191" s="5" t="n">
        <v>11722</v>
      </c>
      <c r="N191" s="6" t="n">
        <v>20</v>
      </c>
      <c r="O191" s="4" t="n">
        <v>-0.5767599660729483</v>
      </c>
      <c r="P191" s="4" t="n">
        <v>-2.316666666666667</v>
      </c>
      <c r="Q191" s="4" t="n">
        <v>-0.6610169491525375</v>
      </c>
      <c r="R191" s="4" t="n">
        <v>-2.006353452599896</v>
      </c>
      <c r="S191" s="4" t="n">
        <v>-0.6610169491525375</v>
      </c>
      <c r="T191" s="4" t="n">
        <v>-0.7451312447078751</v>
      </c>
      <c r="U191" s="4" t="n">
        <v>-2.80265339966832</v>
      </c>
      <c r="V191" s="4" t="n">
        <v>-1.212718799248258</v>
      </c>
      <c r="W191" s="5" t="n">
        <v>11938.57142857143</v>
      </c>
      <c r="X191" s="5" t="n">
        <v>11968.2</v>
      </c>
      <c r="Y191" s="5" t="n">
        <v>11943.86666666667</v>
      </c>
      <c r="Z191" s="5" t="n">
        <v>11923.25666666667</v>
      </c>
      <c r="AA191" s="5" t="n">
        <v>12228</v>
      </c>
      <c r="AB191" s="5" t="n">
        <v>12228</v>
      </c>
      <c r="AC191" s="5" t="n">
        <v>11530</v>
      </c>
      <c r="AD191" s="5" t="n">
        <v>11530</v>
      </c>
      <c r="AE191" s="6" t="n">
        <v>155.1428571428571</v>
      </c>
      <c r="AF191" s="6" t="n">
        <v>117.6666666666667</v>
      </c>
      <c r="AG191" s="4" t="n">
        <v/>
      </c>
      <c r="AH191" s="4" t="n">
        <v>256.1428571428572</v>
      </c>
      <c r="AI191" s="4" t="n">
        <v>2.185146367026592</v>
      </c>
      <c r="AJ191" s="4" t="n">
        <v>232.8</v>
      </c>
      <c r="AK191" s="4" t="n">
        <v>1.986009213444805</v>
      </c>
      <c r="AL191" t="inlineStr">
        <is>
          <t>NORMAL</t>
        </is>
      </c>
      <c r="AM191" t="inlineStr">
        <is>
          <t>MEDIUM</t>
        </is>
      </c>
      <c r="AN191" s="4" t="n">
        <v>-1.223959065179691</v>
      </c>
      <c r="AO191" s="4" t="n">
        <v>-0.6023518571685461</v>
      </c>
      <c r="AP191" t="inlineStr">
        <is>
          <t>HEALTHY</t>
        </is>
      </c>
      <c r="AQ191" s="4" t="n">
        <v>-53.92857142857129</v>
      </c>
      <c r="AR191" s="4" t="n">
        <v>0.4334869990022632</v>
      </c>
      <c r="AS191" t="inlineStr">
        <is>
          <t>DOWN</t>
        </is>
      </c>
      <c r="AT191" t="b">
        <v>0</v>
      </c>
      <c r="AU191" t="b">
        <v>0</v>
      </c>
      <c r="AV191" s="3" t="n">
        <v/>
      </c>
      <c r="AW191" t="inlineStr">
        <is>
          <t>SELL_PRESSURE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setup</t>
        </is>
      </c>
    </row>
    <row r="192">
      <c r="A192" s="2" t="n">
        <v>46057</v>
      </c>
      <c r="B192" t="inlineStr">
        <is>
          <t>RSDC</t>
        </is>
      </c>
      <c r="C192" t="inlineStr">
        <is>
          <t>Microfinance</t>
        </is>
      </c>
      <c r="D192" t="inlineStr">
        <is>
          <t>RSDC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30</v>
      </c>
      <c r="J192" s="4" t="n">
        <v>0.3</v>
      </c>
      <c r="K192" s="4" t="n">
        <v>0.3</v>
      </c>
      <c r="L192" s="4" t="n">
        <v>30</v>
      </c>
      <c r="M192" s="5" t="n">
        <v>662</v>
      </c>
      <c r="N192" s="6" t="n">
        <v>11464</v>
      </c>
      <c r="O192" s="4" t="n">
        <v>1.362731587811972</v>
      </c>
      <c r="P192" s="4" t="n">
        <v>0.07558578987150177</v>
      </c>
      <c r="Q192" s="4" t="n">
        <v>0.6231950144398812</v>
      </c>
      <c r="R192" s="4" t="n">
        <v>-2.071005917159763</v>
      </c>
      <c r="S192" s="4" t="n">
        <v>1.06870229007634</v>
      </c>
      <c r="T192" s="4" t="n">
        <v>4.251968503937009</v>
      </c>
      <c r="U192" s="4" t="n">
        <v>2.954898911353032</v>
      </c>
      <c r="V192" s="4" t="n">
        <v>2.795031055900621</v>
      </c>
      <c r="W192" s="5" t="n">
        <v>657.842857142857</v>
      </c>
      <c r="X192" s="5" t="n">
        <v>663.49</v>
      </c>
      <c r="Y192" s="5" t="n">
        <v>657.12</v>
      </c>
      <c r="Z192" s="5" t="n">
        <v>648.1066666666667</v>
      </c>
      <c r="AA192" s="5" t="n">
        <v>685</v>
      </c>
      <c r="AB192" s="5" t="n">
        <v>700.7</v>
      </c>
      <c r="AC192" s="5" t="n">
        <v>643.9</v>
      </c>
      <c r="AD192" s="5" t="n">
        <v>628.2</v>
      </c>
      <c r="AE192" s="6" t="n">
        <v>22609</v>
      </c>
      <c r="AF192" s="6" t="n">
        <v>28038.46666666667</v>
      </c>
      <c r="AG192" s="4" t="n">
        <v>0.4210526315789473</v>
      </c>
      <c r="AH192" s="4" t="n">
        <v>19.55714285714285</v>
      </c>
      <c r="AI192" s="4" t="n">
        <v>2.95425118687958</v>
      </c>
      <c r="AJ192" s="4" t="n">
        <v>21.34666666666665</v>
      </c>
      <c r="AK192" s="4" t="n">
        <v>3.22457200402819</v>
      </c>
      <c r="AL192" t="inlineStr">
        <is>
          <t>NORMAL</t>
        </is>
      </c>
      <c r="AM192" t="inlineStr">
        <is>
          <t>MEDIUM</t>
        </is>
      </c>
      <c r="AN192" s="4" t="n">
        <v>1.352830042800113</v>
      </c>
      <c r="AO192" s="4" t="n">
        <v>-0.834099720657858</v>
      </c>
      <c r="AP192" t="inlineStr">
        <is>
          <t>HEALTHY</t>
        </is>
      </c>
      <c r="AQ192" s="4" t="n">
        <v>0.4285714285714085</v>
      </c>
      <c r="AR192" s="4" t="n">
        <v>0.09077155824508518</v>
      </c>
      <c r="AS192" t="inlineStr">
        <is>
          <t>NOISY</t>
        </is>
      </c>
      <c r="AT192" t="b">
        <v>0</v>
      </c>
      <c r="AU192" t="b">
        <v>0</v>
      </c>
      <c r="AV192" s="3" t="n">
        <v>45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setup</t>
        </is>
      </c>
    </row>
    <row r="193">
      <c r="A193" s="2" t="n">
        <v>46057</v>
      </c>
      <c r="B193" t="inlineStr">
        <is>
          <t>RSY</t>
        </is>
      </c>
      <c r="C193" t="inlineStr">
        <is>
          <t>Mutual Fund</t>
        </is>
      </c>
      <c r="D193" t="inlineStr">
        <is>
          <t>Reliable Samriddhi Yojana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30</v>
      </c>
      <c r="J193" s="4" t="n">
        <v>0.3</v>
      </c>
      <c r="K193" s="4" t="n">
        <v>0.3</v>
      </c>
      <c r="L193" s="4" t="n">
        <v>30</v>
      </c>
      <c r="M193" s="5" t="n">
        <v>9.800000000000001</v>
      </c>
      <c r="N193" s="6" t="n">
        <v>10145</v>
      </c>
      <c r="O193" s="4" t="n">
        <v>0.512820512820511</v>
      </c>
      <c r="P193" s="4" t="n">
        <v>0.512820512820511</v>
      </c>
      <c r="Q193" s="4" t="n">
        <v>-0.4065040650406471</v>
      </c>
      <c r="R193" s="4" t="n">
        <v>-1.999999999999991</v>
      </c>
      <c r="S193" s="4" t="n">
        <v>0.512820512820511</v>
      </c>
      <c r="T193" s="4" t="n">
        <v>3.70370370370372</v>
      </c>
      <c r="U193" s="4" t="n">
        <v>2.941176470588247</v>
      </c>
      <c r="V193" s="4" t="n">
        <v>6.75381263616559</v>
      </c>
      <c r="W193" s="5" t="n">
        <v>9.814285714285715</v>
      </c>
      <c r="X193" s="5" t="n">
        <v>9.827999999999999</v>
      </c>
      <c r="Y193" s="5" t="n">
        <v>9.803333333333335</v>
      </c>
      <c r="Z193" s="5" t="n">
        <v>9.583333333333334</v>
      </c>
      <c r="AA193" s="5" t="n">
        <v>10.06</v>
      </c>
      <c r="AB193" s="5" t="n">
        <v>10.09</v>
      </c>
      <c r="AC193" s="5" t="n">
        <v>9.57</v>
      </c>
      <c r="AD193" s="5" t="n">
        <v>9.369999999999999</v>
      </c>
      <c r="AE193" s="6" t="n">
        <v>26000.57142857143</v>
      </c>
      <c r="AF193" s="6" t="n">
        <v>19315.6</v>
      </c>
      <c r="AG193" s="4" t="n">
        <v>0.7916666666666639</v>
      </c>
      <c r="AH193" s="4" t="n">
        <v>0.2800000000000001</v>
      </c>
      <c r="AI193" s="4" t="n">
        <v>2.857142857142567</v>
      </c>
      <c r="AJ193" s="4" t="n">
        <v>0.2833333333333337</v>
      </c>
      <c r="AK193" s="4" t="n">
        <v>2.891156462584743</v>
      </c>
      <c r="AL193" t="inlineStr">
        <is>
          <t>NORMAL</t>
        </is>
      </c>
      <c r="AM193" t="inlineStr">
        <is>
          <t>MEDIUM</t>
        </is>
      </c>
      <c r="AN193" s="4" t="n">
        <v>-0.2138660320749176</v>
      </c>
      <c r="AO193" s="4" t="n">
        <v>-0.4274987215391898</v>
      </c>
      <c r="AP193" t="inlineStr">
        <is>
          <t>HEALTHY</t>
        </is>
      </c>
      <c r="AQ193" s="4" t="n">
        <v>-0.02107142857142836</v>
      </c>
      <c r="AR193" s="4" t="n">
        <v>0.4643810032017039</v>
      </c>
      <c r="AS193" t="inlineStr">
        <is>
          <t>DOWN</t>
        </is>
      </c>
      <c r="AT193" t="b">
        <v>0</v>
      </c>
      <c r="AU193" t="b">
        <v>0</v>
      </c>
      <c r="AV193" s="3" t="n">
        <v>80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near 7D breakout</t>
        </is>
      </c>
    </row>
    <row r="194">
      <c r="A194" s="2" t="n">
        <v>46057</v>
      </c>
      <c r="B194" t="inlineStr">
        <is>
          <t>SALICO</t>
        </is>
      </c>
      <c r="C194" t="inlineStr">
        <is>
          <t>Non-Life Insurance</t>
        </is>
      </c>
      <c r="D194" t="inlineStr">
        <is>
          <t>Sagarmatha Lumbini Insurance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30</v>
      </c>
      <c r="J194" s="4" t="n">
        <v>0.3</v>
      </c>
      <c r="K194" s="4" t="n">
        <v>0.3</v>
      </c>
      <c r="L194" s="4" t="n">
        <v>30</v>
      </c>
      <c r="M194" s="5" t="n">
        <v>600</v>
      </c>
      <c r="N194" s="6" t="n">
        <v>3480</v>
      </c>
      <c r="O194" s="4" t="n">
        <v>-0.6622516556291425</v>
      </c>
      <c r="P194" s="4" t="n">
        <v>-0.8100512481401867</v>
      </c>
      <c r="Q194" s="4" t="n">
        <v>-1.153212520593083</v>
      </c>
      <c r="R194" s="4" t="n">
        <v>-2.755267423014585</v>
      </c>
      <c r="S194" s="4" t="n">
        <v>-1.461652159632121</v>
      </c>
      <c r="T194" s="4" t="n">
        <v>0.5025125628140614</v>
      </c>
      <c r="U194" s="4" t="n">
        <v>-2.991107518189162</v>
      </c>
      <c r="V194" s="4" t="n">
        <v>0.908173562058523</v>
      </c>
      <c r="W194" s="5" t="n">
        <v>606.5285714285714</v>
      </c>
      <c r="X194" s="5" t="n">
        <v>608.6</v>
      </c>
      <c r="Y194" s="5" t="n">
        <v>606.4133333333334</v>
      </c>
      <c r="Z194" s="5" t="n">
        <v>604.6700000000001</v>
      </c>
      <c r="AA194" s="5" t="n">
        <v>629.5</v>
      </c>
      <c r="AB194" s="5" t="n">
        <v>629.5</v>
      </c>
      <c r="AC194" s="5" t="n">
        <v>592</v>
      </c>
      <c r="AD194" s="5" t="n">
        <v>590.1</v>
      </c>
      <c r="AE194" s="6" t="n">
        <v>8019.142857142857</v>
      </c>
      <c r="AF194" s="6" t="n">
        <v>8209.866666666667</v>
      </c>
      <c r="AG194" s="4" t="n">
        <v>0.3846153846153846</v>
      </c>
      <c r="AH194" s="4" t="n">
        <v>16.62857142857141</v>
      </c>
      <c r="AI194" s="4" t="n">
        <v>2.771428571428563</v>
      </c>
      <c r="AJ194" s="4" t="n">
        <v>16.09999999999998</v>
      </c>
      <c r="AK194" s="4" t="n">
        <v>2.683333333333325</v>
      </c>
      <c r="AL194" t="inlineStr">
        <is>
          <t>NORMAL</t>
        </is>
      </c>
      <c r="AM194" t="inlineStr">
        <is>
          <t>MEDIUM</t>
        </is>
      </c>
      <c r="AN194" s="4" t="n">
        <v>-1.408674489023712</v>
      </c>
      <c r="AO194" s="4" t="n">
        <v>-1.063875398243985</v>
      </c>
      <c r="AP194" t="inlineStr">
        <is>
          <t>HEALTHY</t>
        </is>
      </c>
      <c r="AQ194" s="4" t="n">
        <v>-2.064285714285719</v>
      </c>
      <c r="AR194" s="4" t="n">
        <v>0.9258302664833947</v>
      </c>
      <c r="AS194" t="inlineStr">
        <is>
          <t>DOWN</t>
        </is>
      </c>
      <c r="AT194" t="b">
        <v>1</v>
      </c>
      <c r="AU194" t="b">
        <v>0</v>
      </c>
      <c r="AV194" s="3" t="n">
        <v>40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setup</t>
        </is>
      </c>
    </row>
    <row r="195">
      <c r="A195" s="2" t="n">
        <v>46057</v>
      </c>
      <c r="B195" t="inlineStr">
        <is>
          <t>SANIMA</t>
        </is>
      </c>
      <c r="C195" t="inlineStr">
        <is>
          <t>Commercial Bank</t>
        </is>
      </c>
      <c r="D195" t="inlineStr">
        <is>
          <t>Sanima Bank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30</v>
      </c>
      <c r="J195" s="4" t="n">
        <v>0.3</v>
      </c>
      <c r="K195" s="4" t="n">
        <v>0.3</v>
      </c>
      <c r="L195" s="4" t="n">
        <v>30</v>
      </c>
      <c r="M195" s="5" t="n">
        <v>330</v>
      </c>
      <c r="N195" s="6" t="n">
        <v>31418</v>
      </c>
      <c r="O195" s="4" t="n">
        <v>0</v>
      </c>
      <c r="P195" s="4" t="n">
        <v>0</v>
      </c>
      <c r="Q195" s="4" t="n">
        <v>-0.9603841536614643</v>
      </c>
      <c r="R195" s="4" t="n">
        <v>-4.624277456647397</v>
      </c>
      <c r="S195" s="4" t="n">
        <v>-4.069767441860462</v>
      </c>
      <c r="T195" s="4" t="n">
        <v>-1.78571428571429</v>
      </c>
      <c r="U195" s="4" t="n">
        <v>4.068117313150421</v>
      </c>
      <c r="V195" s="4" t="n">
        <v>6.109324758842449</v>
      </c>
      <c r="W195" s="5" t="n">
        <v>333.0571428571429</v>
      </c>
      <c r="X195" s="5" t="n">
        <v>336.24</v>
      </c>
      <c r="Y195" s="5" t="n">
        <v>337.0266666666667</v>
      </c>
      <c r="Z195" s="5" t="n">
        <v>329.1833333333333</v>
      </c>
      <c r="AA195" s="5" t="n">
        <v>346.5</v>
      </c>
      <c r="AB195" s="5" t="n">
        <v>350.5</v>
      </c>
      <c r="AC195" s="5" t="n">
        <v>323.4</v>
      </c>
      <c r="AD195" s="5" t="n">
        <v>323.4</v>
      </c>
      <c r="AE195" s="6" t="n">
        <v>83276.14285714286</v>
      </c>
      <c r="AF195" s="6" t="n">
        <v>81629.06666666667</v>
      </c>
      <c r="AG195" s="4" t="n">
        <v>0.3999999999999979</v>
      </c>
      <c r="AH195" s="4" t="n">
        <v>8.52857142857142</v>
      </c>
      <c r="AI195" s="4" t="n">
        <v>2.584415584415574</v>
      </c>
      <c r="AJ195" s="4" t="n">
        <v>8.893333333333324</v>
      </c>
      <c r="AK195" s="4" t="n">
        <v>2.694949494949484</v>
      </c>
      <c r="AL195" t="inlineStr">
        <is>
          <t>NORMAL</t>
        </is>
      </c>
      <c r="AM195" t="inlineStr">
        <is>
          <t>MEDIUM</t>
        </is>
      </c>
      <c r="AN195" s="4" t="n">
        <v>-0.7838950549635925</v>
      </c>
      <c r="AO195" s="4" t="n">
        <v>-1.132713869216576</v>
      </c>
      <c r="AP195" t="inlineStr">
        <is>
          <t>HEALTHY</t>
        </is>
      </c>
      <c r="AQ195" s="4" t="n">
        <v>-1.614285714285711</v>
      </c>
      <c r="AR195" s="4" t="n">
        <v>0.799561678146524</v>
      </c>
      <c r="AS195" t="inlineStr">
        <is>
          <t>DOWN</t>
        </is>
      </c>
      <c r="AT195" t="b">
        <v>0</v>
      </c>
      <c r="AU195" t="b">
        <v>0</v>
      </c>
      <c r="AV195" s="3" t="n">
        <v>42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setup</t>
        </is>
      </c>
    </row>
    <row r="196">
      <c r="A196" s="2" t="n">
        <v>46057</v>
      </c>
      <c r="B196" t="inlineStr">
        <is>
          <t>SARBTM</t>
        </is>
      </c>
      <c r="C196" t="inlineStr">
        <is>
          <t>Manufacturing and Processing</t>
        </is>
      </c>
      <c r="D196" t="inlineStr">
        <is>
          <t>Sarbottam Cement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30</v>
      </c>
      <c r="J196" s="4" t="n">
        <v>0.3</v>
      </c>
      <c r="K196" s="4" t="n">
        <v>0.3</v>
      </c>
      <c r="L196" s="4" t="n">
        <v>30</v>
      </c>
      <c r="M196" s="5" t="n">
        <v>871</v>
      </c>
      <c r="N196" s="6" t="n">
        <v>21563</v>
      </c>
      <c r="O196" s="4" t="n">
        <v>0.4729495904948644</v>
      </c>
      <c r="P196" s="4" t="n">
        <v>0.8802409080379991</v>
      </c>
      <c r="Q196" s="4" t="n">
        <v>-1.011478577111036</v>
      </c>
      <c r="R196" s="4" t="n">
        <v>-2.134831460674158</v>
      </c>
      <c r="S196" s="4" t="n">
        <v>-1.314298663041014</v>
      </c>
      <c r="T196" s="4" t="n">
        <v>-1.022727272727275</v>
      </c>
      <c r="U196" s="4" t="n">
        <v>-0.4912601393807781</v>
      </c>
      <c r="V196" s="4" t="n">
        <v>0.4613610149942327</v>
      </c>
      <c r="W196" s="5" t="n">
        <v>873.2857142857143</v>
      </c>
      <c r="X196" s="5" t="n">
        <v>878.5600000000001</v>
      </c>
      <c r="Y196" s="5" t="n">
        <v>879.4933333333333</v>
      </c>
      <c r="Z196" s="5" t="n">
        <v>880.9266666666666</v>
      </c>
      <c r="AA196" s="5" t="n">
        <v>900</v>
      </c>
      <c r="AB196" s="5" t="n">
        <v>911.8</v>
      </c>
      <c r="AC196" s="5" t="n">
        <v>854</v>
      </c>
      <c r="AD196" s="5" t="n">
        <v>854</v>
      </c>
      <c r="AE196" s="6" t="n">
        <v>31022.85714285714</v>
      </c>
      <c r="AF196" s="6" t="n">
        <v>34643.2</v>
      </c>
      <c r="AG196" s="4" t="n">
        <v>0.4339622641509426</v>
      </c>
      <c r="AH196" s="4" t="n">
        <v>20.9</v>
      </c>
      <c r="AI196" s="4" t="n">
        <v>2.39954075774971</v>
      </c>
      <c r="AJ196" s="4" t="n">
        <v>19.51333333333332</v>
      </c>
      <c r="AK196" s="4" t="n">
        <v>2.240336777650207</v>
      </c>
      <c r="AL196" t="inlineStr">
        <is>
          <t>NORMAL</t>
        </is>
      </c>
      <c r="AM196" t="inlineStr">
        <is>
          <t>MEDIUM</t>
        </is>
      </c>
      <c r="AN196" s="4" t="n">
        <v>-0.3539961627023465</v>
      </c>
      <c r="AO196" s="4" t="n">
        <v>-0.9664940214203755</v>
      </c>
      <c r="AP196" t="inlineStr">
        <is>
          <t>HEALTHY</t>
        </is>
      </c>
      <c r="AQ196" s="4" t="n">
        <v>-2.200000000000019</v>
      </c>
      <c r="AR196" s="4" t="n">
        <v>0.541758040935671</v>
      </c>
      <c r="AS196" t="inlineStr">
        <is>
          <t>DOWN</t>
        </is>
      </c>
      <c r="AT196" t="b">
        <v>0</v>
      </c>
      <c r="AU196" t="b">
        <v>0</v>
      </c>
      <c r="AV196" s="3" t="n">
        <v>34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setup</t>
        </is>
      </c>
    </row>
    <row r="197">
      <c r="A197" s="2" t="n">
        <v>46057</v>
      </c>
      <c r="B197" t="inlineStr">
        <is>
          <t>SHINE</t>
        </is>
      </c>
      <c r="C197" t="inlineStr">
        <is>
          <t>Development Bank</t>
        </is>
      </c>
      <c r="D197" t="inlineStr">
        <is>
          <t>Shine Resunga Development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30</v>
      </c>
      <c r="J197" s="4" t="n">
        <v>0.3</v>
      </c>
      <c r="K197" s="4" t="n">
        <v>0.3</v>
      </c>
      <c r="L197" s="4" t="n">
        <v>30</v>
      </c>
      <c r="M197" s="5" t="n">
        <v>400.5</v>
      </c>
      <c r="N197" s="6" t="n">
        <v>18789</v>
      </c>
      <c r="O197" s="4" t="n">
        <v>-0.6203473945409432</v>
      </c>
      <c r="P197" s="4" t="n">
        <v>-1.233045622688045</v>
      </c>
      <c r="Q197" s="4" t="n">
        <v>-2.317073170731709</v>
      </c>
      <c r="R197" s="4" t="n">
        <v>-4.186602870813394</v>
      </c>
      <c r="S197" s="4" t="n">
        <v>-3.026634382566584</v>
      </c>
      <c r="T197" s="4" t="n">
        <v>-1.086688071128672</v>
      </c>
      <c r="U197" s="4" t="n">
        <v>0.4514672686230181</v>
      </c>
      <c r="V197" s="4" t="n">
        <v>0.6534305101784321</v>
      </c>
      <c r="W197" s="5" t="n">
        <v>406.6857142857143</v>
      </c>
      <c r="X197" s="5" t="n">
        <v>409.86</v>
      </c>
      <c r="Y197" s="5" t="n">
        <v>409.3666666666667</v>
      </c>
      <c r="Z197" s="5" t="n">
        <v>404.1666666666667</v>
      </c>
      <c r="AA197" s="5" t="n">
        <v>420</v>
      </c>
      <c r="AB197" s="5" t="n">
        <v>430.2</v>
      </c>
      <c r="AC197" s="5" t="n">
        <v>400</v>
      </c>
      <c r="AD197" s="5" t="n">
        <v>400</v>
      </c>
      <c r="AE197" s="6" t="n">
        <v>28717.14285714286</v>
      </c>
      <c r="AF197" s="6" t="n">
        <v>33360.2</v>
      </c>
      <c r="AG197" s="4" t="n">
        <v>0.5</v>
      </c>
      <c r="AH197" s="4" t="n">
        <v>9.02857142857142</v>
      </c>
      <c r="AI197" s="4" t="n">
        <v>2.254324950954156</v>
      </c>
      <c r="AJ197" s="4" t="n">
        <v>8.806666666666661</v>
      </c>
      <c r="AK197" s="4" t="n">
        <v>2.198918019142731</v>
      </c>
      <c r="AL197" t="inlineStr">
        <is>
          <t>NORMAL</t>
        </is>
      </c>
      <c r="AM197" t="inlineStr">
        <is>
          <t>MEDIUM</t>
        </is>
      </c>
      <c r="AN197" s="4" t="n">
        <v>-1.342140543043461</v>
      </c>
      <c r="AO197" s="4" t="n">
        <v>-0.6743636862368301</v>
      </c>
      <c r="AP197" t="inlineStr">
        <is>
          <t>HEALTHY</t>
        </is>
      </c>
      <c r="AQ197" s="4" t="n">
        <v>-1.985714285714282</v>
      </c>
      <c r="AR197" s="4" t="n">
        <v>0.8662765933597864</v>
      </c>
      <c r="AS197" t="inlineStr">
        <is>
          <t>DOWN</t>
        </is>
      </c>
      <c r="AT197" t="b">
        <v>0</v>
      </c>
      <c r="AU197" t="b">
        <v>0</v>
      </c>
      <c r="AV197" s="3" t="n">
        <v>47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setup</t>
        </is>
      </c>
    </row>
    <row r="198">
      <c r="A198" s="2" t="n">
        <v>46057</v>
      </c>
      <c r="B198" t="inlineStr">
        <is>
          <t>SHIVM</t>
        </is>
      </c>
      <c r="C198" t="inlineStr">
        <is>
          <t>Manufacturing and Processing</t>
        </is>
      </c>
      <c r="D198" t="inlineStr">
        <is>
          <t>Shivam Cements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30</v>
      </c>
      <c r="J198" s="4" t="n">
        <v>0.3</v>
      </c>
      <c r="K198" s="4" t="n">
        <v>0.3</v>
      </c>
      <c r="L198" s="4" t="n">
        <v>30</v>
      </c>
      <c r="M198" s="5" t="n">
        <v>609</v>
      </c>
      <c r="N198" s="6" t="n">
        <v>120041</v>
      </c>
      <c r="O198" s="4" t="n">
        <v>0</v>
      </c>
      <c r="P198" s="4" t="n">
        <v>-0.5551926845199229</v>
      </c>
      <c r="Q198" s="4" t="n">
        <v>-1.599612215220547</v>
      </c>
      <c r="R198" s="4" t="n">
        <v>-3.654485049833889</v>
      </c>
      <c r="S198" s="4" t="n">
        <v>-1.869158878504673</v>
      </c>
      <c r="T198" s="4" t="n">
        <v>-1.900773195876282</v>
      </c>
      <c r="U198" s="4" t="n">
        <v>0.2469135802469102</v>
      </c>
      <c r="V198" s="4" t="n">
        <v>4.298681281041272</v>
      </c>
      <c r="W198" s="5" t="n">
        <v>614.9857142857143</v>
      </c>
      <c r="X198" s="5" t="n">
        <v>620.5</v>
      </c>
      <c r="Y198" s="5" t="n">
        <v>621.1466666666668</v>
      </c>
      <c r="Z198" s="5" t="n">
        <v>610.1166666666667</v>
      </c>
      <c r="AA198" s="5" t="n">
        <v>640</v>
      </c>
      <c r="AB198" s="5" t="n">
        <v>650</v>
      </c>
      <c r="AC198" s="5" t="n">
        <v>597</v>
      </c>
      <c r="AD198" s="5" t="n">
        <v>597</v>
      </c>
      <c r="AE198" s="6" t="n">
        <v>213777.5714285714</v>
      </c>
      <c r="AF198" s="6" t="n">
        <v>261635.0666666667</v>
      </c>
      <c r="AG198" s="4" t="n">
        <v>0.4782608695652174</v>
      </c>
      <c r="AH198" s="4" t="n">
        <v>16.08571428571429</v>
      </c>
      <c r="AI198" s="4" t="n">
        <v>2.641332395026972</v>
      </c>
      <c r="AJ198" s="4" t="n">
        <v>15.32</v>
      </c>
      <c r="AK198" s="4" t="n">
        <v>2.515599343185545</v>
      </c>
      <c r="AL198" t="inlineStr">
        <is>
          <t>NORMAL</t>
        </is>
      </c>
      <c r="AM198" t="inlineStr">
        <is>
          <t>MEDIUM</t>
        </is>
      </c>
      <c r="AN198" s="4" t="n">
        <v>-1.046138725870332</v>
      </c>
      <c r="AO198" s="4" t="n">
        <v>-1.098036264867528</v>
      </c>
      <c r="AP198" t="inlineStr">
        <is>
          <t>HEALTHY</t>
        </is>
      </c>
      <c r="AQ198" s="4" t="n">
        <v>-2.492857142857183</v>
      </c>
      <c r="AR198" s="4" t="n">
        <v>0.8858254545454554</v>
      </c>
      <c r="AS198" t="inlineStr">
        <is>
          <t>DOWN</t>
        </is>
      </c>
      <c r="AT198" t="b">
        <v>0</v>
      </c>
      <c r="AU198" t="b">
        <v>0</v>
      </c>
      <c r="AV198" s="3" t="n">
        <v>50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setup</t>
        </is>
      </c>
    </row>
    <row r="199">
      <c r="A199" s="2" t="n">
        <v>46057</v>
      </c>
      <c r="B199" t="inlineStr">
        <is>
          <t>SLBBL</t>
        </is>
      </c>
      <c r="C199" t="inlineStr">
        <is>
          <t>Microfinance</t>
        </is>
      </c>
      <c r="D199" t="inlineStr">
        <is>
          <t>Swarojgar Laghubitta Bittiya Sanstha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30</v>
      </c>
      <c r="J199" s="4" t="n">
        <v>0.3</v>
      </c>
      <c r="K199" s="4" t="n">
        <v>0.3</v>
      </c>
      <c r="L199" s="4" t="n">
        <v>30</v>
      </c>
      <c r="M199" s="5" t="n">
        <v>823</v>
      </c>
      <c r="N199" s="6" t="n">
        <v>3252</v>
      </c>
      <c r="O199" s="4" t="n">
        <v>0.1216545012165504</v>
      </c>
      <c r="P199" s="4" t="n">
        <v>-0.699806949806947</v>
      </c>
      <c r="Q199" s="4" t="n">
        <v>-1.78997613365155</v>
      </c>
      <c r="R199" s="4" t="n">
        <v>-3.4037558685446</v>
      </c>
      <c r="S199" s="4" t="n">
        <v>-2.603550295857993</v>
      </c>
      <c r="T199" s="4" t="n">
        <v>-0.2303309492059591</v>
      </c>
      <c r="U199" s="4" t="n">
        <v>-13.00211416490487</v>
      </c>
      <c r="V199" s="4" t="n">
        <v>-11.31465517241379</v>
      </c>
      <c r="W199" s="5" t="n">
        <v>831.8285714285713</v>
      </c>
      <c r="X199" s="5" t="n">
        <v>836.54</v>
      </c>
      <c r="Y199" s="5" t="n">
        <v>835.6600000000001</v>
      </c>
      <c r="Z199" s="5" t="n">
        <v>866.97</v>
      </c>
      <c r="AA199" s="5" t="n">
        <v>856</v>
      </c>
      <c r="AB199" s="5" t="n">
        <v>865</v>
      </c>
      <c r="AC199" s="5" t="n">
        <v>818.5</v>
      </c>
      <c r="AD199" s="5" t="n">
        <v>818.2</v>
      </c>
      <c r="AE199" s="6" t="n">
        <v>7461</v>
      </c>
      <c r="AF199" s="6" t="n">
        <v>9280</v>
      </c>
      <c r="AG199" s="4" t="n">
        <v>0.6666666666666666</v>
      </c>
      <c r="AH199" s="4" t="n">
        <v>19.59999999999999</v>
      </c>
      <c r="AI199" s="4" t="n">
        <v>2.381530984204127</v>
      </c>
      <c r="AJ199" s="4" t="n">
        <v>17.71333333333331</v>
      </c>
      <c r="AK199" s="4" t="n">
        <v>2.152288375860667</v>
      </c>
      <c r="AL199" t="inlineStr">
        <is>
          <t>NORMAL</t>
        </is>
      </c>
      <c r="AM199" t="inlineStr">
        <is>
          <t>MEDIUM</t>
        </is>
      </c>
      <c r="AN199" s="4" t="n">
        <v>-1.03563266594737</v>
      </c>
      <c r="AO199" s="4" t="n">
        <v>-1.196460795462073</v>
      </c>
      <c r="AP199" t="inlineStr">
        <is>
          <t>HEALTHY</t>
        </is>
      </c>
      <c r="AQ199" s="4" t="n">
        <v>-3.72142857142859</v>
      </c>
      <c r="AR199" s="4" t="n">
        <v>0.8893173538122823</v>
      </c>
      <c r="AS199" t="inlineStr">
        <is>
          <t>DOWN</t>
        </is>
      </c>
      <c r="AT199" t="b">
        <v>0</v>
      </c>
      <c r="AU199" t="b">
        <v>0</v>
      </c>
      <c r="AV199" s="3" t="n">
        <v>80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setup</t>
        </is>
      </c>
    </row>
    <row r="200">
      <c r="A200" s="2" t="n">
        <v>46057</v>
      </c>
      <c r="B200" t="inlineStr">
        <is>
          <t>SONA</t>
        </is>
      </c>
      <c r="C200" t="inlineStr">
        <is>
          <t>Manufacturing and Processing</t>
        </is>
      </c>
      <c r="D200" t="inlineStr">
        <is>
          <t>Sonapur Minerals and Oil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431</v>
      </c>
      <c r="N200" s="6" t="n">
        <v>30433</v>
      </c>
      <c r="O200" s="4" t="n">
        <v>-0.62255014987318</v>
      </c>
      <c r="P200" s="4" t="n">
        <v>-0.919540229885063</v>
      </c>
      <c r="Q200" s="4" t="n">
        <v>-1.169456546663616</v>
      </c>
      <c r="R200" s="4" t="n">
        <v>-3.254769921436584</v>
      </c>
      <c r="S200" s="4" t="n">
        <v>-1.146788990825687</v>
      </c>
      <c r="T200" s="4" t="n">
        <v>-0.09272137227630539</v>
      </c>
      <c r="U200" s="4" t="n">
        <v>2.278120550545815</v>
      </c>
      <c r="V200" s="4" t="n">
        <v>1.891252955082745</v>
      </c>
      <c r="W200" s="5" t="n">
        <v>435.7857142857143</v>
      </c>
      <c r="X200" s="5" t="n">
        <v>438.1</v>
      </c>
      <c r="Y200" s="5" t="n">
        <v>436.7533333333333</v>
      </c>
      <c r="Z200" s="5" t="n">
        <v>430.0033333333333</v>
      </c>
      <c r="AA200" s="5" t="n">
        <v>450</v>
      </c>
      <c r="AB200" s="5" t="n">
        <v>458.8</v>
      </c>
      <c r="AC200" s="5" t="n">
        <v>426</v>
      </c>
      <c r="AD200" s="5" t="n">
        <v>425</v>
      </c>
      <c r="AE200" s="6" t="n">
        <v>45808.85714285714</v>
      </c>
      <c r="AF200" s="6" t="n">
        <v>56750.06666666667</v>
      </c>
      <c r="AG200" s="4" t="n">
        <v>0.7476635514018699</v>
      </c>
      <c r="AH200" s="4" t="n">
        <v>11.14285714285714</v>
      </c>
      <c r="AI200" s="4" t="n">
        <v>2.58534968511766</v>
      </c>
      <c r="AJ200" s="4" t="n">
        <v>12.58</v>
      </c>
      <c r="AK200" s="4" t="n">
        <v>2.918793503480272</v>
      </c>
      <c r="AL200" t="inlineStr">
        <is>
          <t>NORMAL</t>
        </is>
      </c>
      <c r="AM200" t="inlineStr">
        <is>
          <t>MEDIUM</t>
        </is>
      </c>
      <c r="AN200" s="4" t="n">
        <v>-1.365781633307856</v>
      </c>
      <c r="AO200" s="4" t="n">
        <v>-0.8781103904210054</v>
      </c>
      <c r="AP200" t="inlineStr">
        <is>
          <t>HEALTHY</t>
        </is>
      </c>
      <c r="AQ200" s="4" t="n">
        <v>-1.492857142857132</v>
      </c>
      <c r="AR200" s="4" t="n">
        <v>0.8470563139931753</v>
      </c>
      <c r="AS200" t="inlineStr">
        <is>
          <t>DOWN</t>
        </is>
      </c>
      <c r="AT200" t="b">
        <v>0</v>
      </c>
      <c r="AU200" t="b">
        <v>0</v>
      </c>
      <c r="AV200" s="3" t="n">
        <v>68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setup</t>
        </is>
      </c>
    </row>
    <row r="201">
      <c r="A201" s="2" t="n">
        <v>46057</v>
      </c>
      <c r="B201" t="inlineStr">
        <is>
          <t>SPIL</t>
        </is>
      </c>
      <c r="C201" t="inlineStr">
        <is>
          <t>Non-Life Insurance</t>
        </is>
      </c>
      <c r="D201" t="inlineStr">
        <is>
          <t>Siddhartha Premier Insurance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711.3</v>
      </c>
      <c r="N201" s="6" t="n">
        <v>1421</v>
      </c>
      <c r="O201" s="4" t="n">
        <v>0.3244005641748871</v>
      </c>
      <c r="P201" s="4" t="n">
        <v>0.7507082152974354</v>
      </c>
      <c r="Q201" s="4" t="n">
        <v>-0.2384291725105236</v>
      </c>
      <c r="R201" s="4" t="n">
        <v>-3.355978260869574</v>
      </c>
      <c r="S201" s="4" t="n">
        <v>-3.355978260869574</v>
      </c>
      <c r="T201" s="4" t="n">
        <v>-0.4617968094038694</v>
      </c>
      <c r="U201" s="4" t="n">
        <v>-6.284584980237162</v>
      </c>
      <c r="V201" s="4" t="n">
        <v>-2.827868852459026</v>
      </c>
      <c r="W201" s="5" t="n">
        <v>713.3285714285714</v>
      </c>
      <c r="X201" s="5" t="n">
        <v>720.8100000000001</v>
      </c>
      <c r="Y201" s="5" t="n">
        <v>722.4733333333332</v>
      </c>
      <c r="Z201" s="5" t="n">
        <v>728.2966666666666</v>
      </c>
      <c r="AA201" s="5" t="n">
        <v>736.4</v>
      </c>
      <c r="AB201" s="5" t="n">
        <v>763</v>
      </c>
      <c r="AC201" s="5" t="n">
        <v>702.5</v>
      </c>
      <c r="AD201" s="5" t="n">
        <v>702.5</v>
      </c>
      <c r="AE201" s="6" t="n">
        <v>6199.428571428572</v>
      </c>
      <c r="AF201" s="6" t="n">
        <v>9995.133333333333</v>
      </c>
      <c r="AG201" s="4" t="n">
        <v>0.6250000000000022</v>
      </c>
      <c r="AH201" s="4" t="n">
        <v>16.04285714285714</v>
      </c>
      <c r="AI201" s="4" t="n">
        <v>2.255427687734727</v>
      </c>
      <c r="AJ201" s="4" t="n">
        <v>18.02</v>
      </c>
      <c r="AK201" s="4" t="n">
        <v>2.533389568395891</v>
      </c>
      <c r="AL201" t="inlineStr">
        <is>
          <t>NORMAL</t>
        </is>
      </c>
      <c r="AM201" t="inlineStr">
        <is>
          <t>MEDIUM</t>
        </is>
      </c>
      <c r="AN201" s="4" t="n">
        <v>-0.3661833545239435</v>
      </c>
      <c r="AO201" s="4" t="n">
        <v>-0.9057526896705178</v>
      </c>
      <c r="AP201" t="inlineStr">
        <is>
          <t>HEALTHY</t>
        </is>
      </c>
      <c r="AQ201" s="4" t="n">
        <v>-2.003571428571448</v>
      </c>
      <c r="AR201" s="4" t="n">
        <v>0.6104260089686123</v>
      </c>
      <c r="AS201" t="inlineStr">
        <is>
          <t>DOWN</t>
        </is>
      </c>
      <c r="AT201" t="b">
        <v>0</v>
      </c>
      <c r="AU201" t="b">
        <v>0</v>
      </c>
      <c r="AV201" s="3" t="n">
        <v>76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setup</t>
        </is>
      </c>
    </row>
    <row r="202">
      <c r="A202" s="2" t="n">
        <v>46057</v>
      </c>
      <c r="B202" t="inlineStr">
        <is>
          <t>TRH</t>
        </is>
      </c>
      <c r="C202" t="inlineStr">
        <is>
          <t>Hotel and Tourism</t>
        </is>
      </c>
      <c r="D202" t="inlineStr">
        <is>
          <t>Taragaon Regency Hotel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760.2</v>
      </c>
      <c r="N202" s="6" t="n">
        <v>3624</v>
      </c>
      <c r="O202" s="4" t="n">
        <v>-0.4973821989528782</v>
      </c>
      <c r="P202" s="4" t="n">
        <v>2.577250033733636</v>
      </c>
      <c r="Q202" s="4" t="n">
        <v>0.8222811671087626</v>
      </c>
      <c r="R202" s="4" t="n">
        <v>0.2902374670184837</v>
      </c>
      <c r="S202" s="4" t="n">
        <v>-1.655886157826647</v>
      </c>
      <c r="T202" s="4" t="n">
        <v>6.247379454926638</v>
      </c>
      <c r="U202" s="4" t="n">
        <v>7.070422535211285</v>
      </c>
      <c r="V202" s="4" t="n">
        <v>7.22143864598026</v>
      </c>
      <c r="W202" s="5" t="n">
        <v>751.6285714285714</v>
      </c>
      <c r="X202" s="5" t="n">
        <v>753.75</v>
      </c>
      <c r="Y202" s="5" t="n">
        <v>750.4533333333333</v>
      </c>
      <c r="Z202" s="5" t="n">
        <v>730.77</v>
      </c>
      <c r="AA202" s="5" t="n">
        <v>784</v>
      </c>
      <c r="AB202" s="5" t="n">
        <v>784</v>
      </c>
      <c r="AC202" s="5" t="n">
        <v>736.1</v>
      </c>
      <c r="AD202" s="5" t="n">
        <v>710</v>
      </c>
      <c r="AE202" s="6" t="n">
        <v>4620.714285714285</v>
      </c>
      <c r="AF202" s="6" t="n">
        <v>4881.333333333333</v>
      </c>
      <c r="AG202" s="4" t="n">
        <v>0.7830687830687816</v>
      </c>
      <c r="AH202" s="4" t="n">
        <v>23.58571428571427</v>
      </c>
      <c r="AI202" s="4" t="n">
        <v>3.102566993648282</v>
      </c>
      <c r="AJ202" s="4" t="n">
        <v>22.91999999999999</v>
      </c>
      <c r="AK202" s="4" t="n">
        <v>3.014996053670082</v>
      </c>
      <c r="AL202" t="inlineStr">
        <is>
          <t>HIGH</t>
        </is>
      </c>
      <c r="AM202" t="inlineStr">
        <is>
          <t>SMALL</t>
        </is>
      </c>
      <c r="AN202" s="4" t="n">
        <v>0.9689568339747195</v>
      </c>
      <c r="AO202" s="4" t="n">
        <v>-0.3892364294738155</v>
      </c>
      <c r="AP202" t="inlineStr">
        <is>
          <t>HEALTHY</t>
        </is>
      </c>
      <c r="AQ202" s="4" t="n">
        <v>2.199999999999959</v>
      </c>
      <c r="AR202" s="4" t="n">
        <v>0.2886387147812345</v>
      </c>
      <c r="AS202" t="inlineStr">
        <is>
          <t>NOISY</t>
        </is>
      </c>
      <c r="AT202" t="b">
        <v>0</v>
      </c>
      <c r="AU202" t="b">
        <v>0</v>
      </c>
      <c r="AV202" s="3" t="n">
        <v>60</v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setup</t>
        </is>
      </c>
    </row>
    <row r="203">
      <c r="A203" s="2" t="n">
        <v>46057</v>
      </c>
      <c r="B203" t="inlineStr">
        <is>
          <t>NIMB</t>
        </is>
      </c>
      <c r="C203" t="inlineStr">
        <is>
          <t>Commercial Bank</t>
        </is>
      </c>
      <c r="D203" t="inlineStr">
        <is>
          <t>Nepal Investment Mega Bank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25</v>
      </c>
      <c r="J203" s="4" t="n">
        <v>0.25</v>
      </c>
      <c r="K203" s="4" t="n">
        <v>0.28</v>
      </c>
      <c r="L203" s="4" t="n">
        <v>28</v>
      </c>
      <c r="M203" s="5" t="n">
        <v>191.5</v>
      </c>
      <c r="N203" s="6" t="n">
        <v>186001</v>
      </c>
      <c r="O203" s="4" t="n">
        <v>-0.7772020725388629</v>
      </c>
      <c r="P203" s="4" t="n">
        <v>-0.5194805194805197</v>
      </c>
      <c r="Q203" s="4" t="n">
        <v>-1.7948717948718</v>
      </c>
      <c r="R203" s="4" t="n">
        <v>-3.768844221105527</v>
      </c>
      <c r="S203" s="4" t="n">
        <v>-1.7948717948718</v>
      </c>
      <c r="T203" s="4" t="n">
        <v>-0.260416666666663</v>
      </c>
      <c r="U203" s="4" t="n">
        <v>0</v>
      </c>
      <c r="V203" s="4" t="n">
        <v>-0.7772020725388629</v>
      </c>
      <c r="W203" s="5" t="n">
        <v>193.2142857142857</v>
      </c>
      <c r="X203" s="5" t="n">
        <v>194.84</v>
      </c>
      <c r="Y203" s="5" t="n">
        <v>194.5133333333333</v>
      </c>
      <c r="Z203" s="5" t="n">
        <v>192.9533333333333</v>
      </c>
      <c r="AA203" s="5" t="n">
        <v>202</v>
      </c>
      <c r="AB203" s="5" t="n">
        <v>211</v>
      </c>
      <c r="AC203" s="5" t="n">
        <v>189.5</v>
      </c>
      <c r="AD203" s="5" t="n">
        <v>188.2</v>
      </c>
      <c r="AE203" s="6" t="n">
        <v>147736.2857142857</v>
      </c>
      <c r="AF203" s="6" t="n">
        <v>130432.1333333333</v>
      </c>
      <c r="AG203" s="4" t="n">
        <v>0.85</v>
      </c>
      <c r="AH203" s="4" t="n">
        <v>5.857142857142861</v>
      </c>
      <c r="AI203" s="4" t="n">
        <v>3.058560238716883</v>
      </c>
      <c r="AJ203" s="4" t="n">
        <v>7.766666666666672</v>
      </c>
      <c r="AK203" s="4" t="n">
        <v>4.055700609225395</v>
      </c>
      <c r="AL203" t="inlineStr">
        <is>
          <t>HIGH</t>
        </is>
      </c>
      <c r="AM203" t="inlineStr">
        <is>
          <t>SMALL</t>
        </is>
      </c>
      <c r="AN203" s="4" t="n">
        <v>-1.145892625341911</v>
      </c>
      <c r="AO203" s="4" t="n">
        <v>0.720568222291777</v>
      </c>
      <c r="AP203" t="inlineStr">
        <is>
          <t>HEALTHY</t>
        </is>
      </c>
      <c r="AQ203" s="4" t="n">
        <v>-0.5178571428571288</v>
      </c>
      <c r="AR203" s="4" t="n">
        <v>0.5591755319148936</v>
      </c>
      <c r="AS203" t="inlineStr">
        <is>
          <t>DOWN</t>
        </is>
      </c>
      <c r="AT203" t="b">
        <v>0</v>
      </c>
      <c r="AU203" t="b">
        <v>0</v>
      </c>
      <c r="AV203" s="3" t="n">
        <v>45</v>
      </c>
      <c r="AW203" t="inlineStr">
        <is>
          <t>NEUTRAL</t>
        </is>
      </c>
      <c r="AX203" t="b">
        <v>0</v>
      </c>
      <c r="AY203" t="b">
        <v>0</v>
      </c>
      <c r="AZ203" t="b">
        <v>1</v>
      </c>
      <c r="BA203" t="b">
        <v>0</v>
      </c>
      <c r="BB203" t="inlineStr">
        <is>
          <t>volume &gt; VMA7, follow-through</t>
        </is>
      </c>
    </row>
    <row r="204">
      <c r="A204" s="2" t="n">
        <v>46057</v>
      </c>
      <c r="B204" t="inlineStr">
        <is>
          <t>SAIL</t>
        </is>
      </c>
      <c r="C204" t="inlineStr">
        <is>
          <t>Manufacturing and Processing</t>
        </is>
      </c>
      <c r="D204" t="inlineStr">
        <is>
          <t>Shreenagar Agritech Industries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25</v>
      </c>
      <c r="J204" s="4" t="n">
        <v>0.25</v>
      </c>
      <c r="K204" s="4" t="n">
        <v>0.28</v>
      </c>
      <c r="L204" s="4" t="n">
        <v>28</v>
      </c>
      <c r="M204" s="5" t="n">
        <v>1480</v>
      </c>
      <c r="N204" s="6" t="n">
        <v>166974</v>
      </c>
      <c r="O204" s="4" t="n">
        <v>-2.759526938239154</v>
      </c>
      <c r="P204" s="4" t="n">
        <v>0.1082251082251018</v>
      </c>
      <c r="Q204" s="4" t="n">
        <v>6.474820143884896</v>
      </c>
      <c r="R204" s="4" t="n">
        <v>-4.823151125401925</v>
      </c>
      <c r="S204" s="4" t="n">
        <v>16.44374508261212</v>
      </c>
      <c r="T204" s="4" t="n">
        <v>32.81881001525622</v>
      </c>
      <c r="U204" s="4" t="n">
        <v>73.30210772833723</v>
      </c>
      <c r="V204" s="4" t="n">
        <v>77.47931406643482</v>
      </c>
      <c r="W204" s="5" t="n">
        <v>1463.485714285714</v>
      </c>
      <c r="X204" s="5" t="n">
        <v>1473.54</v>
      </c>
      <c r="Y204" s="5" t="n">
        <v>1383.24</v>
      </c>
      <c r="Z204" s="5" t="n">
        <v>1128.243333333333</v>
      </c>
      <c r="AA204" s="5" t="n">
        <v>1688</v>
      </c>
      <c r="AB204" s="5" t="n">
        <v>1690</v>
      </c>
      <c r="AC204" s="5" t="n">
        <v>1310</v>
      </c>
      <c r="AD204" s="5" t="n">
        <v>1078</v>
      </c>
      <c r="AE204" s="6" t="n">
        <v>153690.1428571429</v>
      </c>
      <c r="AF204" s="6" t="n">
        <v>176280.2666666667</v>
      </c>
      <c r="AG204" s="4" t="n">
        <v>0.4308943089430894</v>
      </c>
      <c r="AH204" s="4" t="n">
        <v>163.9714285714286</v>
      </c>
      <c r="AI204" s="4" t="n">
        <v>11.07915057915057</v>
      </c>
      <c r="AJ204" s="4" t="n">
        <v>144.3066666666667</v>
      </c>
      <c r="AK204" s="4" t="n">
        <v>9.750450450450444</v>
      </c>
      <c r="AL204" t="inlineStr">
        <is>
          <t>HIGH</t>
        </is>
      </c>
      <c r="AM204" t="inlineStr">
        <is>
          <t>SMALL</t>
        </is>
      </c>
      <c r="AN204" s="4" t="n">
        <v>0.2379359894211633</v>
      </c>
      <c r="AO204" s="4" t="n">
        <v>0.3653956870153641</v>
      </c>
      <c r="AP204" t="inlineStr">
        <is>
          <t>HEALTHY</t>
        </is>
      </c>
      <c r="AQ204" s="4" t="n">
        <v>-0.09285714285719195</v>
      </c>
      <c r="AR204" s="4" t="n">
        <v>8.352915731040671e-06</v>
      </c>
      <c r="AS204" t="inlineStr">
        <is>
          <t>DOWN</t>
        </is>
      </c>
      <c r="AT204" t="b">
        <v>0</v>
      </c>
      <c r="AU204" t="b">
        <v>0</v>
      </c>
      <c r="AV204" s="3" t="n">
        <v>12</v>
      </c>
      <c r="AW204" t="inlineStr">
        <is>
          <t>NEUTRAL</t>
        </is>
      </c>
      <c r="AX204" t="b">
        <v>0</v>
      </c>
      <c r="AY204" t="b">
        <v>0</v>
      </c>
      <c r="AZ204" t="b">
        <v>1</v>
      </c>
      <c r="BA204" t="b">
        <v>0</v>
      </c>
      <c r="BB204" t="inlineStr">
        <is>
          <t>volume &gt; VMA7, follow-through</t>
        </is>
      </c>
    </row>
    <row r="205">
      <c r="A205" s="2" t="n">
        <v>46057</v>
      </c>
      <c r="B205" t="inlineStr">
        <is>
          <t>GVL</t>
        </is>
      </c>
      <c r="C205" t="inlineStr">
        <is>
          <t>Hydropower</t>
        </is>
      </c>
      <c r="D205" t="inlineStr">
        <is>
          <t>Green Ventures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25</v>
      </c>
      <c r="J205" s="4" t="n">
        <v>0.25</v>
      </c>
      <c r="K205" s="4" t="n">
        <v>0.25</v>
      </c>
      <c r="L205" s="4" t="n">
        <v>25</v>
      </c>
      <c r="M205" s="5" t="n">
        <v>491.9</v>
      </c>
      <c r="N205" s="6" t="n">
        <v>114918</v>
      </c>
      <c r="O205" s="4" t="n">
        <v>-0.8266129032258096</v>
      </c>
      <c r="P205" s="4" t="n">
        <v>-1.224899598393581</v>
      </c>
      <c r="Q205" s="4" t="n">
        <v>-2.978303747534516</v>
      </c>
      <c r="R205" s="4" t="n">
        <v>-7.188679245283025</v>
      </c>
      <c r="S205" s="4" t="n">
        <v>-4.670542635658914</v>
      </c>
      <c r="T205" s="4" t="n">
        <v>-0.6262626262626303</v>
      </c>
      <c r="U205" s="4" t="n">
        <v>-1.816367265469065</v>
      </c>
      <c r="V205" s="4" t="n">
        <v>-5.585412667946265</v>
      </c>
      <c r="W205" s="5" t="n">
        <v>501.6571428571428</v>
      </c>
      <c r="X205" s="5" t="n">
        <v>509.26</v>
      </c>
      <c r="Y205" s="5" t="n">
        <v>508.8666666666667</v>
      </c>
      <c r="Z205" s="5" t="n">
        <v>509.8066666666666</v>
      </c>
      <c r="AA205" s="5" t="n">
        <v>540</v>
      </c>
      <c r="AB205" s="5" t="n">
        <v>564</v>
      </c>
      <c r="AC205" s="5" t="n">
        <v>489</v>
      </c>
      <c r="AD205" s="5" t="n">
        <v>489</v>
      </c>
      <c r="AE205" s="6" t="n">
        <v>114824</v>
      </c>
      <c r="AF205" s="6" t="n">
        <v>184990.9333333333</v>
      </c>
      <c r="AG205" s="4" t="n">
        <v>0.7857142857142857</v>
      </c>
      <c r="AH205" s="4" t="n">
        <v>17.69999999999999</v>
      </c>
      <c r="AI205" s="4" t="n">
        <v>3.598292335840608</v>
      </c>
      <c r="AJ205" s="4" t="n">
        <v>20.44666666666665</v>
      </c>
      <c r="AK205" s="4" t="n">
        <v>4.15667141017821</v>
      </c>
      <c r="AL205" t="inlineStr">
        <is>
          <t>HIGH</t>
        </is>
      </c>
      <c r="AM205" t="inlineStr">
        <is>
          <t>SMALL</t>
        </is>
      </c>
      <c r="AN205" s="4" t="n">
        <v>-1.468285374672067</v>
      </c>
      <c r="AO205" s="4" t="n">
        <v>0.002398530529433934</v>
      </c>
      <c r="AP205" t="inlineStr">
        <is>
          <t>HEALTHY</t>
        </is>
      </c>
      <c r="AQ205" s="4" t="n">
        <v>-3.028571428571423</v>
      </c>
      <c r="AR205" s="4" t="n">
        <v>0.9692996171887646</v>
      </c>
      <c r="AS205" t="inlineStr">
        <is>
          <t>DOWN</t>
        </is>
      </c>
      <c r="AT205" t="b">
        <v>0</v>
      </c>
      <c r="AU205" t="b">
        <v>0</v>
      </c>
      <c r="AV205" s="3" t="n">
        <v>45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t="inlineStr">
        <is>
          <t>volume &gt; VMA7</t>
        </is>
      </c>
    </row>
    <row r="206">
      <c r="A206" s="2" t="n">
        <v>46057</v>
      </c>
      <c r="B206" t="inlineStr">
        <is>
          <t>HBL</t>
        </is>
      </c>
      <c r="C206" t="inlineStr">
        <is>
          <t>Commercial Bank</t>
        </is>
      </c>
      <c r="D206" t="inlineStr">
        <is>
          <t>Himalayan Bank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25</v>
      </c>
      <c r="J206" s="4" t="n">
        <v>0.25</v>
      </c>
      <c r="K206" s="4" t="n">
        <v>0.25</v>
      </c>
      <c r="L206" s="4" t="n">
        <v>25</v>
      </c>
      <c r="M206" s="5" t="n">
        <v>189</v>
      </c>
      <c r="N206" s="6" t="n">
        <v>94517</v>
      </c>
      <c r="O206" s="4" t="n">
        <v>0</v>
      </c>
      <c r="P206" s="4" t="n">
        <v>0.1059322033898136</v>
      </c>
      <c r="Q206" s="4" t="n">
        <v>-2.527075812274371</v>
      </c>
      <c r="R206" s="4" t="n">
        <v>-4.545454545454541</v>
      </c>
      <c r="S206" s="4" t="n">
        <v>-2.527075812274371</v>
      </c>
      <c r="T206" s="4" t="n">
        <v>-0.5263157894736858</v>
      </c>
      <c r="U206" s="4" t="n">
        <v>-0.7874015748031482</v>
      </c>
      <c r="V206" s="4" t="n">
        <v>0.1589825119236998</v>
      </c>
      <c r="W206" s="5" t="n">
        <v>191.3285714285715</v>
      </c>
      <c r="X206" s="5" t="n">
        <v>192.96</v>
      </c>
      <c r="Y206" s="5" t="n">
        <v>192.6733333333333</v>
      </c>
      <c r="Z206" s="5" t="n">
        <v>190.89</v>
      </c>
      <c r="AA206" s="5" t="n">
        <v>200.2</v>
      </c>
      <c r="AB206" s="5" t="n">
        <v>202.3</v>
      </c>
      <c r="AC206" s="5" t="n">
        <v>186</v>
      </c>
      <c r="AD206" s="5" t="n">
        <v>186</v>
      </c>
      <c r="AE206" s="6" t="n">
        <v>82488.14285714286</v>
      </c>
      <c r="AF206" s="6" t="n">
        <v>92352.26666666666</v>
      </c>
      <c r="AG206" s="4" t="n">
        <v>0.4</v>
      </c>
      <c r="AH206" s="4" t="n">
        <v>4.900000000000001</v>
      </c>
      <c r="AI206" s="4" t="n">
        <v>2.59259259259258</v>
      </c>
      <c r="AJ206" s="4" t="n">
        <v>4.833333333333335</v>
      </c>
      <c r="AK206" s="4" t="n">
        <v>2.557319223985878</v>
      </c>
      <c r="AL206" t="inlineStr">
        <is>
          <t>NORMAL</t>
        </is>
      </c>
      <c r="AM206" t="inlineStr">
        <is>
          <t>MEDIUM</t>
        </is>
      </c>
      <c r="AN206" s="4" t="n">
        <v>-0.9990666351419424</v>
      </c>
      <c r="AO206" s="4" t="n">
        <v>0.504455935257088</v>
      </c>
      <c r="AP206" t="inlineStr">
        <is>
          <t>HEALTHY</t>
        </is>
      </c>
      <c r="AQ206" s="4" t="n">
        <v>-0.9714285714285852</v>
      </c>
      <c r="AR206" s="4" t="n">
        <v>0.810659186535764</v>
      </c>
      <c r="AS206" t="inlineStr">
        <is>
          <t>DOWN</t>
        </is>
      </c>
      <c r="AT206" t="b">
        <v>0</v>
      </c>
      <c r="AU206" t="b">
        <v>0</v>
      </c>
      <c r="AV206" s="3" t="n">
        <v>8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t="inlineStr">
        <is>
          <t>volume &gt; VMA7</t>
        </is>
      </c>
    </row>
    <row r="207">
      <c r="A207" s="2" t="n">
        <v>46057</v>
      </c>
      <c r="B207" t="inlineStr">
        <is>
          <t>NRIC</t>
        </is>
      </c>
      <c r="C207" t="inlineStr">
        <is>
          <t>Others</t>
        </is>
      </c>
      <c r="D207" t="inlineStr">
        <is>
          <t>Nepal Reinsurance Company Limited</t>
        </is>
      </c>
      <c r="E207" t="inlineStr">
        <is>
          <t>SELL</t>
        </is>
      </c>
      <c r="F207" t="inlineStr"/>
      <c r="G207" t="inlineStr">
        <is>
          <t>STRONG SELL</t>
        </is>
      </c>
      <c r="H207" t="inlineStr">
        <is>
          <t>DOWN</t>
        </is>
      </c>
      <c r="I207" s="3" t="n">
        <v>25</v>
      </c>
      <c r="J207" s="4" t="n">
        <v>0.25</v>
      </c>
      <c r="K207" s="4" t="n">
        <v>0.25</v>
      </c>
      <c r="L207" s="4" t="n">
        <v>25</v>
      </c>
      <c r="M207" s="5" t="n">
        <v>1239</v>
      </c>
      <c r="N207" s="6" t="n">
        <v>80030</v>
      </c>
      <c r="O207" s="4" t="n">
        <v>-0.880000000000003</v>
      </c>
      <c r="P207" s="4" t="n">
        <v>-1.744647105471853</v>
      </c>
      <c r="Q207" s="4" t="n">
        <v>-2.975724353954579</v>
      </c>
      <c r="R207" s="4" t="n">
        <v>-5.564024390243905</v>
      </c>
      <c r="S207" s="4" t="n">
        <v>-5.635948210205632</v>
      </c>
      <c r="T207" s="4" t="n">
        <v>-3.127443315089917</v>
      </c>
      <c r="U207" s="4" t="n">
        <v>-1.822503961965138</v>
      </c>
      <c r="V207" s="4" t="n">
        <v>-2.055335968379446</v>
      </c>
      <c r="W207" s="5" t="n">
        <v>1266.857142857143</v>
      </c>
      <c r="X207" s="5" t="n">
        <v>1282.3</v>
      </c>
      <c r="Y207" s="5" t="n">
        <v>1291.88</v>
      </c>
      <c r="Z207" s="5" t="n">
        <v>1276.033333333333</v>
      </c>
      <c r="AA207" s="5" t="n">
        <v>1320</v>
      </c>
      <c r="AB207" s="5" t="n">
        <v>1348</v>
      </c>
      <c r="AC207" s="5" t="n">
        <v>1200.6</v>
      </c>
      <c r="AD207" s="5" t="n">
        <v>1200.6</v>
      </c>
      <c r="AE207" s="6" t="n">
        <v>65217</v>
      </c>
      <c r="AF207" s="6" t="n">
        <v>72556.39999999999</v>
      </c>
      <c r="AG207" s="4" t="n">
        <v>0.353535353535353</v>
      </c>
      <c r="AH207" s="4" t="n">
        <v>41.60000000000004</v>
      </c>
      <c r="AI207" s="4" t="n">
        <v>3.357546408393867</v>
      </c>
      <c r="AJ207" s="4" t="n">
        <v>38.71333333333335</v>
      </c>
      <c r="AK207" s="4" t="n">
        <v>3.124562819478073</v>
      </c>
      <c r="AL207" t="inlineStr">
        <is>
          <t>HIGH</t>
        </is>
      </c>
      <c r="AM207" t="inlineStr">
        <is>
          <t>SMALL</t>
        </is>
      </c>
      <c r="AN207" s="4" t="n">
        <v>-1.548074162772986</v>
      </c>
      <c r="AO207" s="4" t="n">
        <v>0.8019769317688838</v>
      </c>
      <c r="AP207" t="inlineStr">
        <is>
          <t>HEALTHY</t>
        </is>
      </c>
      <c r="AQ207" s="4" t="n">
        <v>-7.928571428571467</v>
      </c>
      <c r="AR207" s="4" t="n">
        <v>0.9059558823529414</v>
      </c>
      <c r="AS207" t="inlineStr">
        <is>
          <t>DOWN</t>
        </is>
      </c>
      <c r="AT207" t="b">
        <v>1</v>
      </c>
      <c r="AU207" t="b">
        <v>0</v>
      </c>
      <c r="AV207" s="3" t="n">
        <v>1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t="inlineStr">
        <is>
          <t>volume &gt; VMA7</t>
        </is>
      </c>
    </row>
    <row r="208">
      <c r="A208" s="2" t="n">
        <v>46057</v>
      </c>
      <c r="B208" t="inlineStr">
        <is>
          <t>ACLBSL</t>
        </is>
      </c>
      <c r="C208" t="inlineStr">
        <is>
          <t>Microfinance</t>
        </is>
      </c>
      <c r="D208" t="inlineStr">
        <is>
          <t>Aarambha Chautari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15</v>
      </c>
      <c r="J208" s="4" t="n">
        <v>0.15</v>
      </c>
      <c r="K208" s="4" t="n">
        <v>0.15</v>
      </c>
      <c r="L208" s="4" t="n">
        <v>15</v>
      </c>
      <c r="M208" s="5" t="n">
        <v>954.5</v>
      </c>
      <c r="N208" s="6" t="n">
        <v>372</v>
      </c>
      <c r="O208" s="4" t="n">
        <v>1.219512195121952</v>
      </c>
      <c r="P208" s="4" t="n">
        <v>0.473684210526315</v>
      </c>
      <c r="Q208" s="4" t="n">
        <v>0.3680336487907443</v>
      </c>
      <c r="R208" s="4" t="n">
        <v>-2.602040816326534</v>
      </c>
      <c r="S208" s="4" t="n">
        <v>-0.5729166666666674</v>
      </c>
      <c r="T208" s="4" t="n">
        <v>-1.088082901554399</v>
      </c>
      <c r="U208" s="4" t="n">
        <v>3.189189189189179</v>
      </c>
      <c r="V208" s="4" t="n">
        <v>0.5901570239224441</v>
      </c>
      <c r="W208" s="5" t="n">
        <v>951.6428571428571</v>
      </c>
      <c r="X208" s="5" t="n">
        <v>957.3</v>
      </c>
      <c r="Y208" s="5" t="n">
        <v>958.7333333333333</v>
      </c>
      <c r="Z208" s="5" t="n">
        <v>943.4733333333334</v>
      </c>
      <c r="AA208" s="5" t="n">
        <v>1008</v>
      </c>
      <c r="AB208" s="5" t="n">
        <v>1028</v>
      </c>
      <c r="AC208" s="5" t="n">
        <v>940</v>
      </c>
      <c r="AD208" s="5" t="n">
        <v>910</v>
      </c>
      <c r="AE208" s="6" t="n">
        <v>2523.571428571428</v>
      </c>
      <c r="AF208" s="6" t="n">
        <v>2806.533333333333</v>
      </c>
      <c r="AG208" s="4" t="n">
        <v>0</v>
      </c>
      <c r="AH208" s="4" t="n">
        <v>35.22857142857141</v>
      </c>
      <c r="AI208" s="4" t="n">
        <v>3.69078799670732</v>
      </c>
      <c r="AJ208" s="4" t="n">
        <v>35.46</v>
      </c>
      <c r="AK208" s="4" t="n">
        <v>3.715034049240436</v>
      </c>
      <c r="AL208" t="inlineStr">
        <is>
          <t>HIGH</t>
        </is>
      </c>
      <c r="AM208" t="inlineStr">
        <is>
          <t>SMALL</t>
        </is>
      </c>
      <c r="AN208" s="4" t="n">
        <v>0.5907317606883856</v>
      </c>
      <c r="AO208" s="4" t="n">
        <v>-1.813229399276766</v>
      </c>
      <c r="AP208" t="inlineStr">
        <is>
          <t>HEALTHY</t>
        </is>
      </c>
      <c r="AQ208" s="4" t="n">
        <v>-1.160714285714263</v>
      </c>
      <c r="AR208" s="4" t="n">
        <v>0.2687659033078881</v>
      </c>
      <c r="AS208" t="inlineStr">
        <is>
          <t>DOWN</t>
        </is>
      </c>
      <c r="AT208" t="b">
        <v>0</v>
      </c>
      <c r="AU208" t="b">
        <v>0</v>
      </c>
      <c r="AV208" s="3" t="n">
        <v>35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t="inlineStr">
        <is>
          <t>low upper wick</t>
        </is>
      </c>
    </row>
    <row r="209">
      <c r="A209" s="2" t="n">
        <v>46057</v>
      </c>
      <c r="B209" t="inlineStr">
        <is>
          <t>AVYAN</t>
        </is>
      </c>
      <c r="C209" t="inlineStr">
        <is>
          <t>Microfinance</t>
        </is>
      </c>
      <c r="D209" t="inlineStr">
        <is>
          <t>Aviyan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15</v>
      </c>
      <c r="J209" s="4" t="n">
        <v>0.15</v>
      </c>
      <c r="K209" s="4" t="n">
        <v>0.15</v>
      </c>
      <c r="L209" s="4" t="n">
        <v>15</v>
      </c>
      <c r="M209" s="5" t="n">
        <v>943</v>
      </c>
      <c r="N209" s="6" t="n">
        <v>4362</v>
      </c>
      <c r="O209" s="4" t="n">
        <v>0.2125398512220933</v>
      </c>
      <c r="P209" s="4" t="n">
        <v>-1.668404588112615</v>
      </c>
      <c r="Q209" s="4" t="n">
        <v>-2.582644628099173</v>
      </c>
      <c r="R209" s="4" t="n">
        <v>-4.747474747474745</v>
      </c>
      <c r="S209" s="4" t="n">
        <v>-1.668404588112615</v>
      </c>
      <c r="T209" s="4" t="n">
        <v>-0.6845708267509187</v>
      </c>
      <c r="U209" s="4" t="n">
        <v>2.433195741907457</v>
      </c>
      <c r="V209" s="4" t="n">
        <v>-1.565762004175364</v>
      </c>
      <c r="W209" s="5" t="n">
        <v>961</v>
      </c>
      <c r="X209" s="5" t="n">
        <v>965.3</v>
      </c>
      <c r="Y209" s="5" t="n">
        <v>961.1800000000001</v>
      </c>
      <c r="Z209" s="5" t="n">
        <v>950.13</v>
      </c>
      <c r="AA209" s="5" t="n">
        <v>1009.8</v>
      </c>
      <c r="AB209" s="5" t="n">
        <v>1041</v>
      </c>
      <c r="AC209" s="5" t="n">
        <v>930</v>
      </c>
      <c r="AD209" s="5" t="n">
        <v>925</v>
      </c>
      <c r="AE209" s="6" t="n">
        <v>6005.428571428572</v>
      </c>
      <c r="AF209" s="6" t="n">
        <v>5658.4</v>
      </c>
      <c r="AG209" s="4" t="n">
        <v>0</v>
      </c>
      <c r="AH209" s="4" t="n">
        <v>35.72857142857141</v>
      </c>
      <c r="AI209" s="4" t="n">
        <v>3.788819875776392</v>
      </c>
      <c r="AJ209" s="4" t="n">
        <v>37.17999999999999</v>
      </c>
      <c r="AK209" s="4" t="n">
        <v>3.942735949098616</v>
      </c>
      <c r="AL209" t="inlineStr">
        <is>
          <t>HIGH</t>
        </is>
      </c>
      <c r="AM209" t="inlineStr">
        <is>
          <t>SMALL</t>
        </is>
      </c>
      <c r="AN209" s="4" t="n">
        <v>-1.166766702393821</v>
      </c>
      <c r="AO209" s="4" t="n">
        <v>-0.7904400137589402</v>
      </c>
      <c r="AP209" t="inlineStr">
        <is>
          <t>HEALTHY</t>
        </is>
      </c>
      <c r="AQ209" s="4" t="n">
        <v>-6.499999999999993</v>
      </c>
      <c r="AR209" s="4" t="n">
        <v>0.8284313725490198</v>
      </c>
      <c r="AS209" t="inlineStr">
        <is>
          <t>DOWN</t>
        </is>
      </c>
      <c r="AT209" t="b">
        <v>0</v>
      </c>
      <c r="AU209" t="b">
        <v>0</v>
      </c>
      <c r="AV209" s="3" t="n">
        <v>19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t="inlineStr">
        <is>
          <t>low upper wick</t>
        </is>
      </c>
    </row>
    <row r="210">
      <c r="A210" s="2" t="n">
        <v>46057</v>
      </c>
      <c r="B210" t="inlineStr">
        <is>
          <t>BFC</t>
        </is>
      </c>
      <c r="C210" t="inlineStr">
        <is>
          <t>Finance Company</t>
        </is>
      </c>
      <c r="D210" t="inlineStr">
        <is>
          <t>Best Finance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15</v>
      </c>
      <c r="J210" s="4" t="n">
        <v>0.15</v>
      </c>
      <c r="K210" s="4" t="n">
        <v>0.15</v>
      </c>
      <c r="L210" s="4" t="n">
        <v>15</v>
      </c>
      <c r="M210" s="5" t="n">
        <v>477.6</v>
      </c>
      <c r="N210" s="6" t="n">
        <v>23439</v>
      </c>
      <c r="O210" s="4" t="n">
        <v>-0.2922755741127325</v>
      </c>
      <c r="P210" s="4" t="n">
        <v>-1.525773195876279</v>
      </c>
      <c r="Q210" s="4" t="n">
        <v>-1.32231404958677</v>
      </c>
      <c r="R210" s="4" t="n">
        <v>-5.42574257425742</v>
      </c>
      <c r="S210" s="4" t="n">
        <v>-1.32231404958677</v>
      </c>
      <c r="T210" s="4" t="n">
        <v>1.855406269993609</v>
      </c>
      <c r="U210" s="4" t="n">
        <v>4.690925032880333</v>
      </c>
      <c r="V210" s="4" t="n">
        <v>3.600867678958797</v>
      </c>
      <c r="W210" s="5" t="n">
        <v>483.9571428571429</v>
      </c>
      <c r="X210" s="5" t="n">
        <v>490.29</v>
      </c>
      <c r="Y210" s="5" t="n">
        <v>486.28</v>
      </c>
      <c r="Z210" s="5" t="n">
        <v>473.1266666666667</v>
      </c>
      <c r="AA210" s="5" t="n">
        <v>514</v>
      </c>
      <c r="AB210" s="5" t="n">
        <v>522</v>
      </c>
      <c r="AC210" s="5" t="n">
        <v>474.4</v>
      </c>
      <c r="AD210" s="5" t="n">
        <v>459.6</v>
      </c>
      <c r="AE210" s="6" t="n">
        <v>42189.85714285714</v>
      </c>
      <c r="AF210" s="6" t="n">
        <v>50308.73333333333</v>
      </c>
      <c r="AG210" s="4" t="n">
        <v>0.2710843373493972</v>
      </c>
      <c r="AH210" s="4" t="n">
        <v>20.72857142857142</v>
      </c>
      <c r="AI210" s="4" t="n">
        <v>4.340153146685799</v>
      </c>
      <c r="AJ210" s="4" t="n">
        <v>21.1</v>
      </c>
      <c r="AK210" s="4" t="n">
        <v>4.417922948073691</v>
      </c>
      <c r="AL210" t="inlineStr">
        <is>
          <t>HIGH</t>
        </is>
      </c>
      <c r="AM210" t="inlineStr">
        <is>
          <t>SMALL</t>
        </is>
      </c>
      <c r="AN210" s="4" t="n">
        <v>-1.457424449276395</v>
      </c>
      <c r="AO210" s="4" t="n">
        <v>-1.110332829528664</v>
      </c>
      <c r="AP210" t="inlineStr">
        <is>
          <t>HEALTHY</t>
        </is>
      </c>
      <c r="AQ210" s="4" t="n">
        <v>-1.764285714285726</v>
      </c>
      <c r="AR210" s="4" t="n">
        <v>0.763471405330997</v>
      </c>
      <c r="AS210" t="inlineStr">
        <is>
          <t>DOWN</t>
        </is>
      </c>
      <c r="AT210" t="b">
        <v>0</v>
      </c>
      <c r="AU210" t="b">
        <v>0</v>
      </c>
      <c r="AV210" s="3" t="n">
        <v>31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t="inlineStr">
        <is>
          <t>low upper wick</t>
        </is>
      </c>
    </row>
    <row r="211">
      <c r="A211" s="2" t="n">
        <v>46057</v>
      </c>
      <c r="B211" t="inlineStr">
        <is>
          <t>BHL</t>
        </is>
      </c>
      <c r="C211" t="inlineStr">
        <is>
          <t>Hydropower</t>
        </is>
      </c>
      <c r="D211" t="inlineStr">
        <is>
          <t>Balephi Hydropower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15</v>
      </c>
      <c r="J211" s="4" t="n">
        <v>0.15</v>
      </c>
      <c r="K211" s="4" t="n">
        <v>0.15</v>
      </c>
      <c r="L211" s="4" t="n">
        <v>15</v>
      </c>
      <c r="M211" s="5" t="n">
        <v>199.2</v>
      </c>
      <c r="N211" s="6" t="n">
        <v>208207</v>
      </c>
      <c r="O211" s="4" t="n">
        <v>1.374045801526713</v>
      </c>
      <c r="P211" s="4" t="n">
        <v>-1.871921182266012</v>
      </c>
      <c r="Q211" s="4" t="n">
        <v>-4.000000000000004</v>
      </c>
      <c r="R211" s="4" t="n">
        <v>-3.300970873786413</v>
      </c>
      <c r="S211" s="4" t="n">
        <v>7.385444743935299</v>
      </c>
      <c r="T211" s="4" t="n">
        <v>10.72818232351305</v>
      </c>
      <c r="U211" s="4" t="n">
        <v>12.47882552230377</v>
      </c>
      <c r="V211" s="4" t="n">
        <v>12.22535211267606</v>
      </c>
      <c r="W211" s="5" t="n">
        <v>201.0285714285714</v>
      </c>
      <c r="X211" s="5" t="n">
        <v>201.22</v>
      </c>
      <c r="Y211" s="5" t="n">
        <v>194.9133333333334</v>
      </c>
      <c r="Z211" s="5" t="n">
        <v>186.0933333333333</v>
      </c>
      <c r="AA211" s="5" t="n">
        <v>215</v>
      </c>
      <c r="AB211" s="5" t="n">
        <v>215</v>
      </c>
      <c r="AC211" s="5" t="n">
        <v>193</v>
      </c>
      <c r="AD211" s="5" t="n">
        <v>178.4</v>
      </c>
      <c r="AE211" s="6" t="n">
        <v>442755.1428571428</v>
      </c>
      <c r="AF211" s="6" t="n">
        <v>351513.1333333334</v>
      </c>
      <c r="AG211" s="4" t="n">
        <v>0.3166666666666676</v>
      </c>
      <c r="AH211" s="4" t="n">
        <v>9.585714285714285</v>
      </c>
      <c r="AI211" s="4" t="n">
        <v>4.812105565117589</v>
      </c>
      <c r="AJ211" s="4" t="n">
        <v>8.719999999999999</v>
      </c>
      <c r="AK211" s="4" t="n">
        <v>4.377510040160621</v>
      </c>
      <c r="AL211" t="inlineStr">
        <is>
          <t>HIGH</t>
        </is>
      </c>
      <c r="AM211" t="inlineStr">
        <is>
          <t>SMALL</t>
        </is>
      </c>
      <c r="AN211" s="4" t="n">
        <v>-0.4093344444583763</v>
      </c>
      <c r="AO211" s="4" t="n">
        <v>-0.6432241995561403</v>
      </c>
      <c r="AP211" t="inlineStr">
        <is>
          <t>HEALTHY</t>
        </is>
      </c>
      <c r="AQ211" s="4" t="n">
        <v>-0.03214285714285928</v>
      </c>
      <c r="AR211" s="4" t="n">
        <v>0.0002416064142028961</v>
      </c>
      <c r="AS211" t="inlineStr">
        <is>
          <t>DOWN</t>
        </is>
      </c>
      <c r="AT211" t="b">
        <v>0</v>
      </c>
      <c r="AU211" t="b">
        <v>0</v>
      </c>
      <c r="AV211" s="3" t="n">
        <v>35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t="inlineStr">
        <is>
          <t>setup</t>
        </is>
      </c>
    </row>
    <row r="212">
      <c r="A212" s="2" t="n">
        <v>46057</v>
      </c>
      <c r="B212" t="inlineStr">
        <is>
          <t>CHL</t>
        </is>
      </c>
      <c r="C212" t="inlineStr">
        <is>
          <t>Hydropower</t>
        </is>
      </c>
      <c r="D212" t="inlineStr">
        <is>
          <t>Chhyangdi Hydropower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15</v>
      </c>
      <c r="J212" s="4" t="n">
        <v>0.15</v>
      </c>
      <c r="K212" s="4" t="n">
        <v>0.15</v>
      </c>
      <c r="L212" s="4" t="n">
        <v>15</v>
      </c>
      <c r="M212" s="5" t="n">
        <v>280</v>
      </c>
      <c r="N212" s="6" t="n">
        <v>51384</v>
      </c>
      <c r="O212" s="4" t="n">
        <v>1.083032490974722</v>
      </c>
      <c r="P212" s="4" t="n">
        <v>0.3584229390680926</v>
      </c>
      <c r="Q212" s="4" t="n">
        <v>-2.439024390243905</v>
      </c>
      <c r="R212" s="4" t="n">
        <v>-2.097902097902093</v>
      </c>
      <c r="S212" s="4" t="n">
        <v>1.083032490974722</v>
      </c>
      <c r="T212" s="4" t="n">
        <v>9.034267912772576</v>
      </c>
      <c r="U212" s="4" t="n">
        <v>9.076743280093492</v>
      </c>
      <c r="V212" s="4" t="n">
        <v>7.238605898123307</v>
      </c>
      <c r="W212" s="5" t="n">
        <v>281.1285714285714</v>
      </c>
      <c r="X212" s="5" t="n">
        <v>282.23</v>
      </c>
      <c r="Y212" s="5" t="n">
        <v>278.0666666666667</v>
      </c>
      <c r="Z212" s="5" t="n">
        <v>266.66</v>
      </c>
      <c r="AA212" s="5" t="n">
        <v>297.8</v>
      </c>
      <c r="AB212" s="5" t="n">
        <v>297.8</v>
      </c>
      <c r="AC212" s="5" t="n">
        <v>275</v>
      </c>
      <c r="AD212" s="5" t="n">
        <v>257</v>
      </c>
      <c r="AE212" s="6" t="n">
        <v>96359.14285714286</v>
      </c>
      <c r="AF212" s="6" t="n">
        <v>92660.66666666667</v>
      </c>
      <c r="AG212" s="4" t="n">
        <v>0</v>
      </c>
      <c r="AH212" s="4" t="n">
        <v>11.28571428571429</v>
      </c>
      <c r="AI212" s="4" t="n">
        <v>4.030612244897945</v>
      </c>
      <c r="AJ212" s="4" t="n">
        <v>10.60666666666666</v>
      </c>
      <c r="AK212" s="4" t="n">
        <v>3.788095238095223</v>
      </c>
      <c r="AL212" t="inlineStr">
        <is>
          <t>HIGH</t>
        </is>
      </c>
      <c r="AM212" t="inlineStr">
        <is>
          <t>SMALL</t>
        </is>
      </c>
      <c r="AN212" s="4" t="n">
        <v>-0.3340238719188656</v>
      </c>
      <c r="AO212" s="4" t="n">
        <v>-0.8095319608460073</v>
      </c>
      <c r="AP212" t="inlineStr">
        <is>
          <t>HEALTHY</t>
        </is>
      </c>
      <c r="AQ212" s="4" t="n">
        <v>-0.5999999999999882</v>
      </c>
      <c r="AR212" s="4" t="n">
        <v>0.1471655612564129</v>
      </c>
      <c r="AS212" t="inlineStr">
        <is>
          <t>DOWN</t>
        </is>
      </c>
      <c r="AT212" t="b">
        <v>0</v>
      </c>
      <c r="AU212" t="b">
        <v>0</v>
      </c>
      <c r="AV212" s="3" t="n">
        <v>33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t="inlineStr">
        <is>
          <t>low upper wick</t>
        </is>
      </c>
    </row>
    <row r="213">
      <c r="A213" s="2" t="n">
        <v>46057</v>
      </c>
      <c r="B213" t="inlineStr">
        <is>
          <t>DDBL</t>
        </is>
      </c>
      <c r="C213" t="inlineStr">
        <is>
          <t>Microfinance</t>
        </is>
      </c>
      <c r="D213" t="inlineStr">
        <is>
          <t>Deprosc Laghubitta Bittiya Sanstha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15</v>
      </c>
      <c r="J213" s="4" t="n">
        <v>0.15</v>
      </c>
      <c r="K213" s="4" t="n">
        <v>0.15</v>
      </c>
      <c r="L213" s="4" t="n">
        <v>15</v>
      </c>
      <c r="M213" s="5" t="n">
        <v>811.1</v>
      </c>
      <c r="N213" s="6" t="n">
        <v>7183</v>
      </c>
      <c r="O213" s="4" t="n">
        <v>-1.827644638102155</v>
      </c>
      <c r="P213" s="4" t="n">
        <v>-3.784104389086596</v>
      </c>
      <c r="Q213" s="4" t="n">
        <v>-3.440476190476183</v>
      </c>
      <c r="R213" s="4" t="n">
        <v>-4.011834319526619</v>
      </c>
      <c r="S213" s="4" t="n">
        <v>-3.589682634018776</v>
      </c>
      <c r="T213" s="4" t="n">
        <v>-1.338036735190362</v>
      </c>
      <c r="U213" s="4" t="n">
        <v>1.387500000000008</v>
      </c>
      <c r="V213" s="4" t="n">
        <v>-7.52479762854863</v>
      </c>
      <c r="W213" s="5" t="n">
        <v>832.2285714285714</v>
      </c>
      <c r="X213" s="5" t="n">
        <v>836.89</v>
      </c>
      <c r="Y213" s="5" t="n">
        <v>834.52</v>
      </c>
      <c r="Z213" s="5" t="n">
        <v>838.8666666666667</v>
      </c>
      <c r="AA213" s="5" t="n">
        <v>856.2</v>
      </c>
      <c r="AB213" s="5" t="n">
        <v>865</v>
      </c>
      <c r="AC213" s="5" t="n">
        <v>811.1</v>
      </c>
      <c r="AD213" s="5" t="n">
        <v>811.1</v>
      </c>
      <c r="AE213" s="6" t="n">
        <v>10429.71428571429</v>
      </c>
      <c r="AF213" s="6" t="n">
        <v>9180.200000000001</v>
      </c>
      <c r="AG213" s="4" t="n">
        <v>0</v>
      </c>
      <c r="AH213" s="4" t="n">
        <v>18.81428571428569</v>
      </c>
      <c r="AI213" s="4" t="n">
        <v>2.319601246983808</v>
      </c>
      <c r="AJ213" s="4" t="n">
        <v>17.25333333333332</v>
      </c>
      <c r="AK213" s="4" t="n">
        <v>2.127152426745567</v>
      </c>
      <c r="AL213" t="inlineStr">
        <is>
          <t>NORMAL</t>
        </is>
      </c>
      <c r="AM213" t="inlineStr">
        <is>
          <t>MEDIUM</t>
        </is>
      </c>
      <c r="AN213" s="4" t="n">
        <v>-1.912976846448117</v>
      </c>
      <c r="AO213" s="4" t="n">
        <v>-0.938546540795959</v>
      </c>
      <c r="AP213" t="inlineStr">
        <is>
          <t>HEALTHY</t>
        </is>
      </c>
      <c r="AQ213" s="4" t="n">
        <v>-2.575000000000009</v>
      </c>
      <c r="AR213" s="4" t="n">
        <v>0.2536532358486522</v>
      </c>
      <c r="AS213" t="inlineStr">
        <is>
          <t>DOWN</t>
        </is>
      </c>
      <c r="AT213" t="b">
        <v>0</v>
      </c>
      <c r="AU213" t="b">
        <v>0</v>
      </c>
      <c r="AV213" s="3" t="n">
        <v>22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low upper wick</t>
        </is>
      </c>
    </row>
    <row r="214">
      <c r="A214" s="2" t="n">
        <v>46057</v>
      </c>
      <c r="B214" t="inlineStr">
        <is>
          <t>EDBL</t>
        </is>
      </c>
      <c r="C214" t="inlineStr">
        <is>
          <t>Development Bank</t>
        </is>
      </c>
      <c r="D214" t="inlineStr">
        <is>
          <t>Excel Development Bank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15</v>
      </c>
      <c r="J214" s="4" t="n">
        <v>0.15</v>
      </c>
      <c r="K214" s="4" t="n">
        <v>0.15</v>
      </c>
      <c r="L214" s="4" t="n">
        <v>15</v>
      </c>
      <c r="M214" s="5" t="n">
        <v>595.4</v>
      </c>
      <c r="N214" s="6" t="n">
        <v>18211</v>
      </c>
      <c r="O214" s="4" t="n">
        <v>-0.9317803660565782</v>
      </c>
      <c r="P214" s="4" t="n">
        <v>-0.7997334221926167</v>
      </c>
      <c r="Q214" s="4" t="n">
        <v>-2.712418300653596</v>
      </c>
      <c r="R214" s="4" t="n">
        <v>-5.191082802547776</v>
      </c>
      <c r="S214" s="4" t="n">
        <v>-2.072368421052639</v>
      </c>
      <c r="T214" s="4" t="n">
        <v>-0.1006711409396011</v>
      </c>
      <c r="U214" s="4" t="n">
        <v>3.206794938464208</v>
      </c>
      <c r="V214" s="4" t="n">
        <v>2.478485370051642</v>
      </c>
      <c r="W214" s="5" t="n">
        <v>604.7428571428571</v>
      </c>
      <c r="X214" s="5" t="n">
        <v>616.4200000000001</v>
      </c>
      <c r="Y214" s="5" t="n">
        <v>612.5466666666666</v>
      </c>
      <c r="Z214" s="5" t="n">
        <v>596.7233333333334</v>
      </c>
      <c r="AA214" s="5" t="n">
        <v>630</v>
      </c>
      <c r="AB214" s="5" t="n">
        <v>672</v>
      </c>
      <c r="AC214" s="5" t="n">
        <v>595.4</v>
      </c>
      <c r="AD214" s="5" t="n">
        <v>591.1</v>
      </c>
      <c r="AE214" s="6" t="n">
        <v>35097.42857142857</v>
      </c>
      <c r="AF214" s="6" t="n">
        <v>51287.33333333334</v>
      </c>
      <c r="AG214" s="4" t="n">
        <v>0</v>
      </c>
      <c r="AH214" s="4" t="n">
        <v>14.91428571428571</v>
      </c>
      <c r="AI214" s="4" t="n">
        <v>2.504918662123897</v>
      </c>
      <c r="AJ214" s="4" t="n">
        <v>23.92666666666667</v>
      </c>
      <c r="AK214" s="4" t="n">
        <v>4.01858694435113</v>
      </c>
      <c r="AL214" t="inlineStr">
        <is>
          <t>NORMAL</t>
        </is>
      </c>
      <c r="AM214" t="inlineStr">
        <is>
          <t>MEDIUM</t>
        </is>
      </c>
      <c r="AN214" s="4" t="n">
        <v>-1.193791136339132</v>
      </c>
      <c r="AO214" s="4" t="n">
        <v>-0.8517910274149053</v>
      </c>
      <c r="AP214" t="inlineStr">
        <is>
          <t>HEALTHY</t>
        </is>
      </c>
      <c r="AQ214" s="4" t="n">
        <v>-3.228571428571433</v>
      </c>
      <c r="AR214" s="4" t="n">
        <v>0.7941908197537011</v>
      </c>
      <c r="AS214" t="inlineStr">
        <is>
          <t>DOWN</t>
        </is>
      </c>
      <c r="AT214" t="b">
        <v>0</v>
      </c>
      <c r="AU214" t="b">
        <v>0</v>
      </c>
      <c r="AV214" s="3" t="n">
        <v>34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low upper wick</t>
        </is>
      </c>
    </row>
    <row r="215">
      <c r="A215" s="2" t="n">
        <v>46057</v>
      </c>
      <c r="B215" t="inlineStr">
        <is>
          <t>ENL</t>
        </is>
      </c>
      <c r="C215" t="inlineStr">
        <is>
          <t>Investment</t>
        </is>
      </c>
      <c r="D215" t="inlineStr">
        <is>
          <t>Emerging Nepal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15</v>
      </c>
      <c r="J215" s="4" t="n">
        <v>0.15</v>
      </c>
      <c r="K215" s="4" t="n">
        <v>0.15</v>
      </c>
      <c r="L215" s="4" t="n">
        <v>15</v>
      </c>
      <c r="M215" s="5" t="n">
        <v>915.1</v>
      </c>
      <c r="N215" s="6" t="n">
        <v>1497</v>
      </c>
      <c r="O215" s="4" t="n">
        <v>-0.9632034632034658</v>
      </c>
      <c r="P215" s="4" t="n">
        <v>0.01092896174863522</v>
      </c>
      <c r="Q215" s="4" t="n">
        <v>-3.673684210526318</v>
      </c>
      <c r="R215" s="4" t="n">
        <v>-6.527068437180795</v>
      </c>
      <c r="S215" s="4" t="n">
        <v>0.5272986927386647</v>
      </c>
      <c r="T215" s="4" t="n">
        <v>1.677777777777778</v>
      </c>
      <c r="U215" s="4" t="n">
        <v>1.677777777777778</v>
      </c>
      <c r="V215" s="4" t="n">
        <v>2.245810055865927</v>
      </c>
      <c r="W215" s="5" t="n">
        <v>931.7285714285715</v>
      </c>
      <c r="X215" s="5" t="n">
        <v>941.0099999999999</v>
      </c>
      <c r="Y215" s="5" t="n">
        <v>929.3866666666667</v>
      </c>
      <c r="Z215" s="5" t="n">
        <v>914.1066666666667</v>
      </c>
      <c r="AA215" s="5" t="n">
        <v>978</v>
      </c>
      <c r="AB215" s="5" t="n">
        <v>993</v>
      </c>
      <c r="AC215" s="5" t="n">
        <v>910</v>
      </c>
      <c r="AD215" s="5" t="n">
        <v>892</v>
      </c>
      <c r="AE215" s="6" t="n">
        <v>2487.142857142857</v>
      </c>
      <c r="AF215" s="6" t="n">
        <v>2940.866666666667</v>
      </c>
      <c r="AG215" s="4" t="n">
        <v>0.01893939393939396</v>
      </c>
      <c r="AH215" s="4" t="n">
        <v>32.38571428571428</v>
      </c>
      <c r="AI215" s="4" t="n">
        <v>3.539035546466423</v>
      </c>
      <c r="AJ215" s="4" t="n">
        <v>32.69333333333331</v>
      </c>
      <c r="AK215" s="4" t="n">
        <v>3.572651440644004</v>
      </c>
      <c r="AL215" t="inlineStr">
        <is>
          <t>HIGH</t>
        </is>
      </c>
      <c r="AM215" t="inlineStr">
        <is>
          <t>SMALL</t>
        </is>
      </c>
      <c r="AN215" s="4" t="n">
        <v>-1.187707490814283</v>
      </c>
      <c r="AO215" s="4" t="n">
        <v>-0.6886681963647254</v>
      </c>
      <c r="AP215" t="inlineStr">
        <is>
          <t>HEALTHY</t>
        </is>
      </c>
      <c r="AQ215" s="4" t="n">
        <v>-5.45357142857144</v>
      </c>
      <c r="AR215" s="4" t="n">
        <v>0.7080727857096005</v>
      </c>
      <c r="AS215" t="inlineStr">
        <is>
          <t>DOWN</t>
        </is>
      </c>
      <c r="AT215" t="b">
        <v>0</v>
      </c>
      <c r="AU215" t="b">
        <v>0</v>
      </c>
      <c r="AV215" s="3" t="n">
        <v>28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low upper wick</t>
        </is>
      </c>
    </row>
    <row r="216">
      <c r="A216" s="2" t="n">
        <v>46057</v>
      </c>
      <c r="B216" t="inlineStr">
        <is>
          <t>FOWAD</t>
        </is>
      </c>
      <c r="C216" t="inlineStr">
        <is>
          <t>Microfinance</t>
        </is>
      </c>
      <c r="D216" t="inlineStr">
        <is>
          <t>Forward Microfinance Laghubitta Bittiya Sanstha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15</v>
      </c>
      <c r="J216" s="4" t="n">
        <v>0.15</v>
      </c>
      <c r="K216" s="4" t="n">
        <v>0.15</v>
      </c>
      <c r="L216" s="4" t="n">
        <v>15</v>
      </c>
      <c r="M216" s="5" t="n">
        <v>1079</v>
      </c>
      <c r="N216" s="6" t="n">
        <v>1355</v>
      </c>
      <c r="O216" s="4" t="n">
        <v>0.7469654528478031</v>
      </c>
      <c r="P216" s="4" t="n">
        <v>-0.8272058823529438</v>
      </c>
      <c r="Q216" s="4" t="n">
        <v>-1.46118721461187</v>
      </c>
      <c r="R216" s="4" t="n">
        <v>-3.832442067736186</v>
      </c>
      <c r="S216" s="4" t="n">
        <v>-1.900172742976647</v>
      </c>
      <c r="T216" s="4" t="n">
        <v>0.2788104089219257</v>
      </c>
      <c r="U216" s="4" t="n">
        <v>-0.4704363066137751</v>
      </c>
      <c r="V216" s="4" t="n">
        <v>-0.9182736455463747</v>
      </c>
      <c r="W216" s="5" t="n">
        <v>1087.014285714286</v>
      </c>
      <c r="X216" s="5" t="n">
        <v>1098.31</v>
      </c>
      <c r="Y216" s="5" t="n">
        <v>1093.533333333333</v>
      </c>
      <c r="Z216" s="5" t="n">
        <v>1088.096666666667</v>
      </c>
      <c r="AA216" s="5" t="n">
        <v>1137</v>
      </c>
      <c r="AB216" s="5" t="n">
        <v>1180</v>
      </c>
      <c r="AC216" s="5" t="n">
        <v>1012.4</v>
      </c>
      <c r="AD216" s="5" t="n">
        <v>1012.4</v>
      </c>
      <c r="AE216" s="6" t="n">
        <v>6093.571428571428</v>
      </c>
      <c r="AF216" s="6" t="n">
        <v>4979.666666666667</v>
      </c>
      <c r="AG216" s="4" t="n">
        <v>0.1941747572815528</v>
      </c>
      <c r="AH216" s="4" t="n">
        <v>33.61428571428579</v>
      </c>
      <c r="AI216" s="4" t="n">
        <v>3.115318416523241</v>
      </c>
      <c r="AJ216" s="4" t="n">
        <v>31.34666666666669</v>
      </c>
      <c r="AK216" s="4" t="n">
        <v>2.905159097930182</v>
      </c>
      <c r="AL216" t="inlineStr">
        <is>
          <t>HIGH</t>
        </is>
      </c>
      <c r="AM216" t="inlineStr">
        <is>
          <t>SMALL</t>
        </is>
      </c>
      <c r="AN216" s="4" t="n">
        <v>-0.7496162492185838</v>
      </c>
      <c r="AO216" s="4" t="n">
        <v>-0.5355810360735143</v>
      </c>
      <c r="AP216" t="inlineStr">
        <is>
          <t>HEALTHY</t>
        </is>
      </c>
      <c r="AQ216" s="4" t="n">
        <v>-4.292857142857143</v>
      </c>
      <c r="AR216" s="4" t="n">
        <v>0.7523986285219114</v>
      </c>
      <c r="AS216" t="inlineStr">
        <is>
          <t>DOWN</t>
        </is>
      </c>
      <c r="AT216" t="b">
        <v>0</v>
      </c>
      <c r="AU216" t="b">
        <v>0</v>
      </c>
      <c r="AV216" s="3" t="n">
        <v>35</v>
      </c>
      <c r="AW216" t="inlineStr">
        <is>
          <t>SELL_PRESSURE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low upper wick</t>
        </is>
      </c>
    </row>
    <row r="217">
      <c r="A217" s="2" t="n">
        <v>46057</v>
      </c>
      <c r="B217" t="inlineStr">
        <is>
          <t>GCIL</t>
        </is>
      </c>
      <c r="C217" t="inlineStr">
        <is>
          <t>Manufacturing and Processing</t>
        </is>
      </c>
      <c r="D217" t="inlineStr">
        <is>
          <t>Ghorahi Cement Industry Limited</t>
        </is>
      </c>
      <c r="E217" t="inlineStr">
        <is>
          <t>SELL</t>
        </is>
      </c>
      <c r="F217" t="inlineStr"/>
      <c r="G217" t="inlineStr">
        <is>
          <t>STRONG SELL</t>
        </is>
      </c>
      <c r="H217" t="inlineStr">
        <is>
          <t>DOWN</t>
        </is>
      </c>
      <c r="I217" s="3" t="n">
        <v>15</v>
      </c>
      <c r="J217" s="4" t="n">
        <v>0.15</v>
      </c>
      <c r="K217" s="4" t="n">
        <v>0.15</v>
      </c>
      <c r="L217" s="4" t="n">
        <v>15</v>
      </c>
      <c r="M217" s="5" t="n">
        <v>420</v>
      </c>
      <c r="N217" s="6" t="n">
        <v>9133</v>
      </c>
      <c r="O217" s="4" t="n">
        <v>0.3584229390680926</v>
      </c>
      <c r="P217" s="4" t="n">
        <v>-0.2849002849002802</v>
      </c>
      <c r="Q217" s="4" t="n">
        <v>-1.639344262295084</v>
      </c>
      <c r="R217" s="4" t="n">
        <v>-4.545454545454541</v>
      </c>
      <c r="S217" s="4" t="n">
        <v>-3.2258064516129</v>
      </c>
      <c r="T217" s="4" t="n">
        <v>-4.000000000000004</v>
      </c>
      <c r="U217" s="4" t="n">
        <v>1.917010434360589</v>
      </c>
      <c r="V217" s="4" t="n">
        <v>1.449275362318847</v>
      </c>
      <c r="W217" s="5" t="n">
        <v>425.0142857142857</v>
      </c>
      <c r="X217" s="5" t="n">
        <v>429.3100000000001</v>
      </c>
      <c r="Y217" s="5" t="n">
        <v>430.74</v>
      </c>
      <c r="Z217" s="5" t="n">
        <v>422.6833333333333</v>
      </c>
      <c r="AA217" s="5" t="n">
        <v>445</v>
      </c>
      <c r="AB217" s="5" t="n">
        <v>450.6</v>
      </c>
      <c r="AC217" s="5" t="n">
        <v>410.2</v>
      </c>
      <c r="AD217" s="5" t="n">
        <v>410.2</v>
      </c>
      <c r="AE217" s="6" t="n">
        <v>22694.28571428571</v>
      </c>
      <c r="AF217" s="6" t="n">
        <v>28106.53333333333</v>
      </c>
      <c r="AG217" s="4" t="n">
        <v>0.3378378378378376</v>
      </c>
      <c r="AH217" s="4" t="n">
        <v>11.2</v>
      </c>
      <c r="AI217" s="4" t="n">
        <v>2.666666666666659</v>
      </c>
      <c r="AJ217" s="4" t="n">
        <v>11.8</v>
      </c>
      <c r="AK217" s="4" t="n">
        <v>2.809523809523803</v>
      </c>
      <c r="AL217" t="inlineStr">
        <is>
          <t>NORMAL</t>
        </is>
      </c>
      <c r="AM217" t="inlineStr">
        <is>
          <t>MEDIUM</t>
        </is>
      </c>
      <c r="AN217" s="4" t="n">
        <v>-0.9156099425946052</v>
      </c>
      <c r="AO217" s="4" t="n">
        <v>-1.293480041861706</v>
      </c>
      <c r="AP217" t="inlineStr">
        <is>
          <t>HEALTHY</t>
        </is>
      </c>
      <c r="AQ217" s="4" t="n">
        <v>-2.367857142857159</v>
      </c>
      <c r="AR217" s="4" t="n">
        <v>0.8724099742783653</v>
      </c>
      <c r="AS217" t="inlineStr">
        <is>
          <t>DOWN</t>
        </is>
      </c>
      <c r="AT217" t="b">
        <v>0</v>
      </c>
      <c r="AU217" t="b">
        <v>0</v>
      </c>
      <c r="AV217" s="3" t="n">
        <v>35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t="inlineStr">
        <is>
          <t>setup</t>
        </is>
      </c>
    </row>
    <row r="218">
      <c r="A218" s="2" t="n">
        <v>46057</v>
      </c>
      <c r="B218" t="inlineStr">
        <is>
          <t>GILB</t>
        </is>
      </c>
      <c r="C218" t="inlineStr">
        <is>
          <t>Microfinance</t>
        </is>
      </c>
      <c r="D218" t="inlineStr">
        <is>
          <t>Global IME Laghubitta Bittiya Sanstha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15</v>
      </c>
      <c r="J218" s="4" t="n">
        <v>0.15</v>
      </c>
      <c r="K218" s="4" t="n">
        <v>0.15</v>
      </c>
      <c r="L218" s="4" t="n">
        <v>15</v>
      </c>
      <c r="M218" s="5" t="n">
        <v>1164</v>
      </c>
      <c r="N218" s="6" t="n">
        <v>782</v>
      </c>
      <c r="O218" s="4" t="n">
        <v>-0.08583690987123971</v>
      </c>
      <c r="P218" s="4" t="n">
        <v>-2.471721826560536</v>
      </c>
      <c r="Q218" s="4" t="n">
        <v>-1.788727640904497</v>
      </c>
      <c r="R218" s="4" t="n">
        <v>-2.756892230576447</v>
      </c>
      <c r="S218" s="4" t="n">
        <v>-1.272264631043252</v>
      </c>
      <c r="T218" s="4" t="n">
        <v>1.659388646288207</v>
      </c>
      <c r="U218" s="4" t="n">
        <v>-0.512820512820511</v>
      </c>
      <c r="V218" s="4" t="n">
        <v>-7.619047619047614</v>
      </c>
      <c r="W218" s="5" t="n">
        <v>1177.542857142857</v>
      </c>
      <c r="X218" s="5" t="n">
        <v>1182.46</v>
      </c>
      <c r="Y218" s="5" t="n">
        <v>1177.24</v>
      </c>
      <c r="Z218" s="5" t="n">
        <v>1178.89</v>
      </c>
      <c r="AA218" s="5" t="n">
        <v>1227</v>
      </c>
      <c r="AB218" s="5" t="n">
        <v>1227</v>
      </c>
      <c r="AC218" s="5" t="n">
        <v>1151</v>
      </c>
      <c r="AD218" s="5" t="n">
        <v>1140</v>
      </c>
      <c r="AE218" s="6" t="n">
        <v>2395.571428571428</v>
      </c>
      <c r="AF218" s="6" t="n">
        <v>2574.266666666667</v>
      </c>
      <c r="AG218" s="4" t="n">
        <v>0.04347826086956522</v>
      </c>
      <c r="AH218" s="4" t="n">
        <v>31.62857142857144</v>
      </c>
      <c r="AI218" s="4" t="n">
        <v>2.717231222385861</v>
      </c>
      <c r="AJ218" s="4" t="n">
        <v>31.6666666666667</v>
      </c>
      <c r="AK218" s="4" t="n">
        <v>2.720504009163804</v>
      </c>
      <c r="AL218" t="inlineStr">
        <is>
          <t>NORMAL</t>
        </is>
      </c>
      <c r="AM218" t="inlineStr">
        <is>
          <t>MEDIUM</t>
        </is>
      </c>
      <c r="AN218" s="4" t="n">
        <v>-1.194670865589875</v>
      </c>
      <c r="AO218" s="4" t="n">
        <v>-0.8134817951493478</v>
      </c>
      <c r="AP218" t="inlineStr">
        <is>
          <t>HEALTHY</t>
        </is>
      </c>
      <c r="AQ218" s="4" t="n">
        <v>-2.846428571428535</v>
      </c>
      <c r="AR218" s="4" t="n">
        <v>0.2942275339709404</v>
      </c>
      <c r="AS218" t="inlineStr">
        <is>
          <t>DOWN</t>
        </is>
      </c>
      <c r="AT218" t="b">
        <v>0</v>
      </c>
      <c r="AU218" t="b">
        <v>0</v>
      </c>
      <c r="AV218" s="3" t="n">
        <v>35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t="inlineStr">
        <is>
          <t>low upper wick</t>
        </is>
      </c>
    </row>
    <row r="219">
      <c r="A219" s="2" t="n">
        <v>46057</v>
      </c>
      <c r="B219" t="inlineStr">
        <is>
          <t>GLBSL</t>
        </is>
      </c>
      <c r="C219" t="inlineStr">
        <is>
          <t>Microfinance</t>
        </is>
      </c>
      <c r="D219" t="inlineStr">
        <is>
          <t>Gurans Laghubitta Bittiya Sanstha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15</v>
      </c>
      <c r="J219" s="4" t="n">
        <v>0.15</v>
      </c>
      <c r="K219" s="4" t="n">
        <v>0.15</v>
      </c>
      <c r="L219" s="4" t="n">
        <v>15</v>
      </c>
      <c r="M219" s="5" t="n">
        <v>1942</v>
      </c>
      <c r="N219" s="6" t="n">
        <v>1457</v>
      </c>
      <c r="O219" s="4" t="n">
        <v>-3.842345018815607</v>
      </c>
      <c r="P219" s="4" t="n">
        <v>-4.334975369458127</v>
      </c>
      <c r="Q219" s="4" t="n">
        <v>-5.910852713178294</v>
      </c>
      <c r="R219" s="4" t="n">
        <v>-4.098765432098761</v>
      </c>
      <c r="S219" s="4" t="n">
        <v>-7.134659525631204</v>
      </c>
      <c r="T219" s="4" t="n">
        <v>0.8831168831168856</v>
      </c>
      <c r="U219" s="4" t="n">
        <v>-0.9031994693065259</v>
      </c>
      <c r="V219" s="4" t="n">
        <v>0.2581311306143474</v>
      </c>
      <c r="W219" s="5" t="n">
        <v>2025.228571428572</v>
      </c>
      <c r="X219" s="5" t="n">
        <v>2032.06</v>
      </c>
      <c r="Y219" s="5" t="n">
        <v>2038.853333333333</v>
      </c>
      <c r="Z219" s="5" t="n">
        <v>1990.786666666667</v>
      </c>
      <c r="AA219" s="5" t="n">
        <v>2079</v>
      </c>
      <c r="AB219" s="5" t="n">
        <v>2222</v>
      </c>
      <c r="AC219" s="5" t="n">
        <v>1941</v>
      </c>
      <c r="AD219" s="5" t="n">
        <v>1924</v>
      </c>
      <c r="AE219" s="6" t="n">
        <v>1611.571428571429</v>
      </c>
      <c r="AF219" s="6" t="n">
        <v>2617.133333333333</v>
      </c>
      <c r="AG219" s="4" t="n">
        <v>0</v>
      </c>
      <c r="AH219" s="4" t="n">
        <v>56.9285714285714</v>
      </c>
      <c r="AI219" s="4" t="n">
        <v>2.931440341327053</v>
      </c>
      <c r="AJ219" s="4" t="n">
        <v>87.88666666666664</v>
      </c>
      <c r="AK219" s="4" t="n">
        <v>4.525575008582215</v>
      </c>
      <c r="AL219" t="inlineStr">
        <is>
          <t>NORMAL</t>
        </is>
      </c>
      <c r="AM219" t="inlineStr">
        <is>
          <t>MEDIUM</t>
        </is>
      </c>
      <c r="AN219" s="4" t="n">
        <v>-1.979222337528331</v>
      </c>
      <c r="AO219" s="4" t="n">
        <v>-0.1675718695469032</v>
      </c>
      <c r="AP219" t="inlineStr">
        <is>
          <t>HEALTHY</t>
        </is>
      </c>
      <c r="AQ219" s="4" t="n">
        <v>-15.74285714285709</v>
      </c>
      <c r="AR219" s="4" t="n">
        <v>0.6540608839056532</v>
      </c>
      <c r="AS219" t="inlineStr">
        <is>
          <t>DOWN</t>
        </is>
      </c>
      <c r="AT219" t="b">
        <v>0</v>
      </c>
      <c r="AU219" t="b">
        <v>0</v>
      </c>
      <c r="AV219" s="3" t="n">
        <v>7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t="inlineStr">
        <is>
          <t>low upper wick</t>
        </is>
      </c>
    </row>
    <row r="220">
      <c r="A220" s="2" t="n">
        <v>46057</v>
      </c>
      <c r="B220" t="inlineStr">
        <is>
          <t>GLH</t>
        </is>
      </c>
      <c r="C220" t="inlineStr">
        <is>
          <t>Hydropower</t>
        </is>
      </c>
      <c r="D220" t="inlineStr">
        <is>
          <t>Greenlife Hydropower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15</v>
      </c>
      <c r="J220" s="4" t="n">
        <v>0.15</v>
      </c>
      <c r="K220" s="4" t="n">
        <v>0.15</v>
      </c>
      <c r="L220" s="4" t="n">
        <v>15</v>
      </c>
      <c r="M220" s="5" t="n">
        <v>259</v>
      </c>
      <c r="N220" s="6" t="n">
        <v>34795</v>
      </c>
      <c r="O220" s="4" t="n">
        <v>-0.07716049382715529</v>
      </c>
      <c r="P220" s="4" t="n">
        <v>-2.631578947368418</v>
      </c>
      <c r="Q220" s="4" t="n">
        <v>-1.893939393939392</v>
      </c>
      <c r="R220" s="4" t="n">
        <v>-3.358208955223885</v>
      </c>
      <c r="S220" s="4" t="n">
        <v>0.3875968992248069</v>
      </c>
      <c r="T220" s="4" t="n">
        <v>4.858299595141702</v>
      </c>
      <c r="U220" s="4" t="n">
        <v>3.807615230460915</v>
      </c>
      <c r="V220" s="4" t="n">
        <v>4.016064257028118</v>
      </c>
      <c r="W220" s="5" t="n">
        <v>262.7428571428571</v>
      </c>
      <c r="X220" s="5" t="n">
        <v>264.3100000000001</v>
      </c>
      <c r="Y220" s="5" t="n">
        <v>260.46</v>
      </c>
      <c r="Z220" s="5" t="n">
        <v>253.83</v>
      </c>
      <c r="AA220" s="5" t="n">
        <v>279</v>
      </c>
      <c r="AB220" s="5" t="n">
        <v>279</v>
      </c>
      <c r="AC220" s="5" t="n">
        <v>256</v>
      </c>
      <c r="AD220" s="5" t="n">
        <v>245</v>
      </c>
      <c r="AE220" s="6" t="n">
        <v>80833.14285714286</v>
      </c>
      <c r="AF220" s="6" t="n">
        <v>63227.73333333333</v>
      </c>
      <c r="AG220" s="4" t="n">
        <v>0.01694915254236717</v>
      </c>
      <c r="AH220" s="4" t="n">
        <v>9.871428571428575</v>
      </c>
      <c r="AI220" s="4" t="n">
        <v>3.811362382790941</v>
      </c>
      <c r="AJ220" s="4" t="n">
        <v>7.940000000000001</v>
      </c>
      <c r="AK220" s="4" t="n">
        <v>3.065637065637054</v>
      </c>
      <c r="AL220" t="inlineStr">
        <is>
          <t>HIGH</t>
        </is>
      </c>
      <c r="AM220" t="inlineStr">
        <is>
          <t>SMALL</t>
        </is>
      </c>
      <c r="AN220" s="4" t="n">
        <v>-1.095975316979804</v>
      </c>
      <c r="AO220" s="4" t="n">
        <v>-0.8263843234846298</v>
      </c>
      <c r="AP220" t="inlineStr">
        <is>
          <t>HEALTHY</t>
        </is>
      </c>
      <c r="AQ220" s="4" t="n">
        <v>-0.3785714285714082</v>
      </c>
      <c r="AR220" s="4" t="n">
        <v>0.05734525559366344</v>
      </c>
      <c r="AS220" t="inlineStr">
        <is>
          <t>DOWN</t>
        </is>
      </c>
      <c r="AT220" t="b">
        <v>0</v>
      </c>
      <c r="AU220" t="b">
        <v>0</v>
      </c>
      <c r="AV220" s="3" t="n">
        <v>35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t="inlineStr">
        <is>
          <t>low upper wick</t>
        </is>
      </c>
    </row>
    <row r="221">
      <c r="A221" s="2" t="n">
        <v>46057</v>
      </c>
      <c r="B221" t="inlineStr">
        <is>
          <t>GMFIL</t>
        </is>
      </c>
      <c r="C221" t="inlineStr">
        <is>
          <t>Finance Company</t>
        </is>
      </c>
      <c r="D221" t="inlineStr">
        <is>
          <t>Guheswori Merchant Banking &amp; Finance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15</v>
      </c>
      <c r="J221" s="4" t="n">
        <v>0.15</v>
      </c>
      <c r="K221" s="4" t="n">
        <v>0.15</v>
      </c>
      <c r="L221" s="4" t="n">
        <v>15</v>
      </c>
      <c r="M221" s="5" t="n">
        <v>472.9</v>
      </c>
      <c r="N221" s="6" t="n">
        <v>20874</v>
      </c>
      <c r="O221" s="4" t="n">
        <v>0.6170212765957306</v>
      </c>
      <c r="P221" s="4" t="n">
        <v>-1.458637216086689</v>
      </c>
      <c r="Q221" s="4" t="n">
        <v>-4.077079107505077</v>
      </c>
      <c r="R221" s="4" t="n">
        <v>-3.960194963444352</v>
      </c>
      <c r="S221" s="4" t="n">
        <v>-1.066945606694569</v>
      </c>
      <c r="T221" s="4" t="n">
        <v>3.479212253829322</v>
      </c>
      <c r="U221" s="4" t="n">
        <v>4.415985868845218</v>
      </c>
      <c r="V221" s="4" t="n">
        <v>-0.8179530201342322</v>
      </c>
      <c r="W221" s="5" t="n">
        <v>482.2428571428571</v>
      </c>
      <c r="X221" s="5" t="n">
        <v>486.45</v>
      </c>
      <c r="Y221" s="5" t="n">
        <v>481.9666666666666</v>
      </c>
      <c r="Z221" s="5" t="n">
        <v>470.2466666666667</v>
      </c>
      <c r="AA221" s="5" t="n">
        <v>502.8</v>
      </c>
      <c r="AB221" s="5" t="n">
        <v>512</v>
      </c>
      <c r="AC221" s="5" t="n">
        <v>467</v>
      </c>
      <c r="AD221" s="5" t="n">
        <v>450</v>
      </c>
      <c r="AE221" s="6" t="n">
        <v>30736</v>
      </c>
      <c r="AF221" s="6" t="n">
        <v>47486.53333333333</v>
      </c>
      <c r="AG221" s="4" t="n">
        <v>0</v>
      </c>
      <c r="AH221" s="4" t="n">
        <v>17.18571428571429</v>
      </c>
      <c r="AI221" s="4" t="n">
        <v>3.634111711929425</v>
      </c>
      <c r="AJ221" s="4" t="n">
        <v>20.94</v>
      </c>
      <c r="AK221" s="4" t="n">
        <v>4.427997462465629</v>
      </c>
      <c r="AL221" t="inlineStr">
        <is>
          <t>HIGH</t>
        </is>
      </c>
      <c r="AM221" t="inlineStr">
        <is>
          <t>SMALL</t>
        </is>
      </c>
      <c r="AN221" s="4" t="n">
        <v>-1.111094477154616</v>
      </c>
      <c r="AO221" s="4" t="n">
        <v>-0.5821685716121723</v>
      </c>
      <c r="AP221" t="inlineStr">
        <is>
          <t>HEALTHY</t>
        </is>
      </c>
      <c r="AQ221" s="4" t="n">
        <v>-3.260714285714274</v>
      </c>
      <c r="AR221" s="4" t="n">
        <v>0.7017377410208584</v>
      </c>
      <c r="AS221" t="inlineStr">
        <is>
          <t>DOWN</t>
        </is>
      </c>
      <c r="AT221" t="b">
        <v>0</v>
      </c>
      <c r="AU221" t="b">
        <v>0</v>
      </c>
      <c r="AV221" s="3" t="n">
        <v>22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t="inlineStr">
        <is>
          <t>low upper wick</t>
        </is>
      </c>
    </row>
    <row r="222">
      <c r="A222" s="2" t="n">
        <v>46057</v>
      </c>
      <c r="B222" t="inlineStr">
        <is>
          <t>GUFL</t>
        </is>
      </c>
      <c r="C222" t="inlineStr">
        <is>
          <t>Finance Company</t>
        </is>
      </c>
      <c r="D222" t="inlineStr">
        <is>
          <t>Gurkhas Finance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15</v>
      </c>
      <c r="J222" s="4" t="n">
        <v>0.15</v>
      </c>
      <c r="K222" s="4" t="n">
        <v>0.15</v>
      </c>
      <c r="L222" s="4" t="n">
        <v>15</v>
      </c>
      <c r="M222" s="5" t="n">
        <v>567.4</v>
      </c>
      <c r="N222" s="6" t="n">
        <v>23976</v>
      </c>
      <c r="O222" s="4" t="n">
        <v>-0.01762114537445791</v>
      </c>
      <c r="P222" s="4" t="n">
        <v>-2.508591065292098</v>
      </c>
      <c r="Q222" s="4" t="n">
        <v>-0.4561403508771988</v>
      </c>
      <c r="R222" s="4" t="n">
        <v>-3.993231810490694</v>
      </c>
      <c r="S222" s="4" t="n">
        <v>-8.469107920632357</v>
      </c>
      <c r="T222" s="4" t="n">
        <v>11.36408243375859</v>
      </c>
      <c r="U222" s="4" t="n">
        <v>13.48</v>
      </c>
      <c r="V222" s="4" t="n">
        <v>14.21095008051529</v>
      </c>
      <c r="W222" s="5" t="n">
        <v>573.5</v>
      </c>
      <c r="X222" s="5" t="n">
        <v>580.95</v>
      </c>
      <c r="Y222" s="5" t="n">
        <v>574.92</v>
      </c>
      <c r="Z222" s="5" t="n">
        <v>538.2333333333333</v>
      </c>
      <c r="AA222" s="5" t="n">
        <v>602</v>
      </c>
      <c r="AB222" s="5" t="n">
        <v>644</v>
      </c>
      <c r="AC222" s="5" t="n">
        <v>561.5</v>
      </c>
      <c r="AD222" s="5" t="n">
        <v>505</v>
      </c>
      <c r="AE222" s="6" t="n">
        <v>42033.85714285714</v>
      </c>
      <c r="AF222" s="6" t="n">
        <v>67428.33333333333</v>
      </c>
      <c r="AG222" s="4" t="n">
        <v>0.1587301587301584</v>
      </c>
      <c r="AH222" s="4" t="n">
        <v>24.40000000000001</v>
      </c>
      <c r="AI222" s="4" t="n">
        <v>4.300317236517442</v>
      </c>
      <c r="AJ222" s="4" t="n">
        <v>31.30666666666667</v>
      </c>
      <c r="AK222" s="4" t="n">
        <v>5.517565503466093</v>
      </c>
      <c r="AL222" t="inlineStr">
        <is>
          <t>HIGH</t>
        </is>
      </c>
      <c r="AM222" t="inlineStr">
        <is>
          <t>SMALL</t>
        </is>
      </c>
      <c r="AN222" s="4" t="n">
        <v>-0.9433867044054697</v>
      </c>
      <c r="AO222" s="4" t="n">
        <v>-1.108865661919381</v>
      </c>
      <c r="AP222" t="inlineStr">
        <is>
          <t>HEALTHY</t>
        </is>
      </c>
      <c r="AQ222" s="4" t="n">
        <v>-0.4428571428571587</v>
      </c>
      <c r="AR222" s="4" t="n">
        <v>0.02189041127094301</v>
      </c>
      <c r="AS222" t="inlineStr">
        <is>
          <t>DOWN</t>
        </is>
      </c>
      <c r="AT222" t="b">
        <v>0</v>
      </c>
      <c r="AU222" t="b">
        <v>0</v>
      </c>
      <c r="AV222" s="3" t="n">
        <v>30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t="inlineStr">
        <is>
          <t>low upper wick</t>
        </is>
      </c>
    </row>
    <row r="223">
      <c r="A223" s="2" t="n">
        <v>46057</v>
      </c>
      <c r="B223" t="inlineStr">
        <is>
          <t>HEIP</t>
        </is>
      </c>
      <c r="C223" t="inlineStr">
        <is>
          <t>Promoter Share</t>
        </is>
      </c>
      <c r="D223" t="inlineStr">
        <is>
          <t>Himalayan Everest Insurance Promoter</t>
        </is>
      </c>
      <c r="E223" t="inlineStr">
        <is>
          <t>SELL</t>
        </is>
      </c>
      <c r="F223" t="inlineStr"/>
      <c r="G223" t="inlineStr">
        <is>
          <t>STRONG SELL</t>
        </is>
      </c>
      <c r="H223" t="inlineStr">
        <is>
          <t>DOWN</t>
        </is>
      </c>
      <c r="I223" s="3" t="n">
        <v>15</v>
      </c>
      <c r="J223" s="4" t="n">
        <v>0.15</v>
      </c>
      <c r="K223" s="4" t="n">
        <v>0.15</v>
      </c>
      <c r="L223" s="4" t="n">
        <v>15</v>
      </c>
      <c r="M223" s="5" t="n">
        <v>305.2</v>
      </c>
      <c r="N223" s="6" t="n">
        <v>113</v>
      </c>
      <c r="O223" s="4" t="n">
        <v>0.2298850574712574</v>
      </c>
      <c r="P223" s="4" t="n">
        <v>-1.770196330865792</v>
      </c>
      <c r="Q223" s="4" t="n">
        <v>-3.7223974763407</v>
      </c>
      <c r="R223" s="4" t="n">
        <v>-5.802469135802468</v>
      </c>
      <c r="S223" s="4" t="n">
        <v>-5.30561588582067</v>
      </c>
      <c r="T223" s="4" t="n">
        <v>-5.452292441140028</v>
      </c>
      <c r="U223" s="4" t="n">
        <v>-5.510835913312695</v>
      </c>
      <c r="V223" s="4" t="n">
        <v>-3.11111111111112</v>
      </c>
      <c r="W223" s="5" t="n">
        <v>313.4571428571429</v>
      </c>
      <c r="X223" s="5" t="n">
        <v>315.25</v>
      </c>
      <c r="Y223" s="5" t="n">
        <v>317.5666666666667</v>
      </c>
      <c r="Z223" s="5" t="n">
        <v>319.4866666666667</v>
      </c>
      <c r="AA223" s="5" t="n">
        <v>323</v>
      </c>
      <c r="AB223" s="5" t="n">
        <v>328.8</v>
      </c>
      <c r="AC223" s="5" t="n">
        <v>302</v>
      </c>
      <c r="AD223" s="5" t="n">
        <v>302</v>
      </c>
      <c r="AE223" s="6" t="n">
        <v>4104.428571428572</v>
      </c>
      <c r="AF223" s="6" t="n">
        <v>3587.466666666667</v>
      </c>
      <c r="AG223" s="4" t="n">
        <v>0</v>
      </c>
      <c r="AH223" s="4" t="n">
        <v>9.771428571428576</v>
      </c>
      <c r="AI223" s="4" t="n">
        <v>3.201647631529667</v>
      </c>
      <c r="AJ223" s="4" t="n">
        <v>9.353333333333337</v>
      </c>
      <c r="AK223" s="4" t="n">
        <v>3.064657055482734</v>
      </c>
      <c r="AL223" t="inlineStr">
        <is>
          <t>HIGH</t>
        </is>
      </c>
      <c r="AM223" t="inlineStr">
        <is>
          <t>SMALL</t>
        </is>
      </c>
      <c r="AN223" s="4" t="n">
        <v>-1.165142624866314</v>
      </c>
      <c r="AO223" s="4" t="n">
        <v>-1.006163552488266</v>
      </c>
      <c r="AP223" t="inlineStr">
        <is>
          <t>HEALTHY</t>
        </is>
      </c>
      <c r="AQ223" s="4" t="n">
        <v>-2.257142857142867</v>
      </c>
      <c r="AR223" s="4" t="n">
        <v>0.4733947737702421</v>
      </c>
      <c r="AS223" t="inlineStr">
        <is>
          <t>DOWN</t>
        </is>
      </c>
      <c r="AT223" t="b">
        <v>0</v>
      </c>
      <c r="AU223" t="b">
        <v>0</v>
      </c>
      <c r="AV223" s="3" t="n">
        <v>35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t="inlineStr">
        <is>
          <t>low upper wick</t>
        </is>
      </c>
    </row>
    <row r="224">
      <c r="A224" s="2" t="n">
        <v>46057</v>
      </c>
      <c r="B224" t="inlineStr">
        <is>
          <t>HIDCLP</t>
        </is>
      </c>
      <c r="C224" t="inlineStr">
        <is>
          <t>Promoter Share</t>
        </is>
      </c>
      <c r="D224" t="inlineStr">
        <is>
          <t>HIDCL Promoter Share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15</v>
      </c>
      <c r="J224" s="4" t="n">
        <v>0.15</v>
      </c>
      <c r="K224" s="4" t="n">
        <v>0.15</v>
      </c>
      <c r="L224" s="4" t="n">
        <v>15</v>
      </c>
      <c r="M224" s="5" t="n">
        <v>188.9</v>
      </c>
      <c r="N224" s="6" t="n">
        <v>162130</v>
      </c>
      <c r="O224" s="4" t="n">
        <v>-0.05291005291004902</v>
      </c>
      <c r="P224" s="4" t="n">
        <v>-1.61458333333333</v>
      </c>
      <c r="Q224" s="4" t="n">
        <v>-4.111675126903547</v>
      </c>
      <c r="R224" s="4" t="n">
        <v>-3.62244897959183</v>
      </c>
      <c r="S224" s="4" t="n">
        <v>-0.8398950131233596</v>
      </c>
      <c r="T224" s="4" t="n">
        <v>5.002779321845474</v>
      </c>
      <c r="U224" s="4" t="n">
        <v>4.886174347584671</v>
      </c>
      <c r="V224" s="4" t="n">
        <v>3.734211971444257</v>
      </c>
      <c r="W224" s="5" t="n">
        <v>191.6714285714286</v>
      </c>
      <c r="X224" s="5" t="n">
        <v>192.96</v>
      </c>
      <c r="Y224" s="5" t="n">
        <v>190.1533333333333</v>
      </c>
      <c r="Z224" s="5" t="n">
        <v>185.4266666666666</v>
      </c>
      <c r="AA224" s="5" t="n">
        <v>208</v>
      </c>
      <c r="AB224" s="5" t="n">
        <v>208</v>
      </c>
      <c r="AC224" s="5" t="n">
        <v>187</v>
      </c>
      <c r="AD224" s="5" t="n">
        <v>178.5</v>
      </c>
      <c r="AE224" s="6" t="n">
        <v>353314.5714285714</v>
      </c>
      <c r="AF224" s="6" t="n">
        <v>330090.8</v>
      </c>
      <c r="AG224" s="4" t="n">
        <v>0.06000000000000227</v>
      </c>
      <c r="AH224" s="4" t="n">
        <v>8.842857142857143</v>
      </c>
      <c r="AI224" s="4" t="n">
        <v>4.681237238145631</v>
      </c>
      <c r="AJ224" s="4" t="n">
        <v>7.346666666666668</v>
      </c>
      <c r="AK224" s="4" t="n">
        <v>3.889182989235907</v>
      </c>
      <c r="AL224" t="inlineStr">
        <is>
          <t>HIGH</t>
        </is>
      </c>
      <c r="AM224" t="inlineStr">
        <is>
          <t>SMALL</t>
        </is>
      </c>
      <c r="AN224" s="4" t="n">
        <v>-0.9718401397121936</v>
      </c>
      <c r="AO224" s="4" t="n">
        <v>-0.7636921784723921</v>
      </c>
      <c r="AP224" t="inlineStr">
        <is>
          <t>HEALTHY</t>
        </is>
      </c>
      <c r="AQ224" s="4" t="n">
        <v>-0.4892857142857081</v>
      </c>
      <c r="AR224" s="4" t="n">
        <v>0.1373770347815908</v>
      </c>
      <c r="AS224" t="inlineStr">
        <is>
          <t>DOWN</t>
        </is>
      </c>
      <c r="AT224" t="b">
        <v>0</v>
      </c>
      <c r="AU224" t="b">
        <v>0</v>
      </c>
      <c r="AV224" s="3" t="n">
        <v>35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t="inlineStr">
        <is>
          <t>low upper wick</t>
        </is>
      </c>
    </row>
    <row r="225">
      <c r="A225" s="2" t="n">
        <v>46057</v>
      </c>
      <c r="B225" t="inlineStr">
        <is>
          <t>HPPL</t>
        </is>
      </c>
      <c r="C225" t="inlineStr">
        <is>
          <t>Hydropower</t>
        </is>
      </c>
      <c r="D225" t="inlineStr">
        <is>
          <t>Himalayan Power Partner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15</v>
      </c>
      <c r="J225" s="4" t="n">
        <v>0.15</v>
      </c>
      <c r="K225" s="4" t="n">
        <v>0.15</v>
      </c>
      <c r="L225" s="4" t="n">
        <v>15</v>
      </c>
      <c r="M225" s="5" t="n">
        <v>472</v>
      </c>
      <c r="N225" s="6" t="n">
        <v>96626</v>
      </c>
      <c r="O225" s="4" t="n">
        <v>0</v>
      </c>
      <c r="P225" s="4" t="n">
        <v>0.3828158230540168</v>
      </c>
      <c r="Q225" s="4" t="n">
        <v>-0.2114164904862603</v>
      </c>
      <c r="R225" s="4" t="n">
        <v>-6.53465346534653</v>
      </c>
      <c r="S225" s="4" t="n">
        <v>-0.6524942117449029</v>
      </c>
      <c r="T225" s="4" t="n">
        <v>3.282275711159732</v>
      </c>
      <c r="U225" s="4" t="n">
        <v>2.142393421337374</v>
      </c>
      <c r="V225" s="4" t="n">
        <v>1.505376344086029</v>
      </c>
      <c r="W225" s="5" t="n">
        <v>474.3142857142857</v>
      </c>
      <c r="X225" s="5" t="n">
        <v>478.73</v>
      </c>
      <c r="Y225" s="5" t="n">
        <v>478.3</v>
      </c>
      <c r="Z225" s="5" t="n">
        <v>472.8166666666667</v>
      </c>
      <c r="AA225" s="5" t="n">
        <v>512</v>
      </c>
      <c r="AB225" s="5" t="n">
        <v>523</v>
      </c>
      <c r="AC225" s="5" t="n">
        <v>468.1</v>
      </c>
      <c r="AD225" s="5" t="n">
        <v>458</v>
      </c>
      <c r="AE225" s="6" t="n">
        <v>152401.5714285714</v>
      </c>
      <c r="AF225" s="6" t="n">
        <v>219747.3333333333</v>
      </c>
      <c r="AG225" s="4" t="n">
        <v>0</v>
      </c>
      <c r="AH225" s="4" t="n">
        <v>13.25714285714285</v>
      </c>
      <c r="AI225" s="4" t="n">
        <v>2.808716707021785</v>
      </c>
      <c r="AJ225" s="4" t="n">
        <v>17.73333333333333</v>
      </c>
      <c r="AK225" s="4" t="n">
        <v>3.757062146892646</v>
      </c>
      <c r="AL225" t="inlineStr">
        <is>
          <t>NORMAL</t>
        </is>
      </c>
      <c r="AM225" t="inlineStr">
        <is>
          <t>MEDIUM</t>
        </is>
      </c>
      <c r="AN225" s="4" t="n">
        <v>-0.3692054174024278</v>
      </c>
      <c r="AO225" s="4" t="n">
        <v>-0.6711866656643479</v>
      </c>
      <c r="AP225" t="inlineStr">
        <is>
          <t>HEALTHY</t>
        </is>
      </c>
      <c r="AQ225" s="4" t="n">
        <v>-2.02857142857142</v>
      </c>
      <c r="AR225" s="4" t="n">
        <v>0.4887531510568162</v>
      </c>
      <c r="AS225" t="inlineStr">
        <is>
          <t>DOWN</t>
        </is>
      </c>
      <c r="AT225" t="b">
        <v>0</v>
      </c>
      <c r="AU225" t="b">
        <v>0</v>
      </c>
      <c r="AV225" s="3" t="n">
        <v>26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t="inlineStr">
        <is>
          <t>low upper wick</t>
        </is>
      </c>
    </row>
    <row r="226">
      <c r="A226" s="2" t="n">
        <v>46057</v>
      </c>
      <c r="B226" t="inlineStr">
        <is>
          <t>IGI</t>
        </is>
      </c>
      <c r="C226" t="inlineStr">
        <is>
          <t>Non-Life Insurance</t>
        </is>
      </c>
      <c r="D226" t="inlineStr">
        <is>
          <t>IGI Prudential Insurance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15</v>
      </c>
      <c r="J226" s="4" t="n">
        <v>0.15</v>
      </c>
      <c r="K226" s="4" t="n">
        <v>0.15</v>
      </c>
      <c r="L226" s="4" t="n">
        <v>15</v>
      </c>
      <c r="M226" s="5" t="n">
        <v>425</v>
      </c>
      <c r="N226" s="6" t="n">
        <v>15386</v>
      </c>
      <c r="O226" s="4" t="n">
        <v>-0.9324009324009341</v>
      </c>
      <c r="P226" s="4" t="n">
        <v>-1.162790697674421</v>
      </c>
      <c r="Q226" s="4" t="n">
        <v>-2.253909843606261</v>
      </c>
      <c r="R226" s="4" t="n">
        <v>-4.27927927927928</v>
      </c>
      <c r="S226" s="4" t="n">
        <v>-1.162790697674421</v>
      </c>
      <c r="T226" s="4" t="n">
        <v>1.214574898785425</v>
      </c>
      <c r="U226" s="4" t="n">
        <v>2.409638554216875</v>
      </c>
      <c r="V226" s="4" t="n">
        <v>1.118248869854854</v>
      </c>
      <c r="W226" s="5" t="n">
        <v>431.8285714285715</v>
      </c>
      <c r="X226" s="5" t="n">
        <v>435.6899999999999</v>
      </c>
      <c r="Y226" s="5" t="n">
        <v>432.06</v>
      </c>
      <c r="Z226" s="5" t="n">
        <v>424.5266666666666</v>
      </c>
      <c r="AA226" s="5" t="n">
        <v>449</v>
      </c>
      <c r="AB226" s="5" t="n">
        <v>455</v>
      </c>
      <c r="AC226" s="5" t="n">
        <v>423.1</v>
      </c>
      <c r="AD226" s="5" t="n">
        <v>415.1</v>
      </c>
      <c r="AE226" s="6" t="n">
        <v>20511.71428571429</v>
      </c>
      <c r="AF226" s="6" t="n">
        <v>22020.66666666667</v>
      </c>
      <c r="AG226" s="4" t="n">
        <v>0</v>
      </c>
      <c r="AH226" s="4" t="n">
        <v>13.07142857142857</v>
      </c>
      <c r="AI226" s="4" t="n">
        <v>3.075630252100833</v>
      </c>
      <c r="AJ226" s="4" t="n">
        <v>12.34</v>
      </c>
      <c r="AK226" s="4" t="n">
        <v>2.903529411764699</v>
      </c>
      <c r="AL226" t="inlineStr">
        <is>
          <t>HIGH</t>
        </is>
      </c>
      <c r="AM226" t="inlineStr">
        <is>
          <t>SMALL</t>
        </is>
      </c>
      <c r="AN226" s="4" t="n">
        <v>-1.504305418198225</v>
      </c>
      <c r="AO226" s="4" t="n">
        <v>-0.5564170697986552</v>
      </c>
      <c r="AP226" t="inlineStr">
        <is>
          <t>HEALTHY</t>
        </is>
      </c>
      <c r="AQ226" s="4" t="n">
        <v>-2.028571428571393</v>
      </c>
      <c r="AR226" s="4" t="n">
        <v>0.93196524311333</v>
      </c>
      <c r="AS226" t="inlineStr">
        <is>
          <t>DOWN</t>
        </is>
      </c>
      <c r="AT226" t="b">
        <v>0</v>
      </c>
      <c r="AU226" t="b">
        <v>0</v>
      </c>
      <c r="AV226" s="3" t="n">
        <v>17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t="inlineStr">
        <is>
          <t>low upper wick</t>
        </is>
      </c>
    </row>
    <row r="227">
      <c r="A227" s="2" t="n">
        <v>46057</v>
      </c>
      <c r="B227" t="inlineStr">
        <is>
          <t>ILBS</t>
        </is>
      </c>
      <c r="C227" t="inlineStr">
        <is>
          <t>Microfinance</t>
        </is>
      </c>
      <c r="D227" t="inlineStr">
        <is>
          <t>Infinity Laghubitta Bittiya Sanstha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15</v>
      </c>
      <c r="J227" s="4" t="n">
        <v>0.15</v>
      </c>
      <c r="K227" s="4" t="n">
        <v>0.15</v>
      </c>
      <c r="L227" s="4" t="n">
        <v>15</v>
      </c>
      <c r="M227" s="5" t="n">
        <v>983</v>
      </c>
      <c r="N227" s="6" t="n">
        <v>2217</v>
      </c>
      <c r="O227" s="4" t="n">
        <v>-0.9871071716357704</v>
      </c>
      <c r="P227" s="4" t="n">
        <v>0.8205128205128309</v>
      </c>
      <c r="Q227" s="4" t="n">
        <v>-2.961500493583413</v>
      </c>
      <c r="R227" s="4" t="n">
        <v>-3.15270935960591</v>
      </c>
      <c r="S227" s="4" t="n">
        <v>-2.673267326732676</v>
      </c>
      <c r="T227" s="4" t="n">
        <v>-1.305220883534142</v>
      </c>
      <c r="U227" s="4" t="n">
        <v>1.142092807902051</v>
      </c>
      <c r="V227" s="4" t="n">
        <v>0.1018329938900164</v>
      </c>
      <c r="W227" s="5" t="n">
        <v>999.6857142857142</v>
      </c>
      <c r="X227" s="5" t="n">
        <v>1002.08</v>
      </c>
      <c r="Y227" s="5" t="n">
        <v>1001.786666666667</v>
      </c>
      <c r="Z227" s="5" t="n">
        <v>995.5766666666666</v>
      </c>
      <c r="AA227" s="5" t="n">
        <v>1046</v>
      </c>
      <c r="AB227" s="5" t="n">
        <v>1046</v>
      </c>
      <c r="AC227" s="5" t="n">
        <v>974</v>
      </c>
      <c r="AD227" s="5" t="n">
        <v>974</v>
      </c>
      <c r="AE227" s="6" t="n">
        <v>10052.85714285714</v>
      </c>
      <c r="AF227" s="6" t="n">
        <v>9551.333333333334</v>
      </c>
      <c r="AG227" s="4" t="n">
        <v>0</v>
      </c>
      <c r="AH227" s="4" t="n">
        <v>37.97142857142857</v>
      </c>
      <c r="AI227" s="4" t="n">
        <v>3.86281063798866</v>
      </c>
      <c r="AJ227" s="4" t="n">
        <v>29.81333333333332</v>
      </c>
      <c r="AK227" s="4" t="n">
        <v>3.032892505934211</v>
      </c>
      <c r="AL227" t="inlineStr">
        <is>
          <t>HIGH</t>
        </is>
      </c>
      <c r="AM227" t="inlineStr">
        <is>
          <t>SMALL</t>
        </is>
      </c>
      <c r="AN227" s="4" t="n">
        <v>-0.8287535037237487</v>
      </c>
      <c r="AO227" s="4" t="n">
        <v>-0.8350833514512456</v>
      </c>
      <c r="AP227" t="inlineStr">
        <is>
          <t>HEALTHY</t>
        </is>
      </c>
      <c r="AQ227" s="4" t="n">
        <v>-6.157142857142866</v>
      </c>
      <c r="AR227" s="4" t="n">
        <v>0.436441852706367</v>
      </c>
      <c r="AS227" t="inlineStr">
        <is>
          <t>DOWN</t>
        </is>
      </c>
      <c r="AT227" t="b">
        <v>0</v>
      </c>
      <c r="AU227" t="b">
        <v>0</v>
      </c>
      <c r="AV227" s="3" t="n">
        <v>35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t="inlineStr">
        <is>
          <t>low upper wick</t>
        </is>
      </c>
    </row>
    <row r="228">
      <c r="A228" s="2" t="n">
        <v>46057</v>
      </c>
      <c r="B228" t="inlineStr">
        <is>
          <t>JOSHI</t>
        </is>
      </c>
      <c r="C228" t="inlineStr">
        <is>
          <t>Hydropower</t>
        </is>
      </c>
      <c r="D228" t="inlineStr">
        <is>
          <t>Joshi Hydropower Development Company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15</v>
      </c>
      <c r="J228" s="4" t="n">
        <v>0.15</v>
      </c>
      <c r="K228" s="4" t="n">
        <v>0.15</v>
      </c>
      <c r="L228" s="4" t="n">
        <v>15</v>
      </c>
      <c r="M228" s="5" t="n">
        <v>297</v>
      </c>
      <c r="N228" s="6" t="n">
        <v>32281</v>
      </c>
      <c r="O228" s="4" t="n">
        <v>-0.9669889963321077</v>
      </c>
      <c r="P228" s="4" t="n">
        <v>0.3378378378378288</v>
      </c>
      <c r="Q228" s="4" t="n">
        <v>-2.302631578947367</v>
      </c>
      <c r="R228" s="4" t="n">
        <v>-2.622950819672132</v>
      </c>
      <c r="S228" s="4" t="n">
        <v>3.592605510987101</v>
      </c>
      <c r="T228" s="4" t="n">
        <v>5.356509400496634</v>
      </c>
      <c r="U228" s="4" t="n">
        <v>5.693950177935947</v>
      </c>
      <c r="V228" s="4" t="n">
        <v>0.3378378378378288</v>
      </c>
      <c r="W228" s="5" t="n">
        <v>298.8428571428572</v>
      </c>
      <c r="X228" s="5" t="n">
        <v>300.99</v>
      </c>
      <c r="Y228" s="5" t="n">
        <v>296.1066666666667</v>
      </c>
      <c r="Z228" s="5" t="n">
        <v>289.7433333333334</v>
      </c>
      <c r="AA228" s="5" t="n">
        <v>315</v>
      </c>
      <c r="AB228" s="5" t="n">
        <v>320</v>
      </c>
      <c r="AC228" s="5" t="n">
        <v>290</v>
      </c>
      <c r="AD228" s="5" t="n">
        <v>279.2</v>
      </c>
      <c r="AE228" s="6" t="n">
        <v>81260.85714285714</v>
      </c>
      <c r="AF228" s="6" t="n">
        <v>79630.2</v>
      </c>
      <c r="AG228" s="4" t="n">
        <v>0.3125</v>
      </c>
      <c r="AH228" s="4" t="n">
        <v>12.28571428571429</v>
      </c>
      <c r="AI228" s="4" t="n">
        <v>4.136604136604123</v>
      </c>
      <c r="AJ228" s="4" t="n">
        <v>12.1</v>
      </c>
      <c r="AK228" s="4" t="n">
        <v>4.074074074074058</v>
      </c>
      <c r="AL228" t="inlineStr">
        <is>
          <t>HIGH</t>
        </is>
      </c>
      <c r="AM228" t="inlineStr">
        <is>
          <t>SMALL</t>
        </is>
      </c>
      <c r="AN228" s="4" t="n">
        <v>-0.5998140399768193</v>
      </c>
      <c r="AO228" s="4" t="n">
        <v>-1.171644800830947</v>
      </c>
      <c r="AP228" t="inlineStr">
        <is>
          <t>HEALTHY</t>
        </is>
      </c>
      <c r="AQ228" s="4" t="n">
        <v>-0.07857142857145145</v>
      </c>
      <c r="AR228" s="4" t="n">
        <v>0.003052010291076153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t="inlineStr">
        <is>
          <t>setup</t>
        </is>
      </c>
    </row>
    <row r="229">
      <c r="A229" s="2" t="n">
        <v>46057</v>
      </c>
      <c r="B229" t="inlineStr">
        <is>
          <t>KKHC</t>
        </is>
      </c>
      <c r="C229" t="inlineStr">
        <is>
          <t>Hydropower</t>
        </is>
      </c>
      <c r="D229" t="inlineStr">
        <is>
          <t>Khani Khola Hydropower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15</v>
      </c>
      <c r="J229" s="4" t="n">
        <v>0.15</v>
      </c>
      <c r="K229" s="4" t="n">
        <v>0.15</v>
      </c>
      <c r="L229" s="4" t="n">
        <v>15</v>
      </c>
      <c r="M229" s="5" t="n">
        <v>228.9</v>
      </c>
      <c r="N229" s="6" t="n">
        <v>128204</v>
      </c>
      <c r="O229" s="4" t="n">
        <v>-0.4782608695652169</v>
      </c>
      <c r="P229" s="4" t="n">
        <v>-2.13766566908935</v>
      </c>
      <c r="Q229" s="4" t="n">
        <v>-4.625000000000002</v>
      </c>
      <c r="R229" s="4" t="n">
        <v>-3.25443786982248</v>
      </c>
      <c r="S229" s="4" t="n">
        <v>0.4828797190517875</v>
      </c>
      <c r="T229" s="4" t="n">
        <v>2.416107382550337</v>
      </c>
      <c r="U229" s="4" t="n">
        <v>6.912657636618413</v>
      </c>
      <c r="V229" s="4" t="n">
        <v>2.461951656222028</v>
      </c>
      <c r="W229" s="5" t="n">
        <v>232.6142857142857</v>
      </c>
      <c r="X229" s="5" t="n">
        <v>233.41</v>
      </c>
      <c r="Y229" s="5" t="n">
        <v>230.2933333333334</v>
      </c>
      <c r="Z229" s="5" t="n">
        <v>224.0866666666667</v>
      </c>
      <c r="AA229" s="5" t="n">
        <v>248.9</v>
      </c>
      <c r="AB229" s="5" t="n">
        <v>248.9</v>
      </c>
      <c r="AC229" s="5" t="n">
        <v>223.6</v>
      </c>
      <c r="AD229" s="5" t="n">
        <v>215.6</v>
      </c>
      <c r="AE229" s="6" t="n">
        <v>135435.5714285714</v>
      </c>
      <c r="AF229" s="6" t="n">
        <v>133544.6666666667</v>
      </c>
      <c r="AG229" s="4" t="n">
        <v>0</v>
      </c>
      <c r="AH229" s="4" t="n">
        <v>10.57142857142857</v>
      </c>
      <c r="AI229" s="4" t="n">
        <v>4.618361105910234</v>
      </c>
      <c r="AJ229" s="4" t="n">
        <v>9.793333333333333</v>
      </c>
      <c r="AK229" s="4" t="n">
        <v>4.278433085772517</v>
      </c>
      <c r="AL229" t="inlineStr">
        <is>
          <t>HIGH</t>
        </is>
      </c>
      <c r="AM229" t="inlineStr">
        <is>
          <t>SMALL</t>
        </is>
      </c>
      <c r="AN229" s="4" t="n">
        <v>-0.8555424718471335</v>
      </c>
      <c r="AO229" s="4" t="n">
        <v>-0.07959864407583812</v>
      </c>
      <c r="AP229" t="inlineStr">
        <is>
          <t>HEALTHY</t>
        </is>
      </c>
      <c r="AQ229" s="4" t="n">
        <v>-0.2107142857142975</v>
      </c>
      <c r="AR229" s="4" t="n">
        <v>0.01099327960385013</v>
      </c>
      <c r="AS229" t="inlineStr">
        <is>
          <t>DOWN</t>
        </is>
      </c>
      <c r="AT229" t="b">
        <v>0</v>
      </c>
      <c r="AU229" t="b">
        <v>0</v>
      </c>
      <c r="AV229" s="3" t="n">
        <v>4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t="inlineStr">
        <is>
          <t>low upper wick</t>
        </is>
      </c>
    </row>
    <row r="230">
      <c r="A230" s="2" t="n">
        <v>46057</v>
      </c>
      <c r="B230" t="inlineStr">
        <is>
          <t>LBBL</t>
        </is>
      </c>
      <c r="C230" t="inlineStr">
        <is>
          <t>Development Bank</t>
        </is>
      </c>
      <c r="D230" t="inlineStr">
        <is>
          <t>Lumbini Bikas Bank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15</v>
      </c>
      <c r="J230" s="4" t="n">
        <v>0.15</v>
      </c>
      <c r="K230" s="4" t="n">
        <v>0.15</v>
      </c>
      <c r="L230" s="4" t="n">
        <v>15</v>
      </c>
      <c r="M230" s="5" t="n">
        <v>480</v>
      </c>
      <c r="N230" s="6" t="n">
        <v>109659</v>
      </c>
      <c r="O230" s="4" t="n">
        <v>1.265822784810133</v>
      </c>
      <c r="P230" s="4" t="n">
        <v>-1.234567901234573</v>
      </c>
      <c r="Q230" s="4" t="n">
        <v>-1.234567901234573</v>
      </c>
      <c r="R230" s="4" t="n">
        <v>-6.796116504854366</v>
      </c>
      <c r="S230" s="4" t="n">
        <v>-4.000000000000004</v>
      </c>
      <c r="T230" s="4" t="n">
        <v>-1.639344262295084</v>
      </c>
      <c r="U230" s="4" t="n">
        <v>4.347826086956519</v>
      </c>
      <c r="V230" s="4" t="n">
        <v>1.716465352828989</v>
      </c>
      <c r="W230" s="5" t="n">
        <v>487.9285714285714</v>
      </c>
      <c r="X230" s="5" t="n">
        <v>495.15</v>
      </c>
      <c r="Y230" s="5" t="n">
        <v>496.3666666666667</v>
      </c>
      <c r="Z230" s="5" t="n">
        <v>484.1666666666667</v>
      </c>
      <c r="AA230" s="5" t="n">
        <v>555</v>
      </c>
      <c r="AB230" s="5" t="n">
        <v>555</v>
      </c>
      <c r="AC230" s="5" t="n">
        <v>473.1</v>
      </c>
      <c r="AD230" s="5" t="n">
        <v>473.1</v>
      </c>
      <c r="AE230" s="6" t="n">
        <v>183753.4285714286</v>
      </c>
      <c r="AF230" s="6" t="n">
        <v>230909.6666666667</v>
      </c>
      <c r="AG230" s="4" t="n">
        <v>0.2330097087378629</v>
      </c>
      <c r="AH230" s="4" t="n">
        <v>20.7142857142857</v>
      </c>
      <c r="AI230" s="4" t="n">
        <v>4.315476190476178</v>
      </c>
      <c r="AJ230" s="4" t="n">
        <v>20.37333333333332</v>
      </c>
      <c r="AK230" s="4" t="n">
        <v>4.244444444444433</v>
      </c>
      <c r="AL230" t="inlineStr">
        <is>
          <t>HIGH</t>
        </is>
      </c>
      <c r="AM230" t="inlineStr">
        <is>
          <t>SMALL</t>
        </is>
      </c>
      <c r="AN230" s="4" t="n">
        <v>-0.7191889138755332</v>
      </c>
      <c r="AO230" s="4" t="n">
        <v>-0.6774112109729321</v>
      </c>
      <c r="AP230" t="inlineStr">
        <is>
          <t>HEALTHY</t>
        </is>
      </c>
      <c r="AQ230" s="4" t="n">
        <v>-4.571428571428576</v>
      </c>
      <c r="AR230" s="4" t="n">
        <v>0.8024292291115683</v>
      </c>
      <c r="AS230" t="inlineStr">
        <is>
          <t>DOWN</t>
        </is>
      </c>
      <c r="AT230" t="b">
        <v>0</v>
      </c>
      <c r="AU230" t="b">
        <v>0</v>
      </c>
      <c r="AV230" s="3" t="n">
        <v>28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t="inlineStr">
        <is>
          <t>low upper wick</t>
        </is>
      </c>
    </row>
    <row r="231">
      <c r="A231" s="2" t="n">
        <v>46057</v>
      </c>
      <c r="B231" t="inlineStr">
        <is>
          <t>LLBS</t>
        </is>
      </c>
      <c r="C231" t="inlineStr">
        <is>
          <t>Microfinance</t>
        </is>
      </c>
      <c r="D231" t="inlineStr">
        <is>
          <t>Laxmi Laghubitta Bittiya Sanstha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15</v>
      </c>
      <c r="J231" s="4" t="n">
        <v>0.15</v>
      </c>
      <c r="K231" s="4" t="n">
        <v>0.15</v>
      </c>
      <c r="L231" s="4" t="n">
        <v>15</v>
      </c>
      <c r="M231" s="5" t="n">
        <v>988.1</v>
      </c>
      <c r="N231" s="6" t="n">
        <v>818</v>
      </c>
      <c r="O231" s="4" t="n">
        <v>-1.974206349206342</v>
      </c>
      <c r="P231" s="4" t="n">
        <v>0.3147208121827338</v>
      </c>
      <c r="Q231" s="4" t="n">
        <v>-4.067961165048539</v>
      </c>
      <c r="R231" s="4" t="n">
        <v>-5.71564885496183</v>
      </c>
      <c r="S231" s="4" t="n">
        <v>-0.3931451612903203</v>
      </c>
      <c r="T231" s="4" t="n">
        <v>1.865979381443306</v>
      </c>
      <c r="U231" s="4" t="n">
        <v>-0.09100101112233805</v>
      </c>
      <c r="V231" s="4" t="n">
        <v>1.813498196805763</v>
      </c>
      <c r="W231" s="5" t="n">
        <v>1007.442857142857</v>
      </c>
      <c r="X231" s="5" t="n">
        <v>1010.1</v>
      </c>
      <c r="Y231" s="5" t="n">
        <v>989.2600000000001</v>
      </c>
      <c r="Z231" s="5" t="n">
        <v>976.0966666666666</v>
      </c>
      <c r="AA231" s="5" t="n">
        <v>1068</v>
      </c>
      <c r="AB231" s="5" t="n">
        <v>1068</v>
      </c>
      <c r="AC231" s="5" t="n">
        <v>946.1</v>
      </c>
      <c r="AD231" s="5" t="n">
        <v>921</v>
      </c>
      <c r="AE231" s="6" t="n">
        <v>1085</v>
      </c>
      <c r="AF231" s="6" t="n">
        <v>1973.066666666667</v>
      </c>
      <c r="AG231" s="4" t="n">
        <v>0.08755760368663472</v>
      </c>
      <c r="AH231" s="4" t="n">
        <v>45.2857142857143</v>
      </c>
      <c r="AI231" s="4" t="n">
        <v>4.583110442841236</v>
      </c>
      <c r="AJ231" s="4" t="n">
        <v>42.42000000000001</v>
      </c>
      <c r="AK231" s="4" t="n">
        <v>4.293087744155446</v>
      </c>
      <c r="AL231" t="inlineStr">
        <is>
          <t>HIGH</t>
        </is>
      </c>
      <c r="AM231" t="inlineStr">
        <is>
          <t>SMALL</t>
        </is>
      </c>
      <c r="AN231" s="4" t="n">
        <v>-0.9828639476924662</v>
      </c>
      <c r="AO231" s="4" t="n">
        <v>-0.368216088359441</v>
      </c>
      <c r="AP231" t="inlineStr">
        <is>
          <t>HEALTHY</t>
        </is>
      </c>
      <c r="AQ231" s="4" t="n">
        <v>-6.953571428571457</v>
      </c>
      <c r="AR231" s="4" t="n">
        <v>0.5825969179054838</v>
      </c>
      <c r="AS231" t="inlineStr">
        <is>
          <t>DOWN</t>
        </is>
      </c>
      <c r="AT231" t="b">
        <v>0</v>
      </c>
      <c r="AU231" t="b">
        <v>0</v>
      </c>
      <c r="AV231" s="3" t="n">
        <v>17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t="inlineStr">
        <is>
          <t>low upper wick</t>
        </is>
      </c>
    </row>
    <row r="232">
      <c r="A232" s="2" t="n">
        <v>46057</v>
      </c>
      <c r="B232" t="inlineStr">
        <is>
          <t>LSL</t>
        </is>
      </c>
      <c r="C232" t="inlineStr">
        <is>
          <t>Commercial Bank</t>
        </is>
      </c>
      <c r="D232" t="inlineStr">
        <is>
          <t>Laxmi Sunrise Bank Limited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15</v>
      </c>
      <c r="J232" s="4" t="n">
        <v>0.15</v>
      </c>
      <c r="K232" s="4" t="n">
        <v>0.15</v>
      </c>
      <c r="L232" s="4" t="n">
        <v>15</v>
      </c>
      <c r="M232" s="5" t="n">
        <v>208.6</v>
      </c>
      <c r="N232" s="6" t="n">
        <v>48333</v>
      </c>
      <c r="O232" s="4" t="n">
        <v>-0.1913875598086201</v>
      </c>
      <c r="P232" s="4" t="n">
        <v>-1.74281676872351</v>
      </c>
      <c r="Q232" s="4" t="n">
        <v>-3.336422613531054</v>
      </c>
      <c r="R232" s="4" t="n">
        <v>-5.439709882139621</v>
      </c>
      <c r="S232" s="4" t="n">
        <v>-4.74885844748859</v>
      </c>
      <c r="T232" s="4" t="n">
        <v>-2.931596091205213</v>
      </c>
      <c r="U232" s="4" t="n">
        <v>-2.019727571629881</v>
      </c>
      <c r="V232" s="4" t="n">
        <v>-1.927597555242122</v>
      </c>
      <c r="W232" s="5" t="n">
        <v>213.8571428571429</v>
      </c>
      <c r="X232" s="5" t="n">
        <v>216.01</v>
      </c>
      <c r="Y232" s="5" t="n">
        <v>216.4733333333334</v>
      </c>
      <c r="Z232" s="5" t="n">
        <v>214.89</v>
      </c>
      <c r="AA232" s="5" t="n">
        <v>221</v>
      </c>
      <c r="AB232" s="5" t="n">
        <v>225</v>
      </c>
      <c r="AC232" s="5" t="n">
        <v>208</v>
      </c>
      <c r="AD232" s="5" t="n">
        <v>208</v>
      </c>
      <c r="AE232" s="6" t="n">
        <v>74053</v>
      </c>
      <c r="AF232" s="6" t="n">
        <v>81957.93333333333</v>
      </c>
      <c r="AG232" s="4" t="n">
        <v>0</v>
      </c>
      <c r="AH232" s="4" t="n">
        <v>5.400000000000001</v>
      </c>
      <c r="AI232" s="4" t="n">
        <v>2.588686481303919</v>
      </c>
      <c r="AJ232" s="4" t="n">
        <v>5.120000000000001</v>
      </c>
      <c r="AK232" s="4" t="n">
        <v>2.454458293384457</v>
      </c>
      <c r="AL232" t="inlineStr">
        <is>
          <t>NORMAL</t>
        </is>
      </c>
      <c r="AM232" t="inlineStr">
        <is>
          <t>MEDIUM</t>
        </is>
      </c>
      <c r="AN232" s="4" t="n">
        <v>-1.193484919038233</v>
      </c>
      <c r="AO232" s="4" t="n">
        <v>-0.6019793385776353</v>
      </c>
      <c r="AP232" t="inlineStr">
        <is>
          <t>HEALTHY</t>
        </is>
      </c>
      <c r="AQ232" s="4" t="n">
        <v>-1.964285714285713</v>
      </c>
      <c r="AR232" s="4" t="n">
        <v>0.9280052029647085</v>
      </c>
      <c r="AS232" t="inlineStr">
        <is>
          <t>DOWN</t>
        </is>
      </c>
      <c r="AT232" t="b">
        <v>0</v>
      </c>
      <c r="AU232" t="b">
        <v>0</v>
      </c>
      <c r="AV232" s="3" t="n">
        <v>24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t="inlineStr">
        <is>
          <t>low upper wick</t>
        </is>
      </c>
    </row>
    <row r="233">
      <c r="A233" s="2" t="n">
        <v>46057</v>
      </c>
      <c r="B233" t="inlineStr">
        <is>
          <t>MHNL</t>
        </is>
      </c>
      <c r="C233" t="inlineStr">
        <is>
          <t>Hydropower</t>
        </is>
      </c>
      <c r="D233" t="inlineStr">
        <is>
          <t>Mountain Hydro Nepal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15</v>
      </c>
      <c r="J233" s="4" t="n">
        <v>0.15</v>
      </c>
      <c r="K233" s="4" t="n">
        <v>0.15</v>
      </c>
      <c r="L233" s="4" t="n">
        <v>15</v>
      </c>
      <c r="M233" s="5" t="n">
        <v>268.7</v>
      </c>
      <c r="N233" s="6" t="n">
        <v>41517</v>
      </c>
      <c r="O233" s="4" t="n">
        <v>0.261194029850742</v>
      </c>
      <c r="P233" s="4" t="n">
        <v>-1.430667644900963</v>
      </c>
      <c r="Q233" s="4" t="n">
        <v>-1.575091575091581</v>
      </c>
      <c r="R233" s="4" t="n">
        <v>-9.192294694153425</v>
      </c>
      <c r="S233" s="4" t="n">
        <v>6.415841584158422</v>
      </c>
      <c r="T233" s="4" t="n">
        <v>11.03305785123967</v>
      </c>
      <c r="U233" s="4" t="n">
        <v>11.44753214433845</v>
      </c>
      <c r="V233" s="4" t="n">
        <v>5.787401574803153</v>
      </c>
      <c r="W233" s="5" t="n">
        <v>274.9</v>
      </c>
      <c r="X233" s="5" t="n">
        <v>275.81</v>
      </c>
      <c r="Y233" s="5" t="n">
        <v>265.84</v>
      </c>
      <c r="Z233" s="5" t="n">
        <v>255.19</v>
      </c>
      <c r="AA233" s="5" t="n">
        <v>307</v>
      </c>
      <c r="AB233" s="5" t="n">
        <v>307</v>
      </c>
      <c r="AC233" s="5" t="n">
        <v>263.2</v>
      </c>
      <c r="AD233" s="5" t="n">
        <v>238</v>
      </c>
      <c r="AE233" s="6" t="n">
        <v>72072.85714285714</v>
      </c>
      <c r="AF233" s="6" t="n">
        <v>59341.86666666667</v>
      </c>
      <c r="AG233" s="4" t="n">
        <v>0.3175675675675665</v>
      </c>
      <c r="AH233" s="4" t="n">
        <v>19.94285714285714</v>
      </c>
      <c r="AI233" s="4" t="n">
        <v>7.421978839917031</v>
      </c>
      <c r="AJ233" s="4" t="n">
        <v>15.59999999999999</v>
      </c>
      <c r="AK233" s="4" t="n">
        <v>5.805731298846273</v>
      </c>
      <c r="AL233" t="inlineStr">
        <is>
          <t>HIGH</t>
        </is>
      </c>
      <c r="AM233" t="inlineStr">
        <is>
          <t>SMALL</t>
        </is>
      </c>
      <c r="AN233" s="4" t="n">
        <v>-0.9694998218862242</v>
      </c>
      <c r="AO233" s="4" t="n">
        <v>-0.6839697193160358</v>
      </c>
      <c r="AP233" t="inlineStr">
        <is>
          <t>HEALTHY</t>
        </is>
      </c>
      <c r="AQ233" s="4" t="n">
        <v>-2.510714285714274</v>
      </c>
      <c r="AR233" s="4" t="n">
        <v>0.7193056250946058</v>
      </c>
      <c r="AS233" t="inlineStr">
        <is>
          <t>DOWN</t>
        </is>
      </c>
      <c r="AT233" t="b">
        <v>0</v>
      </c>
      <c r="AU233" t="b">
        <v>0</v>
      </c>
      <c r="AV233" s="3" t="n">
        <v>30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t="inlineStr">
        <is>
          <t>setup</t>
        </is>
      </c>
    </row>
    <row r="234">
      <c r="A234" s="2" t="n">
        <v>46057</v>
      </c>
      <c r="B234" t="inlineStr">
        <is>
          <t>MKCL</t>
        </is>
      </c>
      <c r="C234" t="inlineStr">
        <is>
          <t>Others</t>
        </is>
      </c>
      <c r="D234" t="inlineStr">
        <is>
          <t>Muktinath Krishi Company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15</v>
      </c>
      <c r="J234" s="4" t="n">
        <v>0.15</v>
      </c>
      <c r="K234" s="4" t="n">
        <v>0.15</v>
      </c>
      <c r="L234" s="4" t="n">
        <v>15</v>
      </c>
      <c r="M234" s="5" t="n">
        <v>1390</v>
      </c>
      <c r="N234" s="6" t="n">
        <v>3906</v>
      </c>
      <c r="O234" s="4" t="n">
        <v>-0.5010737294201872</v>
      </c>
      <c r="P234" s="4" t="n">
        <v>-1.488306165839826</v>
      </c>
      <c r="Q234" s="4" t="n">
        <v>-1.425430820509177</v>
      </c>
      <c r="R234" s="4" t="n">
        <v>-6.081081081081086</v>
      </c>
      <c r="S234" s="4" t="n">
        <v>-1.974612129760223</v>
      </c>
      <c r="T234" s="4" t="n">
        <v>-0.7922346727571083</v>
      </c>
      <c r="U234" s="4" t="n">
        <v>2.205882352941169</v>
      </c>
      <c r="V234" s="4" t="n">
        <v>2.962962962962967</v>
      </c>
      <c r="W234" s="5" t="n">
        <v>1411.871428571429</v>
      </c>
      <c r="X234" s="5" t="n">
        <v>1426.01</v>
      </c>
      <c r="Y234" s="5" t="n">
        <v>1419.206666666667</v>
      </c>
      <c r="Z234" s="5" t="n">
        <v>1396.616666666667</v>
      </c>
      <c r="AA234" s="5" t="n">
        <v>1501</v>
      </c>
      <c r="AB234" s="5" t="n">
        <v>1502.4</v>
      </c>
      <c r="AC234" s="5" t="n">
        <v>1386.1</v>
      </c>
      <c r="AD234" s="5" t="n">
        <v>1369.2</v>
      </c>
      <c r="AE234" s="6" t="n">
        <v>6874.857142857143</v>
      </c>
      <c r="AF234" s="6" t="n">
        <v>6204.666666666667</v>
      </c>
      <c r="AG234" s="4" t="n">
        <v>0</v>
      </c>
      <c r="AH234" s="4" t="n">
        <v>45.61428571428577</v>
      </c>
      <c r="AI234" s="4" t="n">
        <v>3.281603288797536</v>
      </c>
      <c r="AJ234" s="4" t="n">
        <v>40.7466666666667</v>
      </c>
      <c r="AK234" s="4" t="n">
        <v>2.931414868105516</v>
      </c>
      <c r="AL234" t="inlineStr">
        <is>
          <t>HIGH</t>
        </is>
      </c>
      <c r="AM234" t="inlineStr">
        <is>
          <t>SMALL</t>
        </is>
      </c>
      <c r="AN234" s="4" t="n">
        <v>-0.9668266859868531</v>
      </c>
      <c r="AO234" s="4" t="n">
        <v>-0.5904888706290458</v>
      </c>
      <c r="AP234" t="inlineStr">
        <is>
          <t>HEALTHY</t>
        </is>
      </c>
      <c r="AQ234" s="4" t="n">
        <v>-8.932142857142813</v>
      </c>
      <c r="AR234" s="4" t="n">
        <v>0.7275470073222267</v>
      </c>
      <c r="AS234" t="inlineStr">
        <is>
          <t>DOWN</t>
        </is>
      </c>
      <c r="AT234" t="b">
        <v>0</v>
      </c>
      <c r="AU234" t="b">
        <v>0</v>
      </c>
      <c r="AV234" s="3" t="n">
        <v>30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t="inlineStr">
        <is>
          <t>low upper wick</t>
        </is>
      </c>
    </row>
    <row r="235">
      <c r="A235" s="2" t="n">
        <v>46057</v>
      </c>
      <c r="B235" t="inlineStr">
        <is>
          <t>MLBL</t>
        </is>
      </c>
      <c r="C235" t="inlineStr">
        <is>
          <t>Development Bank</t>
        </is>
      </c>
      <c r="D235" t="inlineStr">
        <is>
          <t>Mahalaxmi Bikas Bank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15</v>
      </c>
      <c r="J235" s="4" t="n">
        <v>0.15</v>
      </c>
      <c r="K235" s="4" t="n">
        <v>0.15</v>
      </c>
      <c r="L235" s="4" t="n">
        <v>15</v>
      </c>
      <c r="M235" s="5" t="n">
        <v>367</v>
      </c>
      <c r="N235" s="6" t="n">
        <v>27116</v>
      </c>
      <c r="O235" s="4" t="n">
        <v>-0.5420054200542035</v>
      </c>
      <c r="P235" s="4" t="n">
        <v>-0.4070556309362261</v>
      </c>
      <c r="Q235" s="4" t="n">
        <v>-1.344086021505375</v>
      </c>
      <c r="R235" s="4" t="n">
        <v>-3.926701570680624</v>
      </c>
      <c r="S235" s="4" t="n">
        <v>-3.901544907043719</v>
      </c>
      <c r="T235" s="4" t="n">
        <v>1.381215469613251</v>
      </c>
      <c r="U235" s="4" t="n">
        <v>2.22841225626742</v>
      </c>
      <c r="V235" s="4" t="n">
        <v>-4.650558586645881</v>
      </c>
      <c r="W235" s="5" t="n">
        <v>371.8857142857143</v>
      </c>
      <c r="X235" s="5" t="n">
        <v>376</v>
      </c>
      <c r="Y235" s="5" t="n">
        <v>376.0266666666666</v>
      </c>
      <c r="Z235" s="5" t="n">
        <v>371.4133333333333</v>
      </c>
      <c r="AA235" s="5" t="n">
        <v>387.9</v>
      </c>
      <c r="AB235" s="5" t="n">
        <v>396.9</v>
      </c>
      <c r="AC235" s="5" t="n">
        <v>365</v>
      </c>
      <c r="AD235" s="5" t="n">
        <v>361.2</v>
      </c>
      <c r="AE235" s="6" t="n">
        <v>38459.71428571428</v>
      </c>
      <c r="AF235" s="6" t="n">
        <v>48880.4</v>
      </c>
      <c r="AG235" s="4" t="n">
        <v>0</v>
      </c>
      <c r="AH235" s="4" t="n">
        <v>8.92857142857142</v>
      </c>
      <c r="AI235" s="4" t="n">
        <v>2.432853250291933</v>
      </c>
      <c r="AJ235" s="4" t="n">
        <v>9.800000000000001</v>
      </c>
      <c r="AK235" s="4" t="n">
        <v>2.670299727520429</v>
      </c>
      <c r="AL235" t="inlineStr">
        <is>
          <t>NORMAL</t>
        </is>
      </c>
      <c r="AM235" t="inlineStr">
        <is>
          <t>MEDIUM</t>
        </is>
      </c>
      <c r="AN235" s="4" t="n">
        <v>-1.264238216376919</v>
      </c>
      <c r="AO235" s="4" t="n">
        <v>-0.500889912148087</v>
      </c>
      <c r="AP235" t="inlineStr">
        <is>
          <t>HEALTHY</t>
        </is>
      </c>
      <c r="AQ235" s="4" t="n">
        <v>-1.649999999999978</v>
      </c>
      <c r="AR235" s="4" t="n">
        <v>0.8506998692727089</v>
      </c>
      <c r="AS235" t="inlineStr">
        <is>
          <t>DOWN</t>
        </is>
      </c>
      <c r="AT235" t="b">
        <v>0</v>
      </c>
      <c r="AU235" t="b">
        <v>0</v>
      </c>
      <c r="AV235" s="3" t="n">
        <v>21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low upper wick</t>
        </is>
      </c>
    </row>
    <row r="236">
      <c r="A236" s="2" t="n">
        <v>46057</v>
      </c>
      <c r="B236" t="inlineStr">
        <is>
          <t>NADEP</t>
        </is>
      </c>
      <c r="C236" t="inlineStr">
        <is>
          <t>Microfinance</t>
        </is>
      </c>
      <c r="D236" t="inlineStr">
        <is>
          <t>NADEP Laghubitta Bittiya Sanstha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15</v>
      </c>
      <c r="J236" s="4" t="n">
        <v>0.15</v>
      </c>
      <c r="K236" s="4" t="n">
        <v>0.15</v>
      </c>
      <c r="L236" s="4" t="n">
        <v>15</v>
      </c>
      <c r="M236" s="5" t="n">
        <v>794</v>
      </c>
      <c r="N236" s="6" t="n">
        <v>1589</v>
      </c>
      <c r="O236" s="4" t="n">
        <v>-1.854140914709523</v>
      </c>
      <c r="P236" s="4" t="n">
        <v>-3.288672350791721</v>
      </c>
      <c r="Q236" s="4" t="n">
        <v>-1.975308641975304</v>
      </c>
      <c r="R236" s="4" t="n">
        <v>-6.58823529411765</v>
      </c>
      <c r="S236" s="4" t="n">
        <v>-2.96957106195771</v>
      </c>
      <c r="T236" s="4" t="n">
        <v>-1.120797011207975</v>
      </c>
      <c r="U236" s="4" t="n">
        <v>-3.170731707317076</v>
      </c>
      <c r="V236" s="4" t="n">
        <v>0.5063291139240533</v>
      </c>
      <c r="W236" s="5" t="n">
        <v>813.2714285714285</v>
      </c>
      <c r="X236" s="5" t="n">
        <v>820.7800000000001</v>
      </c>
      <c r="Y236" s="5" t="n">
        <v>816.3933333333333</v>
      </c>
      <c r="Z236" s="5" t="n">
        <v>810.4066666666666</v>
      </c>
      <c r="AA236" s="5" t="n">
        <v>860</v>
      </c>
      <c r="AB236" s="5" t="n">
        <v>860</v>
      </c>
      <c r="AC236" s="5" t="n">
        <v>792</v>
      </c>
      <c r="AD236" s="5" t="n">
        <v>787</v>
      </c>
      <c r="AE236" s="6" t="n">
        <v>3423.571428571428</v>
      </c>
      <c r="AF236" s="6" t="n">
        <v>3070.133333333333</v>
      </c>
      <c r="AG236" s="4" t="n">
        <v>0.2039800995024885</v>
      </c>
      <c r="AH236" s="4" t="n">
        <v>27.77142857142857</v>
      </c>
      <c r="AI236" s="4" t="n">
        <v>3.497661029147171</v>
      </c>
      <c r="AJ236" s="4" t="n">
        <v>23.51999999999999</v>
      </c>
      <c r="AK236" s="4" t="n">
        <v>2.962216624685133</v>
      </c>
      <c r="AL236" t="inlineStr">
        <is>
          <t>HIGH</t>
        </is>
      </c>
      <c r="AM236" t="inlineStr">
        <is>
          <t>SMALL</t>
        </is>
      </c>
      <c r="AN236" s="4" t="n">
        <v>-1.681087270832405</v>
      </c>
      <c r="AO236" s="4" t="n">
        <v>-0.4375057925909874</v>
      </c>
      <c r="AP236" t="inlineStr">
        <is>
          <t>HEALTHY</t>
        </is>
      </c>
      <c r="AQ236" s="4" t="n">
        <v>-4.142857142857166</v>
      </c>
      <c r="AR236" s="4" t="n">
        <v>0.609479912890029</v>
      </c>
      <c r="AS236" t="inlineStr">
        <is>
          <t>DOWN</t>
        </is>
      </c>
      <c r="AT236" t="b">
        <v>0</v>
      </c>
      <c r="AU236" t="b">
        <v>0</v>
      </c>
      <c r="AV236" s="3" t="n">
        <v>35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low upper wick</t>
        </is>
      </c>
    </row>
    <row r="237">
      <c r="A237" s="2" t="n">
        <v>46057</v>
      </c>
      <c r="B237" t="inlineStr">
        <is>
          <t>NMLBBL</t>
        </is>
      </c>
      <c r="C237" t="inlineStr">
        <is>
          <t>Microfinance</t>
        </is>
      </c>
      <c r="D237" t="inlineStr">
        <is>
          <t>Nerude Mirmire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15</v>
      </c>
      <c r="J237" s="4" t="n">
        <v>0.15</v>
      </c>
      <c r="K237" s="4" t="n">
        <v>0.15</v>
      </c>
      <c r="L237" s="4" t="n">
        <v>15</v>
      </c>
      <c r="M237" s="5" t="n">
        <v>632</v>
      </c>
      <c r="N237" s="6" t="n">
        <v>3864</v>
      </c>
      <c r="O237" s="4" t="n">
        <v>-0.3940110323089052</v>
      </c>
      <c r="P237" s="4" t="n">
        <v>-1.249999999999996</v>
      </c>
      <c r="Q237" s="4" t="n">
        <v>-3.878326996197723</v>
      </c>
      <c r="R237" s="4" t="n">
        <v>-4.96240601503759</v>
      </c>
      <c r="S237" s="4" t="n">
        <v>-2.469135802469136</v>
      </c>
      <c r="T237" s="4" t="n">
        <v>-0.3154574132492094</v>
      </c>
      <c r="U237" s="4" t="n">
        <v>-1.219130978430749</v>
      </c>
      <c r="V237" s="4" t="n">
        <v>-3.481979230299326</v>
      </c>
      <c r="W237" s="5" t="n">
        <v>644.842857142857</v>
      </c>
      <c r="X237" s="5" t="n">
        <v>652.38</v>
      </c>
      <c r="Y237" s="5" t="n">
        <v>647.1866666666666</v>
      </c>
      <c r="Z237" s="5" t="n">
        <v>644.2366666666668</v>
      </c>
      <c r="AA237" s="5" t="n">
        <v>674</v>
      </c>
      <c r="AB237" s="5" t="n">
        <v>683</v>
      </c>
      <c r="AC237" s="5" t="n">
        <v>626.2</v>
      </c>
      <c r="AD237" s="5" t="n">
        <v>622.1</v>
      </c>
      <c r="AE237" s="6" t="n">
        <v>9427.142857142857</v>
      </c>
      <c r="AF237" s="6" t="n">
        <v>14356.46666666667</v>
      </c>
      <c r="AG237" s="4" t="n">
        <v>0</v>
      </c>
      <c r="AH237" s="4" t="n">
        <v>17.85714285714284</v>
      </c>
      <c r="AI237" s="4" t="n">
        <v>2.825497287522597</v>
      </c>
      <c r="AJ237" s="4" t="n">
        <v>20.12666666666665</v>
      </c>
      <c r="AK237" s="4" t="n">
        <v>3.184599156118136</v>
      </c>
      <c r="AL237" t="inlineStr">
        <is>
          <t>NORMAL</t>
        </is>
      </c>
      <c r="AM237" t="inlineStr">
        <is>
          <t>MEDIUM</t>
        </is>
      </c>
      <c r="AN237" s="4" t="n">
        <v>-1.113242341573953</v>
      </c>
      <c r="AO237" s="4" t="n">
        <v>-1.00713597513284</v>
      </c>
      <c r="AP237" t="inlineStr">
        <is>
          <t>HEALTHY</t>
        </is>
      </c>
      <c r="AQ237" s="4" t="n">
        <v>-4.899999999999988</v>
      </c>
      <c r="AR237" s="4" t="n">
        <v>0.8418894550034347</v>
      </c>
      <c r="AS237" t="inlineStr">
        <is>
          <t>DOWN</t>
        </is>
      </c>
      <c r="AT237" t="b">
        <v>0</v>
      </c>
      <c r="AU237" t="b">
        <v>0</v>
      </c>
      <c r="AV237" s="3" t="n">
        <v>35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low upper wick</t>
        </is>
      </c>
    </row>
    <row r="238">
      <c r="A238" s="2" t="n">
        <v>46057</v>
      </c>
      <c r="B238" t="inlineStr">
        <is>
          <t>NRM</t>
        </is>
      </c>
      <c r="C238" t="inlineStr">
        <is>
          <t>Others</t>
        </is>
      </c>
      <c r="D238" t="inlineStr">
        <is>
          <t>Nepal Republic Media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15</v>
      </c>
      <c r="J238" s="4" t="n">
        <v>0.15</v>
      </c>
      <c r="K238" s="4" t="n">
        <v>0.15</v>
      </c>
      <c r="L238" s="4" t="n">
        <v>15</v>
      </c>
      <c r="M238" s="5" t="n">
        <v>427</v>
      </c>
      <c r="N238" s="6" t="n">
        <v>26929</v>
      </c>
      <c r="O238" s="4" t="n">
        <v>-0.9280742459396807</v>
      </c>
      <c r="P238" s="4" t="n">
        <v>-1.839080459770115</v>
      </c>
      <c r="Q238" s="4" t="n">
        <v>-3.437358661239254</v>
      </c>
      <c r="R238" s="4" t="n">
        <v>-5.718701700154549</v>
      </c>
      <c r="S238" s="4" t="n">
        <v>-3.415516851391098</v>
      </c>
      <c r="T238" s="4" t="n">
        <v>-1.385681293302543</v>
      </c>
      <c r="U238" s="4" t="n">
        <v>2.941176470588225</v>
      </c>
      <c r="V238" s="4" t="n">
        <v>-1.385681293302543</v>
      </c>
      <c r="W238" s="5" t="n">
        <v>437.9142857142857</v>
      </c>
      <c r="X238" s="5" t="n">
        <v>442.13</v>
      </c>
      <c r="Y238" s="5" t="n">
        <v>444.2733333333334</v>
      </c>
      <c r="Z238" s="5" t="n">
        <v>435.3366666666667</v>
      </c>
      <c r="AA238" s="5" t="n">
        <v>460</v>
      </c>
      <c r="AB238" s="5" t="n">
        <v>463</v>
      </c>
      <c r="AC238" s="5" t="n">
        <v>425.5</v>
      </c>
      <c r="AD238" s="5" t="n">
        <v>424.4</v>
      </c>
      <c r="AE238" s="6" t="n">
        <v>39196.57142857143</v>
      </c>
      <c r="AF238" s="6" t="n">
        <v>51329.06666666667</v>
      </c>
      <c r="AG238" s="4" t="n">
        <v>0.24</v>
      </c>
      <c r="AH238" s="4" t="n">
        <v>14.71428571428571</v>
      </c>
      <c r="AI238" s="4" t="n">
        <v>3.44596855135496</v>
      </c>
      <c r="AJ238" s="4" t="n">
        <v>17.68666666666666</v>
      </c>
      <c r="AK238" s="4" t="n">
        <v>4.142076502732229</v>
      </c>
      <c r="AL238" t="inlineStr">
        <is>
          <t>HIGH</t>
        </is>
      </c>
      <c r="AM238" t="inlineStr">
        <is>
          <t>SMALL</t>
        </is>
      </c>
      <c r="AN238" s="4" t="n">
        <v>-1.53375728287673</v>
      </c>
      <c r="AO238" s="4" t="n">
        <v>-0.7854777653873269</v>
      </c>
      <c r="AP238" t="inlineStr">
        <is>
          <t>HEALTHY</t>
        </is>
      </c>
      <c r="AQ238" s="4" t="n">
        <v>-3.164285714285733</v>
      </c>
      <c r="AR238" s="4" t="n">
        <v>0.9227430882076364</v>
      </c>
      <c r="AS238" t="inlineStr">
        <is>
          <t>DOWN</t>
        </is>
      </c>
      <c r="AT238" t="b">
        <v>0</v>
      </c>
      <c r="AU238" t="b">
        <v>0</v>
      </c>
      <c r="AV238" s="3" t="n">
        <v>22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low upper wick</t>
        </is>
      </c>
    </row>
    <row r="239">
      <c r="A239" s="2" t="n">
        <v>46057</v>
      </c>
      <c r="B239" t="inlineStr">
        <is>
          <t>PROFL</t>
        </is>
      </c>
      <c r="C239" t="inlineStr">
        <is>
          <t>Finance Company</t>
        </is>
      </c>
      <c r="D239" t="inlineStr">
        <is>
          <t>Progressive Finance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15</v>
      </c>
      <c r="J239" s="4" t="n">
        <v>0.15</v>
      </c>
      <c r="K239" s="4" t="n">
        <v>0.15</v>
      </c>
      <c r="L239" s="4" t="n">
        <v>15</v>
      </c>
      <c r="M239" s="5" t="n">
        <v>473.5</v>
      </c>
      <c r="N239" s="6" t="n">
        <v>18382</v>
      </c>
      <c r="O239" s="4" t="n">
        <v>2.312013828867765</v>
      </c>
      <c r="P239" s="4" t="n">
        <v>1.39186295503213</v>
      </c>
      <c r="Q239" s="4" t="n">
        <v>-1.354166666666667</v>
      </c>
      <c r="R239" s="4" t="n">
        <v>-5.091200641411097</v>
      </c>
      <c r="S239" s="4" t="n">
        <v>-1.946572789397383</v>
      </c>
      <c r="T239" s="4" t="n">
        <v>5.904719302169537</v>
      </c>
      <c r="U239" s="4" t="n">
        <v>5.222222222222217</v>
      </c>
      <c r="V239" s="4" t="n">
        <v>2.934782608695663</v>
      </c>
      <c r="W239" s="5" t="n">
        <v>475.0857142857143</v>
      </c>
      <c r="X239" s="5" t="n">
        <v>482.95</v>
      </c>
      <c r="Y239" s="5" t="n">
        <v>479.5466666666667</v>
      </c>
      <c r="Z239" s="5" t="n">
        <v>465.3766666666667</v>
      </c>
      <c r="AA239" s="5" t="n">
        <v>504.8</v>
      </c>
      <c r="AB239" s="5" t="n">
        <v>522</v>
      </c>
      <c r="AC239" s="5" t="n">
        <v>460</v>
      </c>
      <c r="AD239" s="5" t="n">
        <v>448</v>
      </c>
      <c r="AE239" s="6" t="n">
        <v>25420.14285714286</v>
      </c>
      <c r="AF239" s="6" t="n">
        <v>39478.8</v>
      </c>
      <c r="AG239" s="4" t="n">
        <v>0.25</v>
      </c>
      <c r="AH239" s="4" t="n">
        <v>18.24285714285714</v>
      </c>
      <c r="AI239" s="4" t="n">
        <v>3.85276813999094</v>
      </c>
      <c r="AJ239" s="4" t="n">
        <v>19.9</v>
      </c>
      <c r="AK239" s="4" t="n">
        <v>4.202745512143602</v>
      </c>
      <c r="AL239" t="inlineStr">
        <is>
          <t>HIGH</t>
        </is>
      </c>
      <c r="AM239" t="inlineStr">
        <is>
          <t>SMALL</t>
        </is>
      </c>
      <c r="AN239" s="4" t="n">
        <v>-0.1778060139711486</v>
      </c>
      <c r="AO239" s="4" t="n">
        <v>-0.8809334484096966</v>
      </c>
      <c r="AP239" t="inlineStr">
        <is>
          <t>HEALTHY</t>
        </is>
      </c>
      <c r="AQ239" s="4" t="n">
        <v>-3.389285714285756</v>
      </c>
      <c r="AR239" s="4" t="n">
        <v>0.6740097172245743</v>
      </c>
      <c r="AS239" t="inlineStr">
        <is>
          <t>DOWN</t>
        </is>
      </c>
      <c r="AT239" t="b">
        <v>0</v>
      </c>
      <c r="AU239" t="b">
        <v>0</v>
      </c>
      <c r="AV239" s="3" t="n">
        <v>19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low upper wick</t>
        </is>
      </c>
    </row>
    <row r="240">
      <c r="A240" s="2" t="n">
        <v>46057</v>
      </c>
      <c r="B240" t="inlineStr">
        <is>
          <t>RHPL</t>
        </is>
      </c>
      <c r="C240" t="inlineStr">
        <is>
          <t>Hydropower</t>
        </is>
      </c>
      <c r="D240" t="inlineStr">
        <is>
          <t>Rasuwagadhi Hydropower Company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15</v>
      </c>
      <c r="J240" s="4" t="n">
        <v>0.15</v>
      </c>
      <c r="K240" s="4" t="n">
        <v>0.15</v>
      </c>
      <c r="L240" s="4" t="n">
        <v>15</v>
      </c>
      <c r="M240" s="5" t="n">
        <v>280</v>
      </c>
      <c r="N240" s="6" t="n">
        <v>54168</v>
      </c>
      <c r="O240" s="4" t="n">
        <v>1.046553590761445</v>
      </c>
      <c r="P240" s="4" t="n">
        <v>-1.060070671378088</v>
      </c>
      <c r="Q240" s="4" t="n">
        <v>-4.109589041095896</v>
      </c>
      <c r="R240" s="4" t="n">
        <v>-3.41497067954466</v>
      </c>
      <c r="S240" s="4" t="n">
        <v>0.3584229390680926</v>
      </c>
      <c r="T240" s="4" t="n">
        <v>-4.761904761904767</v>
      </c>
      <c r="U240" s="4" t="n">
        <v>2.941176470588225</v>
      </c>
      <c r="V240" s="4" t="n">
        <v>2.189781021897819</v>
      </c>
      <c r="W240" s="5" t="n">
        <v>284.5857142857143</v>
      </c>
      <c r="X240" s="5" t="n">
        <v>285.41</v>
      </c>
      <c r="Y240" s="5" t="n">
        <v>282.3333333333333</v>
      </c>
      <c r="Z240" s="5" t="n">
        <v>277.51</v>
      </c>
      <c r="AA240" s="5" t="n">
        <v>304.9</v>
      </c>
      <c r="AB240" s="5" t="n">
        <v>304.9</v>
      </c>
      <c r="AC240" s="5" t="n">
        <v>275</v>
      </c>
      <c r="AD240" s="5" t="n">
        <v>270.3</v>
      </c>
      <c r="AE240" s="6" t="n">
        <v>88659.42857142857</v>
      </c>
      <c r="AF240" s="6" t="n">
        <v>71352.39999999999</v>
      </c>
      <c r="AG240" s="4" t="n">
        <v>0.3472222222222228</v>
      </c>
      <c r="AH240" s="4" t="n">
        <v>12.02857142857143</v>
      </c>
      <c r="AI240" s="4" t="n">
        <v>4.295918367346922</v>
      </c>
      <c r="AJ240" s="4" t="n">
        <v>12.19333333333333</v>
      </c>
      <c r="AK240" s="4" t="n">
        <v>4.354761904761888</v>
      </c>
      <c r="AL240" t="inlineStr">
        <is>
          <t>HIGH</t>
        </is>
      </c>
      <c r="AM240" t="inlineStr">
        <is>
          <t>SMALL</t>
        </is>
      </c>
      <c r="AN240" s="4" t="n">
        <v>-0.8874415196276081</v>
      </c>
      <c r="AO240" s="4" t="n">
        <v>-0.5998468170259874</v>
      </c>
      <c r="AP240" t="inlineStr">
        <is>
          <t>HEALTHY</t>
        </is>
      </c>
      <c r="AQ240" s="4" t="n">
        <v>-1.600000000000008</v>
      </c>
      <c r="AR240" s="4" t="n">
        <v>0.4474167602946161</v>
      </c>
      <c r="AS240" t="inlineStr">
        <is>
          <t>DOWN</t>
        </is>
      </c>
      <c r="AT240" t="b">
        <v>0</v>
      </c>
      <c r="AU240" t="b">
        <v>0</v>
      </c>
      <c r="AV240" s="3" t="n">
        <v>27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setup</t>
        </is>
      </c>
    </row>
    <row r="241">
      <c r="A241" s="2" t="n">
        <v>46057</v>
      </c>
      <c r="B241" t="inlineStr">
        <is>
          <t>SHLB</t>
        </is>
      </c>
      <c r="C241" t="inlineStr">
        <is>
          <t>Microfinance</t>
        </is>
      </c>
      <c r="D241" t="inlineStr">
        <is>
          <t>Shrijanshil Laghubitta Bittiya Sanstha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15</v>
      </c>
      <c r="J241" s="4" t="n">
        <v>0.15</v>
      </c>
      <c r="K241" s="4" t="n">
        <v>0.15</v>
      </c>
      <c r="L241" s="4" t="n">
        <v>15</v>
      </c>
      <c r="M241" s="5" t="n">
        <v>1616</v>
      </c>
      <c r="N241" s="6" t="n">
        <v>638</v>
      </c>
      <c r="O241" s="4" t="n">
        <v>-0.7980356046654369</v>
      </c>
      <c r="P241" s="4" t="n">
        <v>-0.8588957055214674</v>
      </c>
      <c r="Q241" s="4" t="n">
        <v>-3.694874851013108</v>
      </c>
      <c r="R241" s="4" t="n">
        <v>-4.548139397519202</v>
      </c>
      <c r="S241" s="4" t="n">
        <v>-2.119927316777714</v>
      </c>
      <c r="T241" s="4" t="n">
        <v>2.668360864040653</v>
      </c>
      <c r="U241" s="4" t="n">
        <v>2.343255224825835</v>
      </c>
      <c r="V241" s="4" t="n">
        <v>-4.941176470588237</v>
      </c>
      <c r="W241" s="5" t="n">
        <v>1651.4</v>
      </c>
      <c r="X241" s="5" t="n">
        <v>1661.6</v>
      </c>
      <c r="Y241" s="5" t="n">
        <v>1653.28</v>
      </c>
      <c r="Z241" s="5" t="n">
        <v>1637.646666666667</v>
      </c>
      <c r="AA241" s="5" t="n">
        <v>1726.8</v>
      </c>
      <c r="AB241" s="5" t="n">
        <v>1726.8</v>
      </c>
      <c r="AC241" s="5" t="n">
        <v>1600</v>
      </c>
      <c r="AD241" s="5" t="n">
        <v>1546</v>
      </c>
      <c r="AE241" s="6" t="n">
        <v>750.2857142857143</v>
      </c>
      <c r="AF241" s="6" t="n">
        <v>1021.2</v>
      </c>
      <c r="AG241" s="4" t="n">
        <v>0</v>
      </c>
      <c r="AH241" s="4" t="n">
        <v>43.42857142857146</v>
      </c>
      <c r="AI241" s="4" t="n">
        <v>2.687411598302688</v>
      </c>
      <c r="AJ241" s="4" t="n">
        <v>58.51333333333336</v>
      </c>
      <c r="AK241" s="4" t="n">
        <v>3.620874587458746</v>
      </c>
      <c r="AL241" t="inlineStr">
        <is>
          <t>NORMAL</t>
        </is>
      </c>
      <c r="AM241" t="inlineStr">
        <is>
          <t>MEDIUM</t>
        </is>
      </c>
      <c r="AN241" s="4" t="n">
        <v>-1.214412401745529</v>
      </c>
      <c r="AO241" s="4" t="n">
        <v>-0.3263693454236811</v>
      </c>
      <c r="AP241" t="inlineStr">
        <is>
          <t>HEALTHY</t>
        </is>
      </c>
      <c r="AQ241" s="4" t="n">
        <v>-11.88571428571421</v>
      </c>
      <c r="AR241" s="4" t="n">
        <v>0.7758597403616332</v>
      </c>
      <c r="AS241" t="inlineStr">
        <is>
          <t>DOWN</t>
        </is>
      </c>
      <c r="AT241" t="b">
        <v>0</v>
      </c>
      <c r="AU241" t="b">
        <v>0</v>
      </c>
      <c r="AV241" s="3" t="n">
        <v>10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low upper wick</t>
        </is>
      </c>
    </row>
    <row r="242">
      <c r="A242" s="2" t="n">
        <v>46057</v>
      </c>
      <c r="B242" t="inlineStr">
        <is>
          <t>SICL</t>
        </is>
      </c>
      <c r="C242" t="inlineStr">
        <is>
          <t>Non-Life Insurance</t>
        </is>
      </c>
      <c r="D242" t="inlineStr">
        <is>
          <t>Shikhar Insurance Company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15</v>
      </c>
      <c r="J242" s="4" t="n">
        <v>0.15</v>
      </c>
      <c r="K242" s="4" t="n">
        <v>0.15</v>
      </c>
      <c r="L242" s="4" t="n">
        <v>15</v>
      </c>
      <c r="M242" s="5" t="n">
        <v>624</v>
      </c>
      <c r="N242" s="6" t="n">
        <v>6247</v>
      </c>
      <c r="O242" s="4" t="n">
        <v>0</v>
      </c>
      <c r="P242" s="4" t="n">
        <v>-0.1600000000000046</v>
      </c>
      <c r="Q242" s="4" t="n">
        <v>-0.6369426751592355</v>
      </c>
      <c r="R242" s="4" t="n">
        <v>-4.000000000000004</v>
      </c>
      <c r="S242" s="4" t="n">
        <v>-2.500000000000002</v>
      </c>
      <c r="T242" s="4" t="n">
        <v>-0.1919385796545159</v>
      </c>
      <c r="U242" s="4" t="n">
        <v>-1.10935023771791</v>
      </c>
      <c r="V242" s="4" t="n">
        <v>-3.255813953488373</v>
      </c>
      <c r="W242" s="5" t="n">
        <v>628.657142857143</v>
      </c>
      <c r="X242" s="5" t="n">
        <v>633.92</v>
      </c>
      <c r="Y242" s="5" t="n">
        <v>633.5400000000001</v>
      </c>
      <c r="Z242" s="5" t="n">
        <v>633.55</v>
      </c>
      <c r="AA242" s="5" t="n">
        <v>660</v>
      </c>
      <c r="AB242" s="5" t="n">
        <v>660</v>
      </c>
      <c r="AC242" s="5" t="n">
        <v>611.6</v>
      </c>
      <c r="AD242" s="5" t="n">
        <v>611.6</v>
      </c>
      <c r="AE242" s="6" t="n">
        <v>10350</v>
      </c>
      <c r="AF242" s="6" t="n">
        <v>9898.6</v>
      </c>
      <c r="AG242" s="4" t="n">
        <v>0.3260869565217395</v>
      </c>
      <c r="AH242" s="4" t="n">
        <v>19.54142857142856</v>
      </c>
      <c r="AI242" s="4" t="n">
        <v>3.131639194139188</v>
      </c>
      <c r="AJ242" s="4" t="n">
        <v>14.75266666666666</v>
      </c>
      <c r="AK242" s="4" t="n">
        <v>2.364209401709398</v>
      </c>
      <c r="AL242" t="inlineStr">
        <is>
          <t>HIGH</t>
        </is>
      </c>
      <c r="AM242" t="inlineStr">
        <is>
          <t>SMALL</t>
        </is>
      </c>
      <c r="AN242" s="4" t="n">
        <v>-0.6456876204003733</v>
      </c>
      <c r="AO242" s="4" t="n">
        <v>-1.788222251039986</v>
      </c>
      <c r="AP242" t="inlineStr">
        <is>
          <t>HEALTHY</t>
        </is>
      </c>
      <c r="AQ242" s="4" t="n">
        <v>-2.821428571428571</v>
      </c>
      <c r="AR242" s="4" t="n">
        <v>0.7140862990626838</v>
      </c>
      <c r="AS242" t="inlineStr">
        <is>
          <t>DOWN</t>
        </is>
      </c>
      <c r="AT242" t="b">
        <v>0</v>
      </c>
      <c r="AU242" t="b">
        <v>0</v>
      </c>
      <c r="AV242" s="3" t="n">
        <v>28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setup</t>
        </is>
      </c>
    </row>
    <row r="243">
      <c r="A243" s="2" t="n">
        <v>46057</v>
      </c>
      <c r="B243" t="inlineStr">
        <is>
          <t>SWASTIK</t>
        </is>
      </c>
      <c r="C243" t="inlineStr">
        <is>
          <t>Microfinance</t>
        </is>
      </c>
      <c r="D243" t="inlineStr">
        <is>
          <t>Swastik Laghubitta Bittiya Sanstha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15</v>
      </c>
      <c r="J243" s="4" t="n">
        <v>0.15</v>
      </c>
      <c r="K243" s="4" t="n">
        <v>0.15</v>
      </c>
      <c r="L243" s="4" t="n">
        <v>15</v>
      </c>
      <c r="M243" s="5" t="n">
        <v>2960</v>
      </c>
      <c r="N243" s="6" t="n">
        <v>3015</v>
      </c>
      <c r="O243" s="4" t="n">
        <v>-1.003344481605351</v>
      </c>
      <c r="P243" s="4" t="n">
        <v>-1.300433477825946</v>
      </c>
      <c r="Q243" s="4" t="n">
        <v>-2.342461233916204</v>
      </c>
      <c r="R243" s="4" t="n">
        <v>-6.91823899371069</v>
      </c>
      <c r="S243" s="4" t="n">
        <v>-0.4037685060565233</v>
      </c>
      <c r="T243" s="4" t="n">
        <v>2.599653379549394</v>
      </c>
      <c r="U243" s="4" t="n">
        <v>6.859205776173294</v>
      </c>
      <c r="V243" s="4" t="n">
        <v>15.63855139274135</v>
      </c>
      <c r="W243" s="5" t="n">
        <v>3006</v>
      </c>
      <c r="X243" s="5" t="n">
        <v>3049.21</v>
      </c>
      <c r="Y243" s="5" t="n">
        <v>3011.94</v>
      </c>
      <c r="Z243" s="5" t="n">
        <v>2935.026666666667</v>
      </c>
      <c r="AA243" s="5" t="n">
        <v>3240</v>
      </c>
      <c r="AB243" s="5" t="n">
        <v>3300</v>
      </c>
      <c r="AC243" s="5" t="n">
        <v>2926</v>
      </c>
      <c r="AD243" s="5" t="n">
        <v>2867</v>
      </c>
      <c r="AE243" s="6" t="n">
        <v>4948.571428571428</v>
      </c>
      <c r="AF243" s="6" t="n">
        <v>5748.666666666667</v>
      </c>
      <c r="AG243" s="4" t="n">
        <v>0.3333333333333333</v>
      </c>
      <c r="AH243" s="4" t="n">
        <v>107.4285714285714</v>
      </c>
      <c r="AI243" s="4" t="n">
        <v>3.629343629343628</v>
      </c>
      <c r="AJ243" s="4" t="n">
        <v>109.8133333333333</v>
      </c>
      <c r="AK243" s="4" t="n">
        <v>3.709909909909909</v>
      </c>
      <c r="AL243" t="inlineStr">
        <is>
          <t>HIGH</t>
        </is>
      </c>
      <c r="AM243" t="inlineStr">
        <is>
          <t>SMALL</t>
        </is>
      </c>
      <c r="AN243" s="4" t="n">
        <v>-1.130502114639401</v>
      </c>
      <c r="AO243" s="4" t="n">
        <v>-0.8464093862995319</v>
      </c>
      <c r="AP243" t="inlineStr">
        <is>
          <t>HEALTHY</t>
        </is>
      </c>
      <c r="AQ243" s="4" t="n">
        <v>-14.5714285714285</v>
      </c>
      <c r="AR243" s="4" t="n">
        <v>0.5984641490983349</v>
      </c>
      <c r="AS243" t="inlineStr">
        <is>
          <t>DOWN</t>
        </is>
      </c>
      <c r="AT243" t="b">
        <v>0</v>
      </c>
      <c r="AU243" t="b">
        <v>0</v>
      </c>
      <c r="AV243" s="3" t="n">
        <v>27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setup</t>
        </is>
      </c>
    </row>
    <row r="244">
      <c r="A244" s="2" t="n">
        <v>46057</v>
      </c>
      <c r="B244" t="inlineStr">
        <is>
          <t>TSHL</t>
        </is>
      </c>
      <c r="C244" t="inlineStr">
        <is>
          <t>Hydropower</t>
        </is>
      </c>
      <c r="D244" t="inlineStr">
        <is>
          <t>Three Star Hydropower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15</v>
      </c>
      <c r="J244" s="4" t="n">
        <v>0.15</v>
      </c>
      <c r="K244" s="4" t="n">
        <v>0.15</v>
      </c>
      <c r="L244" s="4" t="n">
        <v>15</v>
      </c>
      <c r="M244" s="5" t="n">
        <v>786</v>
      </c>
      <c r="N244" s="6" t="n">
        <v>3124</v>
      </c>
      <c r="O244" s="4" t="n">
        <v>0.1273885350318471</v>
      </c>
      <c r="P244" s="4" t="n">
        <v>2.450469238790398</v>
      </c>
      <c r="Q244" s="4" t="n">
        <v>-1.749999999999996</v>
      </c>
      <c r="R244" s="4" t="n">
        <v>-6.417430646505529</v>
      </c>
      <c r="S244" s="4" t="n">
        <v>-2.962962962962967</v>
      </c>
      <c r="T244" s="4" t="n">
        <v>3.968253968253976</v>
      </c>
      <c r="U244" s="4" t="n">
        <v>8.75882108758821</v>
      </c>
      <c r="V244" s="4" t="n">
        <v>9.77653631284916</v>
      </c>
      <c r="W244" s="5" t="n">
        <v>787.8857142857144</v>
      </c>
      <c r="X244" s="5" t="n">
        <v>795.36</v>
      </c>
      <c r="Y244" s="5" t="n">
        <v>803.4466666666667</v>
      </c>
      <c r="Z244" s="5" t="n">
        <v>763.6166666666667</v>
      </c>
      <c r="AA244" s="5" t="n">
        <v>839</v>
      </c>
      <c r="AB244" s="5" t="n">
        <v>882</v>
      </c>
      <c r="AC244" s="5" t="n">
        <v>761</v>
      </c>
      <c r="AD244" s="5" t="n">
        <v>741.1</v>
      </c>
      <c r="AE244" s="6" t="n">
        <v>11775.28571428571</v>
      </c>
      <c r="AF244" s="6" t="n">
        <v>27394.46666666667</v>
      </c>
      <c r="AG244" s="4" t="n">
        <v>0</v>
      </c>
      <c r="AH244" s="4" t="n">
        <v>29.81428571428571</v>
      </c>
      <c r="AI244" s="4" t="n">
        <v>3.79316612141039</v>
      </c>
      <c r="AJ244" s="4" t="n">
        <v>44.19333333333334</v>
      </c>
      <c r="AK244" s="4" t="n">
        <v>5.622561492790493</v>
      </c>
      <c r="AL244" t="inlineStr">
        <is>
          <t>HIGH</t>
        </is>
      </c>
      <c r="AM244" t="inlineStr">
        <is>
          <t>SMALL</t>
        </is>
      </c>
      <c r="AN244" s="4" t="n">
        <v>-0.1561922744294395</v>
      </c>
      <c r="AO244" s="4" t="n">
        <v>-1.460560843143002</v>
      </c>
      <c r="AP244" t="inlineStr">
        <is>
          <t>HEALTHY</t>
        </is>
      </c>
      <c r="AQ244" s="4" t="n">
        <v>-2.957142857142856</v>
      </c>
      <c r="AR244" s="4" t="n">
        <v>0.2799746481450026</v>
      </c>
      <c r="AS244" t="inlineStr">
        <is>
          <t>DOWN</t>
        </is>
      </c>
      <c r="AT244" t="b">
        <v>0</v>
      </c>
      <c r="AU244" t="b">
        <v>0</v>
      </c>
      <c r="AV244" s="3" t="n">
        <v>35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low upper wick</t>
        </is>
      </c>
    </row>
    <row r="245">
      <c r="A245" s="2" t="n">
        <v>46057</v>
      </c>
      <c r="B245" t="inlineStr">
        <is>
          <t>TTL</t>
        </is>
      </c>
      <c r="C245" t="inlineStr">
        <is>
          <t>Others</t>
        </is>
      </c>
      <c r="D245" t="inlineStr">
        <is>
          <t>Trade Tower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15</v>
      </c>
      <c r="J245" s="4" t="n">
        <v>0.15</v>
      </c>
      <c r="K245" s="4" t="n">
        <v>0.15</v>
      </c>
      <c r="L245" s="4" t="n">
        <v>15</v>
      </c>
      <c r="M245" s="5" t="n">
        <v>970</v>
      </c>
      <c r="N245" s="6" t="n">
        <v>72320</v>
      </c>
      <c r="O245" s="4" t="n">
        <v>-2.020202020202022</v>
      </c>
      <c r="P245" s="4" t="n">
        <v>-5.2734375</v>
      </c>
      <c r="Q245" s="4" t="n">
        <v>-3.386454183266929</v>
      </c>
      <c r="R245" s="4" t="n">
        <v>-12.61261261261262</v>
      </c>
      <c r="S245" s="4" t="n">
        <v>10.66742726754135</v>
      </c>
      <c r="T245" s="4" t="n">
        <v>11.51988962979995</v>
      </c>
      <c r="U245" s="4" t="n">
        <v>23.12769738512312</v>
      </c>
      <c r="V245" s="4" t="n">
        <v>26.46675358539765</v>
      </c>
      <c r="W245" s="5" t="n">
        <v>1008.442857142857</v>
      </c>
      <c r="X245" s="5" t="n">
        <v>1012.74</v>
      </c>
      <c r="Y245" s="5" t="n">
        <v>963.4600000000002</v>
      </c>
      <c r="Z245" s="5" t="n">
        <v>872.1966666666667</v>
      </c>
      <c r="AA245" s="5" t="n">
        <v>1173</v>
      </c>
      <c r="AB245" s="5" t="n">
        <v>1173</v>
      </c>
      <c r="AC245" s="5" t="n">
        <v>930</v>
      </c>
      <c r="AD245" s="5" t="n">
        <v>835.6</v>
      </c>
      <c r="AE245" s="6" t="n">
        <v>154736.2857142857</v>
      </c>
      <c r="AF245" s="6" t="n">
        <v>151791.4</v>
      </c>
      <c r="AG245" s="4" t="n">
        <v>0.2926829268292683</v>
      </c>
      <c r="AH245" s="4" t="n">
        <v>91.55714285714285</v>
      </c>
      <c r="AI245" s="4" t="n">
        <v>9.438880706921934</v>
      </c>
      <c r="AJ245" s="4" t="n">
        <v>78.96666666666667</v>
      </c>
      <c r="AK245" s="4" t="n">
        <v>8.14089347079037</v>
      </c>
      <c r="AL245" t="inlineStr">
        <is>
          <t>HIGH</t>
        </is>
      </c>
      <c r="AM245" t="inlineStr">
        <is>
          <t>SMALL</t>
        </is>
      </c>
      <c r="AN245" s="4" t="n">
        <v>-0.7683134424885055</v>
      </c>
      <c r="AO245" s="4" t="n">
        <v>-1.47209622418647</v>
      </c>
      <c r="AP245" t="inlineStr">
        <is>
          <t>HEALTHY</t>
        </is>
      </c>
      <c r="AQ245" s="4" t="n">
        <v>-13.86785714285723</v>
      </c>
      <c r="AR245" s="4" t="n">
        <v>0.3584850486920134</v>
      </c>
      <c r="AS245" t="inlineStr">
        <is>
          <t>DOWN</t>
        </is>
      </c>
      <c r="AT245" t="b">
        <v>0</v>
      </c>
      <c r="AU245" t="b">
        <v>0</v>
      </c>
      <c r="AV245" s="3" t="n">
        <v>35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low upper wick</t>
        </is>
      </c>
    </row>
    <row r="246">
      <c r="A246" s="2" t="n">
        <v>46057</v>
      </c>
      <c r="B246" t="inlineStr">
        <is>
          <t>UAIL</t>
        </is>
      </c>
      <c r="C246" t="inlineStr">
        <is>
          <t>Non-Life Insurance</t>
        </is>
      </c>
      <c r="D246" t="inlineStr">
        <is>
          <t>United Ajod Insurance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15</v>
      </c>
      <c r="J246" s="4" t="n">
        <v>0.15</v>
      </c>
      <c r="K246" s="4" t="n">
        <v>0.15</v>
      </c>
      <c r="L246" s="4" t="n">
        <v>15</v>
      </c>
      <c r="M246" s="5" t="n">
        <v>455</v>
      </c>
      <c r="N246" s="6" t="n">
        <v>15231</v>
      </c>
      <c r="O246" s="4" t="n">
        <v>-0.8714596949891074</v>
      </c>
      <c r="P246" s="4" t="n">
        <v>-1.301518438177873</v>
      </c>
      <c r="Q246" s="4" t="n">
        <v>-1.93965517241379</v>
      </c>
      <c r="R246" s="4" t="n">
        <v>-5.523255813953498</v>
      </c>
      <c r="S246" s="4" t="n">
        <v>-2.777777777777779</v>
      </c>
      <c r="T246" s="4" t="n">
        <v>1.336302895322938</v>
      </c>
      <c r="U246" s="4" t="n">
        <v>0.6637168141592875</v>
      </c>
      <c r="V246" s="4" t="n">
        <v>0</v>
      </c>
      <c r="W246" s="5" t="n">
        <v>461.5714285714286</v>
      </c>
      <c r="X246" s="5" t="n">
        <v>466.8100000000001</v>
      </c>
      <c r="Y246" s="5" t="n">
        <v>463.8066666666667</v>
      </c>
      <c r="Z246" s="5" t="n">
        <v>457.56</v>
      </c>
      <c r="AA246" s="5" t="n">
        <v>488</v>
      </c>
      <c r="AB246" s="5" t="n">
        <v>494</v>
      </c>
      <c r="AC246" s="5" t="n">
        <v>452</v>
      </c>
      <c r="AD246" s="5" t="n">
        <v>443.1</v>
      </c>
      <c r="AE246" s="6" t="n">
        <v>22250.28571428571</v>
      </c>
      <c r="AF246" s="6" t="n">
        <v>24281.53333333333</v>
      </c>
      <c r="AG246" s="4" t="n">
        <v>0.1818181818181818</v>
      </c>
      <c r="AH246" s="4" t="n">
        <v>10.94285714285714</v>
      </c>
      <c r="AI246" s="4" t="n">
        <v>2.405023547880684</v>
      </c>
      <c r="AJ246" s="4" t="n">
        <v>13.17999999999999</v>
      </c>
      <c r="AK246" s="4" t="n">
        <v>2.896703296703288</v>
      </c>
      <c r="AL246" t="inlineStr">
        <is>
          <t>NORMAL</t>
        </is>
      </c>
      <c r="AM246" t="inlineStr">
        <is>
          <t>MEDIUM</t>
        </is>
      </c>
      <c r="AN246" s="4" t="n">
        <v>-1.71870068988837</v>
      </c>
      <c r="AO246" s="4" t="n">
        <v>-0.3385922343833399</v>
      </c>
      <c r="AP246" t="inlineStr">
        <is>
          <t>HEALTHY</t>
        </is>
      </c>
      <c r="AQ246" s="4" t="n">
        <v>-1.678571428571437</v>
      </c>
      <c r="AR246" s="4" t="n">
        <v>0.8994299674267103</v>
      </c>
      <c r="AS246" t="inlineStr">
        <is>
          <t>DOWN</t>
        </is>
      </c>
      <c r="AT246" t="b">
        <v>0</v>
      </c>
      <c r="AU246" t="b">
        <v>0</v>
      </c>
      <c r="AV246" s="3" t="n">
        <v>22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low upper wick</t>
        </is>
      </c>
    </row>
    <row r="247">
      <c r="A247" s="2" t="n">
        <v>46057</v>
      </c>
      <c r="B247" t="inlineStr">
        <is>
          <t>GHL</t>
        </is>
      </c>
      <c r="C247" t="inlineStr">
        <is>
          <t>Hydropower</t>
        </is>
      </c>
      <c r="D247" t="inlineStr">
        <is>
          <t>Ghalemdi Hydro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15</v>
      </c>
      <c r="J247" s="4" t="n">
        <v>0.15</v>
      </c>
      <c r="K247" s="4" t="n">
        <v>0.1</v>
      </c>
      <c r="L247" s="4" t="n">
        <v>12</v>
      </c>
      <c r="M247" s="5" t="n">
        <v>231.2</v>
      </c>
      <c r="N247" s="6" t="n">
        <v>102655</v>
      </c>
      <c r="O247" s="4" t="n">
        <v>1.805372082782908</v>
      </c>
      <c r="P247" s="4" t="n">
        <v>-0.5591397849462387</v>
      </c>
      <c r="Q247" s="4" t="n">
        <v>-3.182579564489119</v>
      </c>
      <c r="R247" s="4" t="n">
        <v>0.4780530204258948</v>
      </c>
      <c r="S247" s="4" t="n">
        <v>0.521739130434784</v>
      </c>
      <c r="T247" s="4" t="n">
        <v>10.09523809523809</v>
      </c>
      <c r="U247" s="4" t="n">
        <v>9.211147850732161</v>
      </c>
      <c r="V247" s="4" t="n">
        <v>9.57345971563981</v>
      </c>
      <c r="W247" s="5" t="n">
        <v>231.3714285714286</v>
      </c>
      <c r="X247" s="5" t="n">
        <v>232.02</v>
      </c>
      <c r="Y247" s="5" t="n">
        <v>226.9466666666667</v>
      </c>
      <c r="Z247" s="5" t="n">
        <v>218.6066666666667</v>
      </c>
      <c r="AA247" s="5" t="n">
        <v>247.8</v>
      </c>
      <c r="AB247" s="5" t="n">
        <v>247.8</v>
      </c>
      <c r="AC247" s="5" t="n">
        <v>222</v>
      </c>
      <c r="AD247" s="5" t="n">
        <v>209</v>
      </c>
      <c r="AE247" s="6" t="n">
        <v>220236.8571428571</v>
      </c>
      <c r="AF247" s="6" t="n">
        <v>199341.5333333333</v>
      </c>
      <c r="AG247" s="4" t="n">
        <v>0</v>
      </c>
      <c r="AH247" s="4" t="n">
        <v>9.942857142857141</v>
      </c>
      <c r="AI247" s="4" t="n">
        <v>4.300543746910511</v>
      </c>
      <c r="AJ247" s="4" t="n">
        <v>8.773333333333333</v>
      </c>
      <c r="AK247" s="4" t="n">
        <v>3.79469434832755</v>
      </c>
      <c r="AL247" t="inlineStr">
        <is>
          <t>HIGH</t>
        </is>
      </c>
      <c r="AM247" t="inlineStr">
        <is>
          <t>SMALL</t>
        </is>
      </c>
      <c r="AN247" s="4" t="n">
        <v>-0.03595775647133037</v>
      </c>
      <c r="AO247" s="4" t="n">
        <v>-0.6602763823130928</v>
      </c>
      <c r="AP247" t="inlineStr">
        <is>
          <t>HEALTHY</t>
        </is>
      </c>
      <c r="AQ247" s="4" t="n">
        <v>0.2678571428571422</v>
      </c>
      <c r="AR247" s="4" t="n">
        <v>0.01473099243678089</v>
      </c>
      <c r="AS247" t="inlineStr">
        <is>
          <t>NOISY</t>
        </is>
      </c>
      <c r="AT247" t="b">
        <v>0</v>
      </c>
      <c r="AU247" t="b">
        <v>0</v>
      </c>
      <c r="AV247" s="3" t="n">
        <v>35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low upper wick, vol-price divergence</t>
        </is>
      </c>
    </row>
    <row r="248">
      <c r="A248" s="2" t="n">
        <v>46057</v>
      </c>
      <c r="B248" t="inlineStr">
        <is>
          <t>ADBL</t>
        </is>
      </c>
      <c r="C248" t="inlineStr">
        <is>
          <t>Commercial Bank</t>
        </is>
      </c>
      <c r="D248" t="inlineStr">
        <is>
          <t>Agricultural Development Bank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0</v>
      </c>
      <c r="J248" s="4" t="n">
        <v>0</v>
      </c>
      <c r="K248" s="4" t="n">
        <v>0</v>
      </c>
      <c r="L248" s="4" t="n">
        <v>0</v>
      </c>
      <c r="M248" s="5" t="n">
        <v>295.1</v>
      </c>
      <c r="N248" s="6" t="n">
        <v>22157</v>
      </c>
      <c r="O248" s="4" t="n">
        <v>-0.9731543624160954</v>
      </c>
      <c r="P248" s="4" t="n">
        <v>-1.304347826086949</v>
      </c>
      <c r="Q248" s="4" t="n">
        <v>-1.633333333333331</v>
      </c>
      <c r="R248" s="4" t="n">
        <v>-3.876221498371324</v>
      </c>
      <c r="S248" s="4" t="n">
        <v>-3.844900619094149</v>
      </c>
      <c r="T248" s="4" t="n">
        <v>-1.469115191986636</v>
      </c>
      <c r="U248" s="4" t="n">
        <v>0.03389830508475633</v>
      </c>
      <c r="V248" s="4" t="n">
        <v>0.7511095937180023</v>
      </c>
      <c r="W248" s="5" t="n">
        <v>299.8142857142857</v>
      </c>
      <c r="X248" s="5" t="n">
        <v>301.72</v>
      </c>
      <c r="Y248" s="5" t="n">
        <v>302.1866666666667</v>
      </c>
      <c r="Z248" s="5" t="n">
        <v>298.1766666666666</v>
      </c>
      <c r="AA248" s="5" t="n">
        <v>312</v>
      </c>
      <c r="AB248" s="5" t="n">
        <v>313</v>
      </c>
      <c r="AC248" s="5" t="n">
        <v>293</v>
      </c>
      <c r="AD248" s="5" t="n">
        <v>293</v>
      </c>
      <c r="AE248" s="6" t="n">
        <v>28677.71428571429</v>
      </c>
      <c r="AF248" s="6" t="n">
        <v>36087.6</v>
      </c>
      <c r="AG248" s="4" t="n">
        <v>0.6499999999999962</v>
      </c>
      <c r="AH248" s="4" t="n">
        <v>7.357142857142866</v>
      </c>
      <c r="AI248" s="4" t="n">
        <v>2.493101612044337</v>
      </c>
      <c r="AJ248" s="4" t="n">
        <v>7.359999999999999</v>
      </c>
      <c r="AK248" s="4" t="n">
        <v>2.494069806845128</v>
      </c>
      <c r="AL248" t="inlineStr">
        <is>
          <t>NORMAL</t>
        </is>
      </c>
      <c r="AM248" t="inlineStr">
        <is>
          <t>MEDIUM</t>
        </is>
      </c>
      <c r="AN248" s="4" t="n">
        <v>-1.393923839651787</v>
      </c>
      <c r="AO248" s="4" t="n">
        <v>-0.418694929562955</v>
      </c>
      <c r="AP248" t="inlineStr">
        <is>
          <t>HEALTHY</t>
        </is>
      </c>
      <c r="AQ248" s="4" t="n">
        <v>-1.471428571428562</v>
      </c>
      <c r="AR248" s="4" t="n">
        <v>0.8833472106577861</v>
      </c>
      <c r="AS248" t="inlineStr">
        <is>
          <t>DOWN</t>
        </is>
      </c>
      <c r="AT248" t="b">
        <v>0</v>
      </c>
      <c r="AU248" t="b">
        <v>0</v>
      </c>
      <c r="AV248" s="3" t="n">
        <v>61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setup</t>
        </is>
      </c>
    </row>
    <row r="249">
      <c r="A249" s="2" t="n">
        <v>46057</v>
      </c>
      <c r="B249" t="inlineStr">
        <is>
          <t>AHPC</t>
        </is>
      </c>
      <c r="C249" t="inlineStr">
        <is>
          <t>Hydropower</t>
        </is>
      </c>
      <c r="D249" t="inlineStr">
        <is>
          <t>Arun Valley Hydropower Development Company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0</v>
      </c>
      <c r="J249" s="4" t="n">
        <v>0</v>
      </c>
      <c r="K249" s="4" t="n">
        <v>0</v>
      </c>
      <c r="L249" s="4" t="n">
        <v>0</v>
      </c>
      <c r="M249" s="5" t="n">
        <v>262.1</v>
      </c>
      <c r="N249" s="6" t="n">
        <v>83481</v>
      </c>
      <c r="O249" s="4" t="n">
        <v>-0.7196969696969591</v>
      </c>
      <c r="P249" s="4" t="n">
        <v>-1.503194287861709</v>
      </c>
      <c r="Q249" s="4" t="n">
        <v>-3.639705882352928</v>
      </c>
      <c r="R249" s="4" t="n">
        <v>-4.203216374269003</v>
      </c>
      <c r="S249" s="4" t="n">
        <v>-1.724784401949742</v>
      </c>
      <c r="T249" s="4" t="n">
        <v>3.188976377952768</v>
      </c>
      <c r="U249" s="4" t="n">
        <v>-4.308141657539233</v>
      </c>
      <c r="V249" s="4" t="n">
        <v>-6.725978647686826</v>
      </c>
      <c r="W249" s="5" t="n">
        <v>267.4142857142857</v>
      </c>
      <c r="X249" s="5" t="n">
        <v>269.15</v>
      </c>
      <c r="Y249" s="5" t="n">
        <v>266.9733333333333</v>
      </c>
      <c r="Z249" s="5" t="n">
        <v>268.2866666666666</v>
      </c>
      <c r="AA249" s="5" t="n">
        <v>280</v>
      </c>
      <c r="AB249" s="5" t="n">
        <v>282</v>
      </c>
      <c r="AC249" s="5" t="n">
        <v>261</v>
      </c>
      <c r="AD249" s="5" t="n">
        <v>250.1</v>
      </c>
      <c r="AE249" s="6" t="n">
        <v>144656.8571428571</v>
      </c>
      <c r="AF249" s="6" t="n">
        <v>142870.5333333333</v>
      </c>
      <c r="AG249" s="4" t="n">
        <v>0.4202898550724619</v>
      </c>
      <c r="AH249" s="4" t="n">
        <v>7.999999999999992</v>
      </c>
      <c r="AI249" s="4" t="n">
        <v>3.052270125906127</v>
      </c>
      <c r="AJ249" s="4" t="n">
        <v>7.826666666666665</v>
      </c>
      <c r="AK249" s="4" t="n">
        <v>2.986137606511497</v>
      </c>
      <c r="AL249" t="inlineStr">
        <is>
          <t>HIGH</t>
        </is>
      </c>
      <c r="AM249" t="inlineStr">
        <is>
          <t>SMALL</t>
        </is>
      </c>
      <c r="AN249" s="4" t="n">
        <v>-1.51212016246807</v>
      </c>
      <c r="AO249" s="4" t="n">
        <v>-0.5955513988326951</v>
      </c>
      <c r="AP249" t="inlineStr">
        <is>
          <t>HEALTHY</t>
        </is>
      </c>
      <c r="AQ249" s="4" t="n">
        <v>-1.27142857142856</v>
      </c>
      <c r="AR249" s="4" t="n">
        <v>0.6107641298480994</v>
      </c>
      <c r="AS249" t="inlineStr">
        <is>
          <t>DOWN</t>
        </is>
      </c>
      <c r="AT249" t="b">
        <v>0</v>
      </c>
      <c r="AU249" t="b">
        <v>0</v>
      </c>
      <c r="AV249" s="3" t="n">
        <v>40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setup</t>
        </is>
      </c>
    </row>
    <row r="250">
      <c r="A250" s="2" t="n">
        <v>46057</v>
      </c>
      <c r="B250" t="inlineStr">
        <is>
          <t>BPCL</t>
        </is>
      </c>
      <c r="C250" t="inlineStr">
        <is>
          <t>Hydropower</t>
        </is>
      </c>
      <c r="D250" t="inlineStr">
        <is>
          <t>Butwal Power Company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0</v>
      </c>
      <c r="J250" s="4" t="n">
        <v>0</v>
      </c>
      <c r="K250" s="4" t="n">
        <v>0</v>
      </c>
      <c r="L250" s="4" t="n">
        <v>0</v>
      </c>
      <c r="M250" s="5" t="n">
        <v>740</v>
      </c>
      <c r="N250" s="6" t="n">
        <v>67863</v>
      </c>
      <c r="O250" s="4" t="n">
        <v>0.1353179972936491</v>
      </c>
      <c r="P250" s="4" t="n">
        <v>-0.5376344086021501</v>
      </c>
      <c r="Q250" s="4" t="n">
        <v>-5.346635968278324</v>
      </c>
      <c r="R250" s="4" t="n">
        <v>-4.639175257731953</v>
      </c>
      <c r="S250" s="4" t="n">
        <v>-8.188585607940446</v>
      </c>
      <c r="T250" s="4" t="n">
        <v>-2.37467018469657</v>
      </c>
      <c r="U250" s="4" t="n">
        <v>-0.6844718829687291</v>
      </c>
      <c r="V250" s="4" t="n">
        <v>3.786816269284721</v>
      </c>
      <c r="W250" s="5" t="n">
        <v>757.3999999999999</v>
      </c>
      <c r="X250" s="5" t="n">
        <v>766.28</v>
      </c>
      <c r="Y250" s="5" t="n">
        <v>774.2533333333333</v>
      </c>
      <c r="Z250" s="5" t="n">
        <v>754.6866666666667</v>
      </c>
      <c r="AA250" s="5" t="n">
        <v>803.8</v>
      </c>
      <c r="AB250" s="5" t="n">
        <v>819</v>
      </c>
      <c r="AC250" s="5" t="n">
        <v>724.3</v>
      </c>
      <c r="AD250" s="5" t="n">
        <v>724.3</v>
      </c>
      <c r="AE250" s="6" t="n">
        <v>157439</v>
      </c>
      <c r="AF250" s="6" t="n">
        <v>219738.6666666667</v>
      </c>
      <c r="AG250" s="4" t="n">
        <v>0.6638115631691642</v>
      </c>
      <c r="AH250" s="4" t="n">
        <v>33.79999999999999</v>
      </c>
      <c r="AI250" s="4" t="n">
        <v>4.56756756756756</v>
      </c>
      <c r="AJ250" s="4" t="n">
        <v>33.15999999999999</v>
      </c>
      <c r="AK250" s="4" t="n">
        <v>4.481081081081074</v>
      </c>
      <c r="AL250" t="inlineStr">
        <is>
          <t>HIGH</t>
        </is>
      </c>
      <c r="AM250" t="inlineStr">
        <is>
          <t>SMALL</t>
        </is>
      </c>
      <c r="AN250" s="4" t="n">
        <v>-0.996342879930594</v>
      </c>
      <c r="AO250" s="4" t="n">
        <v>-1.027666728451109</v>
      </c>
      <c r="AP250" t="inlineStr">
        <is>
          <t>HEALTHY</t>
        </is>
      </c>
      <c r="AQ250" s="4" t="n">
        <v>-6.992857142857136</v>
      </c>
      <c r="AR250" s="4" t="n">
        <v>0.748230211469042</v>
      </c>
      <c r="AS250" t="inlineStr">
        <is>
          <t>DOWN</t>
        </is>
      </c>
      <c r="AT250" t="b">
        <v>0</v>
      </c>
      <c r="AU250" t="b">
        <v>0</v>
      </c>
      <c r="AV250" s="3" t="n">
        <v>80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setup</t>
        </is>
      </c>
    </row>
    <row r="251">
      <c r="A251" s="2" t="n">
        <v>46057</v>
      </c>
      <c r="B251" t="inlineStr">
        <is>
          <t>BUNGAL</t>
        </is>
      </c>
      <c r="C251" t="inlineStr">
        <is>
          <t>Hydropower</t>
        </is>
      </c>
      <c r="D251" t="inlineStr">
        <is>
          <t>Bungal Hydro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0</v>
      </c>
      <c r="J251" s="4" t="n">
        <v>0</v>
      </c>
      <c r="K251" s="4" t="n">
        <v>0</v>
      </c>
      <c r="L251" s="4" t="n">
        <v>0</v>
      </c>
      <c r="M251" s="5" t="n">
        <v>705</v>
      </c>
      <c r="N251" s="6" t="n">
        <v>29817</v>
      </c>
      <c r="O251" s="4" t="n">
        <v>-2.083333333333337</v>
      </c>
      <c r="P251" s="4" t="n">
        <v>-4.729729729729726</v>
      </c>
      <c r="Q251" s="4" t="n">
        <v>-2.083333333333337</v>
      </c>
      <c r="R251" s="4" t="n">
        <v>-9.615384615384615</v>
      </c>
      <c r="S251" s="4" t="n">
        <v>2.292513058618684</v>
      </c>
      <c r="T251" s="4" t="n">
        <v>4.910714285714279</v>
      </c>
      <c r="U251" s="4" t="n">
        <v>13.65468321779786</v>
      </c>
      <c r="V251" s="4" t="n">
        <v>15.38461538461537</v>
      </c>
      <c r="W251" s="5" t="n">
        <v>731.5714285714286</v>
      </c>
      <c r="X251" s="5" t="n">
        <v>736.3</v>
      </c>
      <c r="Y251" s="5" t="n">
        <v>714.8933333333333</v>
      </c>
      <c r="Z251" s="5" t="n">
        <v>666.4799999999999</v>
      </c>
      <c r="AA251" s="5" t="n">
        <v>822</v>
      </c>
      <c r="AB251" s="5" t="n">
        <v>822</v>
      </c>
      <c r="AC251" s="5" t="n">
        <v>695.8</v>
      </c>
      <c r="AD251" s="5" t="n">
        <v>628.1</v>
      </c>
      <c r="AE251" s="6" t="n">
        <v>62910.71428571428</v>
      </c>
      <c r="AF251" s="6" t="n">
        <v>91365.8</v>
      </c>
      <c r="AG251" s="4" t="n">
        <v>0.4268292682926835</v>
      </c>
      <c r="AH251" s="4" t="n">
        <v>45.75714285714285</v>
      </c>
      <c r="AI251" s="4" t="n">
        <v>6.490374873353587</v>
      </c>
      <c r="AJ251" s="4" t="n">
        <v>48.22</v>
      </c>
      <c r="AK251" s="4" t="n">
        <v>6.839716312056727</v>
      </c>
      <c r="AL251" t="inlineStr">
        <is>
          <t>HIGH</t>
        </is>
      </c>
      <c r="AM251" t="inlineStr">
        <is>
          <t>SMALL</t>
        </is>
      </c>
      <c r="AN251" s="4" t="n">
        <v>-0.9724457251506008</v>
      </c>
      <c r="AO251" s="4" t="n">
        <v>-1.124632689876264</v>
      </c>
      <c r="AP251" t="inlineStr">
        <is>
          <t>HEALTHY</t>
        </is>
      </c>
      <c r="AQ251" s="4" t="n">
        <v>-9.107142857142861</v>
      </c>
      <c r="AR251" s="4" t="n">
        <v>0.5184083806365204</v>
      </c>
      <c r="AS251" t="inlineStr">
        <is>
          <t>DOWN</t>
        </is>
      </c>
      <c r="AT251" t="b">
        <v>0</v>
      </c>
      <c r="AU251" t="b">
        <v>0</v>
      </c>
      <c r="AV251" s="3" t="n">
        <v>47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setup</t>
        </is>
      </c>
    </row>
    <row r="252">
      <c r="A252" s="2" t="n">
        <v>46057</v>
      </c>
      <c r="B252" t="inlineStr">
        <is>
          <t>CFCL</t>
        </is>
      </c>
      <c r="C252" t="inlineStr">
        <is>
          <t>Finance Company</t>
        </is>
      </c>
      <c r="D252" t="inlineStr">
        <is>
          <t>Central Finance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0</v>
      </c>
      <c r="J252" s="4" t="n">
        <v>0</v>
      </c>
      <c r="K252" s="4" t="n">
        <v>0</v>
      </c>
      <c r="L252" s="4" t="n">
        <v>0</v>
      </c>
      <c r="M252" s="5" t="n">
        <v>560</v>
      </c>
      <c r="N252" s="6" t="n">
        <v>22190</v>
      </c>
      <c r="O252" s="4" t="n">
        <v>0.9009009009008917</v>
      </c>
      <c r="P252" s="4" t="n">
        <v>1.247514011932749</v>
      </c>
      <c r="Q252" s="4" t="n">
        <v>-3.448275862068961</v>
      </c>
      <c r="R252" s="4" t="n">
        <v>-2.115014857542397</v>
      </c>
      <c r="S252" s="4" t="n">
        <v>2.960102960102962</v>
      </c>
      <c r="T252" s="4" t="n">
        <v>12.44979919678715</v>
      </c>
      <c r="U252" s="4" t="n">
        <v>19.14893617021276</v>
      </c>
      <c r="V252" s="4" t="n">
        <v>19.40298507462686</v>
      </c>
      <c r="W252" s="5" t="n">
        <v>568.5714285714286</v>
      </c>
      <c r="X252" s="5" t="n">
        <v>570</v>
      </c>
      <c r="Y252" s="5" t="n">
        <v>555.8199999999999</v>
      </c>
      <c r="Z252" s="5" t="n">
        <v>517.2</v>
      </c>
      <c r="AA252" s="5" t="n">
        <v>608.5</v>
      </c>
      <c r="AB252" s="5" t="n">
        <v>608.5</v>
      </c>
      <c r="AC252" s="5" t="n">
        <v>548.8</v>
      </c>
      <c r="AD252" s="5" t="n">
        <v>488.1</v>
      </c>
      <c r="AE252" s="6" t="n">
        <v>84820.42857142857</v>
      </c>
      <c r="AF252" s="6" t="n">
        <v>83238.66666666667</v>
      </c>
      <c r="AG252" s="4" t="n">
        <v>0.4641350210970455</v>
      </c>
      <c r="AH252" s="4" t="n">
        <v>27.65714285714286</v>
      </c>
      <c r="AI252" s="4" t="n">
        <v>4.938775510204073</v>
      </c>
      <c r="AJ252" s="4" t="n">
        <v>28.98</v>
      </c>
      <c r="AK252" s="4" t="n">
        <v>5.17499999999999</v>
      </c>
      <c r="AL252" t="inlineStr">
        <is>
          <t>HIGH</t>
        </is>
      </c>
      <c r="AM252" t="inlineStr">
        <is>
          <t>SMALL</t>
        </is>
      </c>
      <c r="AN252" s="4" t="n">
        <v>-0.5655246712273266</v>
      </c>
      <c r="AO252" s="4" t="n">
        <v>-0.8322428728556439</v>
      </c>
      <c r="AP252" t="inlineStr">
        <is>
          <t>HEALTHY</t>
        </is>
      </c>
      <c r="AQ252" s="4" t="n">
        <v>-5.735714285714313</v>
      </c>
      <c r="AR252" s="4" t="n">
        <v>0.6683108182340174</v>
      </c>
      <c r="AS252" t="inlineStr">
        <is>
          <t>DOWN</t>
        </is>
      </c>
      <c r="AT252" t="b">
        <v>0</v>
      </c>
      <c r="AU252" t="b">
        <v>0</v>
      </c>
      <c r="AV252" s="3" t="n">
        <v>52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setup</t>
        </is>
      </c>
    </row>
    <row r="253">
      <c r="A253" s="2" t="n">
        <v>46057</v>
      </c>
      <c r="B253" t="inlineStr">
        <is>
          <t>CHDC</t>
        </is>
      </c>
      <c r="C253" t="inlineStr">
        <is>
          <t>Investment</t>
        </is>
      </c>
      <c r="D253" t="inlineStr">
        <is>
          <t>CEDB Holdings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0</v>
      </c>
      <c r="J253" s="4" t="n">
        <v>0</v>
      </c>
      <c r="K253" s="4" t="n">
        <v>0</v>
      </c>
      <c r="L253" s="4" t="n">
        <v>0</v>
      </c>
      <c r="M253" s="5" t="n">
        <v>2369</v>
      </c>
      <c r="N253" s="6" t="n">
        <v>29169</v>
      </c>
      <c r="O253" s="4" t="n">
        <v>0.9373668512995259</v>
      </c>
      <c r="P253" s="4" t="n">
        <v>-1.044277360066836</v>
      </c>
      <c r="Q253" s="4" t="n">
        <v>-3.503054989816701</v>
      </c>
      <c r="R253" s="4" t="n">
        <v>-6.029353431178109</v>
      </c>
      <c r="S253" s="4" t="n">
        <v>-2.909836065573768</v>
      </c>
      <c r="T253" s="4" t="n">
        <v>4.869411243913246</v>
      </c>
      <c r="U253" s="4" t="n">
        <v>5.617476593847526</v>
      </c>
      <c r="V253" s="4" t="n">
        <v>6.233183856502245</v>
      </c>
      <c r="W253" s="5" t="n">
        <v>2413.142857142857</v>
      </c>
      <c r="X253" s="5" t="n">
        <v>2430.1</v>
      </c>
      <c r="Y253" s="5" t="n">
        <v>2410.213333333333</v>
      </c>
      <c r="Z253" s="5" t="n">
        <v>2323.03</v>
      </c>
      <c r="AA253" s="5" t="n">
        <v>2571</v>
      </c>
      <c r="AB253" s="5" t="n">
        <v>2571</v>
      </c>
      <c r="AC253" s="5" t="n">
        <v>2331</v>
      </c>
      <c r="AD253" s="5" t="n">
        <v>2265.1</v>
      </c>
      <c r="AE253" s="6" t="n">
        <v>30597.42857142857</v>
      </c>
      <c r="AF253" s="6" t="n">
        <v>39550.33333333334</v>
      </c>
      <c r="AG253" s="4" t="n">
        <v>0.5163043478260876</v>
      </c>
      <c r="AH253" s="4" t="n">
        <v>73.51428571428571</v>
      </c>
      <c r="AI253" s="4" t="n">
        <v>3.103177953325694</v>
      </c>
      <c r="AJ253" s="4" t="n">
        <v>82.2</v>
      </c>
      <c r="AK253" s="4" t="n">
        <v>3.469818488813845</v>
      </c>
      <c r="AL253" t="inlineStr">
        <is>
          <t>HIGH</t>
        </is>
      </c>
      <c r="AM253" t="inlineStr">
        <is>
          <t>SMALL</t>
        </is>
      </c>
      <c r="AN253" s="4" t="n">
        <v>-0.9433161488395122</v>
      </c>
      <c r="AO253" s="4" t="n">
        <v>-0.126679814872212</v>
      </c>
      <c r="AP253" t="inlineStr">
        <is>
          <t>HEALTHY</t>
        </is>
      </c>
      <c r="AQ253" s="4" t="n">
        <v>-20.00000000000001</v>
      </c>
      <c r="AR253" s="4" t="n">
        <v>0.8524333492802159</v>
      </c>
      <c r="AS253" t="inlineStr">
        <is>
          <t>DOWN</t>
        </is>
      </c>
      <c r="AT253" t="b">
        <v>0</v>
      </c>
      <c r="AU253" t="b">
        <v>0</v>
      </c>
      <c r="AV253" s="3" t="n">
        <v>28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setup</t>
        </is>
      </c>
    </row>
    <row r="254">
      <c r="A254" s="2" t="n">
        <v>46057</v>
      </c>
      <c r="B254" t="inlineStr">
        <is>
          <t>DHPL</t>
        </is>
      </c>
      <c r="C254" t="inlineStr">
        <is>
          <t>Hydropower</t>
        </is>
      </c>
      <c r="D254" t="inlineStr">
        <is>
          <t>Dibyashwari Hydropower Company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0</v>
      </c>
      <c r="J254" s="4" t="n">
        <v>0</v>
      </c>
      <c r="K254" s="4" t="n">
        <v>0</v>
      </c>
      <c r="L254" s="4" t="n">
        <v>0</v>
      </c>
      <c r="M254" s="5" t="n">
        <v>301</v>
      </c>
      <c r="N254" s="6" t="n">
        <v>7410</v>
      </c>
      <c r="O254" s="4" t="n">
        <v>0</v>
      </c>
      <c r="P254" s="4" t="n">
        <v>-0.660066006600657</v>
      </c>
      <c r="Q254" s="4" t="n">
        <v>-1.40845070422535</v>
      </c>
      <c r="R254" s="4" t="n">
        <v>-3.956604977664324</v>
      </c>
      <c r="S254" s="4" t="n">
        <v>0</v>
      </c>
      <c r="T254" s="4" t="n">
        <v>5.614035087719293</v>
      </c>
      <c r="U254" s="4" t="n">
        <v>3.223593964334692</v>
      </c>
      <c r="V254" s="4" t="n">
        <v>2.033898305084736</v>
      </c>
      <c r="W254" s="5" t="n">
        <v>303.4</v>
      </c>
      <c r="X254" s="5" t="n">
        <v>305.76</v>
      </c>
      <c r="Y254" s="5" t="n">
        <v>301.7066666666666</v>
      </c>
      <c r="Z254" s="5" t="n">
        <v>296.6033333333334</v>
      </c>
      <c r="AA254" s="5" t="n">
        <v>318</v>
      </c>
      <c r="AB254" s="5" t="n">
        <v>321</v>
      </c>
      <c r="AC254" s="5" t="n">
        <v>298</v>
      </c>
      <c r="AD254" s="5" t="n">
        <v>285</v>
      </c>
      <c r="AE254" s="6" t="n">
        <v>16942.14285714286</v>
      </c>
      <c r="AF254" s="6" t="n">
        <v>17698.06666666667</v>
      </c>
      <c r="AG254" s="4" t="n">
        <v>0.4252873563218383</v>
      </c>
      <c r="AH254" s="4" t="n">
        <v>10.92857142857142</v>
      </c>
      <c r="AI254" s="4" t="n">
        <v>3.630754627432353</v>
      </c>
      <c r="AJ254" s="4" t="n">
        <v>9.95333333333333</v>
      </c>
      <c r="AK254" s="4" t="n">
        <v>3.30675526024362</v>
      </c>
      <c r="AL254" t="inlineStr">
        <is>
          <t>HIGH</t>
        </is>
      </c>
      <c r="AM254" t="inlineStr">
        <is>
          <t>SMALL</t>
        </is>
      </c>
      <c r="AN254" s="4" t="n">
        <v>-1.002031637560263</v>
      </c>
      <c r="AO254" s="4" t="n">
        <v>-0.7461295851800851</v>
      </c>
      <c r="AP254" t="inlineStr">
        <is>
          <t>HEALTHY</t>
        </is>
      </c>
      <c r="AQ254" s="4" t="n">
        <v>-0.4750000000000015</v>
      </c>
      <c r="AR254" s="4" t="n">
        <v>0.1835415456130158</v>
      </c>
      <c r="AS254" t="inlineStr">
        <is>
          <t>DOWN</t>
        </is>
      </c>
      <c r="AT254" t="b">
        <v>0</v>
      </c>
      <c r="AU254" t="b">
        <v>0</v>
      </c>
      <c r="AV254" s="3" t="n">
        <v>46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setup</t>
        </is>
      </c>
    </row>
    <row r="255">
      <c r="A255" s="2" t="n">
        <v>46057</v>
      </c>
      <c r="B255" t="inlineStr">
        <is>
          <t>DORDI</t>
        </is>
      </c>
      <c r="C255" t="inlineStr">
        <is>
          <t>Hydropower</t>
        </is>
      </c>
      <c r="D255" t="inlineStr">
        <is>
          <t>Dordi Khola Hydropower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0</v>
      </c>
      <c r="J255" s="4" t="n">
        <v>0</v>
      </c>
      <c r="K255" s="4" t="n">
        <v>0</v>
      </c>
      <c r="L255" s="4" t="n">
        <v>0</v>
      </c>
      <c r="M255" s="5" t="n">
        <v>276</v>
      </c>
      <c r="N255" s="6" t="n">
        <v>105542</v>
      </c>
      <c r="O255" s="4" t="n">
        <v>-1.428571428571423</v>
      </c>
      <c r="P255" s="4" t="n">
        <v>-2.092940759134432</v>
      </c>
      <c r="Q255" s="4" t="n">
        <v>-2.8169014084507</v>
      </c>
      <c r="R255" s="4" t="n">
        <v>-5.673274094326731</v>
      </c>
      <c r="S255" s="4" t="n">
        <v>-3.293622985283806</v>
      </c>
      <c r="T255" s="4" t="n">
        <v>7.8125</v>
      </c>
      <c r="U255" s="4" t="n">
        <v>8.447937131630656</v>
      </c>
      <c r="V255" s="4" t="n">
        <v>6.563706563706573</v>
      </c>
      <c r="W255" s="5" t="n">
        <v>281.1142857142857</v>
      </c>
      <c r="X255" s="5" t="n">
        <v>284.35</v>
      </c>
      <c r="Y255" s="5" t="n">
        <v>284.84</v>
      </c>
      <c r="Z255" s="5" t="n">
        <v>268.96</v>
      </c>
      <c r="AA255" s="5" t="n">
        <v>297</v>
      </c>
      <c r="AB255" s="5" t="n">
        <v>304</v>
      </c>
      <c r="AC255" s="5" t="n">
        <v>275</v>
      </c>
      <c r="AD255" s="5" t="n">
        <v>251.7</v>
      </c>
      <c r="AE255" s="6" t="n">
        <v>212685.5714285714</v>
      </c>
      <c r="AF255" s="6" t="n">
        <v>386604.8</v>
      </c>
      <c r="AG255" s="4" t="n">
        <v>0.4623655913978501</v>
      </c>
      <c r="AH255" s="4" t="n">
        <v>11.07142857142857</v>
      </c>
      <c r="AI255" s="4" t="n">
        <v>4.011387163561062</v>
      </c>
      <c r="AJ255" s="4" t="n">
        <v>14.16</v>
      </c>
      <c r="AK255" s="4" t="n">
        <v>5.130434782608678</v>
      </c>
      <c r="AL255" t="inlineStr">
        <is>
          <t>HIGH</t>
        </is>
      </c>
      <c r="AM255" t="inlineStr">
        <is>
          <t>SMALL</t>
        </is>
      </c>
      <c r="AN255" s="4" t="n">
        <v>-1.844487045302641</v>
      </c>
      <c r="AO255" s="4" t="n">
        <v>-1.056027235423313</v>
      </c>
      <c r="AP255" t="inlineStr">
        <is>
          <t>HEALTHY</t>
        </is>
      </c>
      <c r="AQ255" s="4" t="n">
        <v>-1.064285714285739</v>
      </c>
      <c r="AR255" s="4" t="n">
        <v>0.687550325178074</v>
      </c>
      <c r="AS255" t="inlineStr">
        <is>
          <t>DOWN</t>
        </is>
      </c>
      <c r="AT255" t="b">
        <v>0</v>
      </c>
      <c r="AU255" t="b">
        <v>0</v>
      </c>
      <c r="AV255" s="3" t="n">
        <v>52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setup</t>
        </is>
      </c>
    </row>
    <row r="256">
      <c r="A256" s="2" t="n">
        <v>46057</v>
      </c>
      <c r="B256" t="inlineStr">
        <is>
          <t>FMDBL</t>
        </is>
      </c>
      <c r="C256" t="inlineStr">
        <is>
          <t>Microfinance</t>
        </is>
      </c>
      <c r="D256" t="inlineStr">
        <is>
          <t>First Microfinance Laghubitta Bittiya Sanstha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0</v>
      </c>
      <c r="J256" s="4" t="n">
        <v>0</v>
      </c>
      <c r="K256" s="4" t="n">
        <v>0</v>
      </c>
      <c r="L256" s="4" t="n">
        <v>0</v>
      </c>
      <c r="M256" s="5" t="n">
        <v>792.9</v>
      </c>
      <c r="N256" s="6" t="n">
        <v>14639</v>
      </c>
      <c r="O256" s="4" t="n">
        <v>-0.8875000000000077</v>
      </c>
      <c r="P256" s="4" t="n">
        <v>-1.134663341645892</v>
      </c>
      <c r="Q256" s="4" t="n">
        <v>-2.711656441717791</v>
      </c>
      <c r="R256" s="4" t="n">
        <v>-5.607142857142855</v>
      </c>
      <c r="S256" s="4" t="n">
        <v>-5.041916167664673</v>
      </c>
      <c r="T256" s="4" t="n">
        <v>-0.01261034047919107</v>
      </c>
      <c r="U256" s="4" t="n">
        <v>2.960654460459677</v>
      </c>
      <c r="V256" s="4" t="n">
        <v>0.2275312855517519</v>
      </c>
      <c r="W256" s="5" t="n">
        <v>808.1714285714286</v>
      </c>
      <c r="X256" s="5" t="n">
        <v>815.6800000000001</v>
      </c>
      <c r="Y256" s="5" t="n">
        <v>814.6333333333333</v>
      </c>
      <c r="Z256" s="5" t="n">
        <v>798.7</v>
      </c>
      <c r="AA256" s="5" t="n">
        <v>849.9</v>
      </c>
      <c r="AB256" s="5" t="n">
        <v>860.3</v>
      </c>
      <c r="AC256" s="5" t="n">
        <v>784</v>
      </c>
      <c r="AD256" s="5" t="n">
        <v>784</v>
      </c>
      <c r="AE256" s="6" t="n">
        <v>26212.85714285714</v>
      </c>
      <c r="AF256" s="6" t="n">
        <v>36272.06666666667</v>
      </c>
      <c r="AG256" s="4" t="n">
        <v>0.711974110032363</v>
      </c>
      <c r="AH256" s="4" t="n">
        <v>24.48571428571427</v>
      </c>
      <c r="AI256" s="4" t="n">
        <v>3.088121362809211</v>
      </c>
      <c r="AJ256" s="4" t="n">
        <v>24.32666666666665</v>
      </c>
      <c r="AK256" s="4" t="n">
        <v>3.068062387018113</v>
      </c>
      <c r="AL256" t="inlineStr">
        <is>
          <t>HIGH</t>
        </is>
      </c>
      <c r="AM256" t="inlineStr">
        <is>
          <t>SMALL</t>
        </is>
      </c>
      <c r="AN256" s="4" t="n">
        <v>-1.226041323333193</v>
      </c>
      <c r="AO256" s="4" t="n">
        <v>-1.081476439063694</v>
      </c>
      <c r="AP256" t="inlineStr">
        <is>
          <t>HEALTHY</t>
        </is>
      </c>
      <c r="AQ256" s="4" t="n">
        <v>-5.460714285714326</v>
      </c>
      <c r="AR256" s="4" t="n">
        <v>0.896925920696842</v>
      </c>
      <c r="AS256" t="inlineStr">
        <is>
          <t>DOWN</t>
        </is>
      </c>
      <c r="AT256" t="b">
        <v>0</v>
      </c>
      <c r="AU256" t="b">
        <v>0</v>
      </c>
      <c r="AV256" s="3" t="n">
        <v>76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setup</t>
        </is>
      </c>
    </row>
    <row r="257">
      <c r="A257" s="2" t="n">
        <v>46057</v>
      </c>
      <c r="B257" t="inlineStr">
        <is>
          <t>GFCL</t>
        </is>
      </c>
      <c r="C257" t="inlineStr">
        <is>
          <t>Finance Company</t>
        </is>
      </c>
      <c r="D257" t="inlineStr">
        <is>
          <t>Goodwill Finance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0</v>
      </c>
      <c r="J257" s="4" t="n">
        <v>0</v>
      </c>
      <c r="K257" s="4" t="n">
        <v>0</v>
      </c>
      <c r="L257" s="4" t="n">
        <v>0</v>
      </c>
      <c r="M257" s="5" t="n">
        <v>654</v>
      </c>
      <c r="N257" s="6" t="n">
        <v>37748</v>
      </c>
      <c r="O257" s="4" t="n">
        <v>-1.178603807796907</v>
      </c>
      <c r="P257" s="4" t="n">
        <v>-2.67857142857143</v>
      </c>
      <c r="Q257" s="4" t="n">
        <v>-3.111111111111109</v>
      </c>
      <c r="R257" s="4" t="n">
        <v>-6.007473411899966</v>
      </c>
      <c r="S257" s="4" t="n">
        <v>-4.525547445255473</v>
      </c>
      <c r="T257" s="4" t="n">
        <v>3.481012658227844</v>
      </c>
      <c r="U257" s="4" t="n">
        <v>10.84745762711865</v>
      </c>
      <c r="V257" s="4" t="n">
        <v>10.37974683544305</v>
      </c>
      <c r="W257" s="5" t="n">
        <v>671.6285714285714</v>
      </c>
      <c r="X257" s="5" t="n">
        <v>682.3199999999999</v>
      </c>
      <c r="Y257" s="5" t="n">
        <v>678.2866666666666</v>
      </c>
      <c r="Z257" s="5" t="n">
        <v>635.6933333333333</v>
      </c>
      <c r="AA257" s="5" t="n">
        <v>706</v>
      </c>
      <c r="AB257" s="5" t="n">
        <v>738</v>
      </c>
      <c r="AC257" s="5" t="n">
        <v>651</v>
      </c>
      <c r="AD257" s="5" t="n">
        <v>625</v>
      </c>
      <c r="AE257" s="6" t="n">
        <v>53441.42857142857</v>
      </c>
      <c r="AF257" s="6" t="n">
        <v>60201.33333333334</v>
      </c>
      <c r="AG257" s="4" t="n">
        <v>0.8181818181818182</v>
      </c>
      <c r="AH257" s="4" t="n">
        <v>27.3</v>
      </c>
      <c r="AI257" s="4" t="n">
        <v>4.174311926605498</v>
      </c>
      <c r="AJ257" s="4" t="n">
        <v>31.8</v>
      </c>
      <c r="AK257" s="4" t="n">
        <v>4.86238532110091</v>
      </c>
      <c r="AL257" t="inlineStr">
        <is>
          <t>HIGH</t>
        </is>
      </c>
      <c r="AM257" t="inlineStr">
        <is>
          <t>SMALL</t>
        </is>
      </c>
      <c r="AN257" s="4" t="n">
        <v>-1.455669188115141</v>
      </c>
      <c r="AO257" s="4" t="n">
        <v>-0.7523096325226525</v>
      </c>
      <c r="AP257" t="inlineStr">
        <is>
          <t>HEALTHY</t>
        </is>
      </c>
      <c r="AQ257" s="4" t="n">
        <v>-3.478571428571439</v>
      </c>
      <c r="AR257" s="4" t="n">
        <v>0.3850346121876452</v>
      </c>
      <c r="AS257" t="inlineStr">
        <is>
          <t>DOWN</t>
        </is>
      </c>
      <c r="AT257" t="b">
        <v>0</v>
      </c>
      <c r="AU257" t="b">
        <v>0</v>
      </c>
      <c r="AV257" s="3" t="n">
        <v>66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setup</t>
        </is>
      </c>
    </row>
    <row r="258">
      <c r="A258" s="2" t="n">
        <v>46057</v>
      </c>
      <c r="B258" t="inlineStr">
        <is>
          <t>GMLI</t>
        </is>
      </c>
      <c r="C258" t="inlineStr">
        <is>
          <t>Life Insurance</t>
        </is>
      </c>
      <c r="D258" t="inlineStr">
        <is>
          <t>Guardian Micro Life Insurance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0</v>
      </c>
      <c r="J258" s="4" t="n">
        <v>0</v>
      </c>
      <c r="K258" s="4" t="n">
        <v>0</v>
      </c>
      <c r="L258" s="4" t="n">
        <v>0</v>
      </c>
      <c r="M258" s="5" t="n">
        <v>1781</v>
      </c>
      <c r="N258" s="6" t="n">
        <v>2353</v>
      </c>
      <c r="O258" s="4" t="n">
        <v>0.05617977528089568</v>
      </c>
      <c r="P258" s="4" t="n">
        <v>-0.6138392857142905</v>
      </c>
      <c r="Q258" s="4" t="n">
        <v>0.05617977528089568</v>
      </c>
      <c r="R258" s="4" t="n">
        <v>-7.191245440333505</v>
      </c>
      <c r="S258" s="4" t="n">
        <v>1.319831607691424</v>
      </c>
      <c r="T258" s="4" t="n">
        <v>3.552532123960694</v>
      </c>
      <c r="U258" s="4" t="n">
        <v>3.546511627906979</v>
      </c>
      <c r="V258" s="4" t="n">
        <v>1.107011070110708</v>
      </c>
      <c r="W258" s="5" t="n">
        <v>1790.357142857143</v>
      </c>
      <c r="X258" s="5" t="n">
        <v>1815.54</v>
      </c>
      <c r="Y258" s="5" t="n">
        <v>1787.56</v>
      </c>
      <c r="Z258" s="5" t="n">
        <v>1756.466666666667</v>
      </c>
      <c r="AA258" s="5" t="n">
        <v>1948.9</v>
      </c>
      <c r="AB258" s="5" t="n">
        <v>1949</v>
      </c>
      <c r="AC258" s="5" t="n">
        <v>1751</v>
      </c>
      <c r="AD258" s="5" t="n">
        <v>1705.5</v>
      </c>
      <c r="AE258" s="6" t="n">
        <v>3797.142857142857</v>
      </c>
      <c r="AF258" s="6" t="n">
        <v>4184.4</v>
      </c>
      <c r="AG258" s="4" t="n">
        <v>0.7900000000000091</v>
      </c>
      <c r="AH258" s="4" t="n">
        <v>55.52857142857143</v>
      </c>
      <c r="AI258" s="4" t="n">
        <v>3.117831074035452</v>
      </c>
      <c r="AJ258" s="4" t="n">
        <v>56.80000000000002</v>
      </c>
      <c r="AK258" s="4" t="n">
        <v>3.189219539584502</v>
      </c>
      <c r="AL258" t="inlineStr">
        <is>
          <t>HIGH</t>
        </is>
      </c>
      <c r="AM258" t="inlineStr">
        <is>
          <t>SMALL</t>
        </is>
      </c>
      <c r="AN258" s="4" t="n">
        <v>-0.4875146371464813</v>
      </c>
      <c r="AO258" s="4" t="n">
        <v>-0.69611996855036</v>
      </c>
      <c r="AP258" t="inlineStr">
        <is>
          <t>HEALTHY</t>
        </is>
      </c>
      <c r="AQ258" s="4" t="n">
        <v>-6.124999999999988</v>
      </c>
      <c r="AR258" s="4" t="n">
        <v>0.4752342866375829</v>
      </c>
      <c r="AS258" t="inlineStr">
        <is>
          <t>DOWN</t>
        </is>
      </c>
      <c r="AT258" t="b">
        <v>0</v>
      </c>
      <c r="AU258" t="b">
        <v>0</v>
      </c>
      <c r="AV258" s="3" t="n">
        <v>72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setup</t>
        </is>
      </c>
    </row>
    <row r="259">
      <c r="A259" s="2" t="n">
        <v>46057</v>
      </c>
      <c r="B259" t="inlineStr">
        <is>
          <t>HATHY</t>
        </is>
      </c>
      <c r="C259" t="inlineStr">
        <is>
          <t>Investment</t>
        </is>
      </c>
      <c r="D259" t="inlineStr">
        <is>
          <t>Hathway Investment Nepal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0</v>
      </c>
      <c r="J259" s="4" t="n">
        <v>0</v>
      </c>
      <c r="K259" s="4" t="n">
        <v>0</v>
      </c>
      <c r="L259" s="4" t="n">
        <v>0</v>
      </c>
      <c r="M259" s="5" t="n">
        <v>916</v>
      </c>
      <c r="N259" s="6" t="n">
        <v>7373</v>
      </c>
      <c r="O259" s="4" t="n">
        <v>0.2188183807439792</v>
      </c>
      <c r="P259" s="4" t="n">
        <v>-0.4347826086956497</v>
      </c>
      <c r="Q259" s="4" t="n">
        <v>-1.779969976410034</v>
      </c>
      <c r="R259" s="4" t="n">
        <v>-6.147540983606559</v>
      </c>
      <c r="S259" s="4" t="n">
        <v>0</v>
      </c>
      <c r="T259" s="4" t="n">
        <v>3.619909502262453</v>
      </c>
      <c r="U259" s="4" t="n">
        <v>3.269447576099216</v>
      </c>
      <c r="V259" s="4" t="n">
        <v>0.1968934587617488</v>
      </c>
      <c r="W259" s="5" t="n">
        <v>925.657142857143</v>
      </c>
      <c r="X259" s="5" t="n">
        <v>936.5600000000001</v>
      </c>
      <c r="Y259" s="5" t="n">
        <v>924</v>
      </c>
      <c r="Z259" s="5" t="n">
        <v>909.1</v>
      </c>
      <c r="AA259" s="5" t="n">
        <v>990</v>
      </c>
      <c r="AB259" s="5" t="n">
        <v>1008</v>
      </c>
      <c r="AC259" s="5" t="n">
        <v>902.1</v>
      </c>
      <c r="AD259" s="5" t="n">
        <v>875.5</v>
      </c>
      <c r="AE259" s="6" t="n">
        <v>12994.28571428571</v>
      </c>
      <c r="AF259" s="6" t="n">
        <v>17574.33333333333</v>
      </c>
      <c r="AG259" s="4" t="n">
        <v>0.5182186234817809</v>
      </c>
      <c r="AH259" s="4" t="n">
        <v>26.08571428571427</v>
      </c>
      <c r="AI259" s="4" t="n">
        <v>2.84778540237055</v>
      </c>
      <c r="AJ259" s="4" t="n">
        <v>30.01999999999999</v>
      </c>
      <c r="AK259" s="4" t="n">
        <v>3.277292576419209</v>
      </c>
      <c r="AL259" t="inlineStr">
        <is>
          <t>NORMAL</t>
        </is>
      </c>
      <c r="AM259" t="inlineStr">
        <is>
          <t>MEDIUM</t>
        </is>
      </c>
      <c r="AN259" s="4" t="n">
        <v>-0.7903764463221805</v>
      </c>
      <c r="AO259" s="4" t="n">
        <v>-0.9288030295287144</v>
      </c>
      <c r="AP259" t="inlineStr">
        <is>
          <t>HEALTHY</t>
        </is>
      </c>
      <c r="AQ259" s="4" t="n">
        <v>-5.021428571428587</v>
      </c>
      <c r="AR259" s="4" t="n">
        <v>0.7881920078594488</v>
      </c>
      <c r="AS259" t="inlineStr">
        <is>
          <t>DOWN</t>
        </is>
      </c>
      <c r="AT259" t="b">
        <v>0</v>
      </c>
      <c r="AU259" t="b">
        <v>0</v>
      </c>
      <c r="AV259" s="3" t="n">
        <v>56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t="inlineStr">
        <is>
          <t>setup</t>
        </is>
      </c>
    </row>
    <row r="260">
      <c r="A260" s="2" t="n">
        <v>46057</v>
      </c>
      <c r="B260" t="inlineStr">
        <is>
          <t>HIDCL</t>
        </is>
      </c>
      <c r="C260" t="inlineStr">
        <is>
          <t>Investment</t>
        </is>
      </c>
      <c r="D260" t="inlineStr">
        <is>
          <t>Hydroelectricity Investment and Development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0</v>
      </c>
      <c r="J260" s="4" t="n">
        <v>0</v>
      </c>
      <c r="K260" s="4" t="n">
        <v>0</v>
      </c>
      <c r="L260" s="4" t="n">
        <v>0</v>
      </c>
      <c r="M260" s="5" t="n">
        <v>260</v>
      </c>
      <c r="N260" s="6" t="n">
        <v>107188</v>
      </c>
      <c r="O260" s="4" t="n">
        <v>-0.7254677357770078</v>
      </c>
      <c r="P260" s="4" t="n">
        <v>-1.103081019398999</v>
      </c>
      <c r="Q260" s="4" t="n">
        <v>-2.475618904726185</v>
      </c>
      <c r="R260" s="4" t="n">
        <v>-3.703703703703709</v>
      </c>
      <c r="S260" s="4" t="n">
        <v>-1.552442256720943</v>
      </c>
      <c r="T260" s="4" t="n">
        <v>1.602188354826106</v>
      </c>
      <c r="U260" s="4" t="n">
        <v>0.4248744689069328</v>
      </c>
      <c r="V260" s="4" t="n">
        <v>-2.365752910251595</v>
      </c>
      <c r="W260" s="5" t="n">
        <v>262.8428571428572</v>
      </c>
      <c r="X260" s="5" t="n">
        <v>265.02</v>
      </c>
      <c r="Y260" s="5" t="n">
        <v>263.5733333333333</v>
      </c>
      <c r="Z260" s="5" t="n">
        <v>261.62</v>
      </c>
      <c r="AA260" s="5" t="n">
        <v>275</v>
      </c>
      <c r="AB260" s="5" t="n">
        <v>279</v>
      </c>
      <c r="AC260" s="5" t="n">
        <v>257.5</v>
      </c>
      <c r="AD260" s="5" t="n">
        <v>254.8</v>
      </c>
      <c r="AE260" s="6" t="n">
        <v>171754.5714285714</v>
      </c>
      <c r="AF260" s="6" t="n">
        <v>171246.0666666667</v>
      </c>
      <c r="AG260" s="4" t="n">
        <v>0.6621621621621612</v>
      </c>
      <c r="AH260" s="4" t="n">
        <v>8.885714285714275</v>
      </c>
      <c r="AI260" s="4" t="n">
        <v>3.4175824175824</v>
      </c>
      <c r="AJ260" s="4" t="n">
        <v>7.853333333333326</v>
      </c>
      <c r="AK260" s="4" t="n">
        <v>3.020512820512806</v>
      </c>
      <c r="AL260" t="inlineStr">
        <is>
          <t>HIGH</t>
        </is>
      </c>
      <c r="AM260" t="inlineStr">
        <is>
          <t>SMALL</t>
        </is>
      </c>
      <c r="AN260" s="4" t="n">
        <v>-1.207502931020537</v>
      </c>
      <c r="AO260" s="4" t="n">
        <v>-0.8088600976191866</v>
      </c>
      <c r="AP260" t="inlineStr">
        <is>
          <t>HEALTHY</t>
        </is>
      </c>
      <c r="AQ260" s="4" t="n">
        <v>-0.3535714285714365</v>
      </c>
      <c r="AR260" s="4" t="n">
        <v>0.1052512886597951</v>
      </c>
      <c r="AS260" t="inlineStr">
        <is>
          <t>DOWN</t>
        </is>
      </c>
      <c r="AT260" t="b">
        <v>0</v>
      </c>
      <c r="AU260" t="b">
        <v>0</v>
      </c>
      <c r="AV260" s="3" t="n">
        <v>71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setup</t>
        </is>
      </c>
    </row>
    <row r="261">
      <c r="A261" s="2" t="n">
        <v>46057</v>
      </c>
      <c r="B261" t="inlineStr">
        <is>
          <t>HRL</t>
        </is>
      </c>
      <c r="C261" t="inlineStr">
        <is>
          <t>Others</t>
        </is>
      </c>
      <c r="D261" t="inlineStr">
        <is>
          <t>Himalayan Reinsurance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0</v>
      </c>
      <c r="J261" s="4" t="n">
        <v>0</v>
      </c>
      <c r="K261" s="4" t="n">
        <v>0</v>
      </c>
      <c r="L261" s="4" t="n">
        <v>0</v>
      </c>
      <c r="M261" s="5" t="n">
        <v>847</v>
      </c>
      <c r="N261" s="6" t="n">
        <v>108005</v>
      </c>
      <c r="O261" s="4" t="n">
        <v>0.1182033096926771</v>
      </c>
      <c r="P261" s="4" t="n">
        <v>0.09454029780193718</v>
      </c>
      <c r="Q261" s="4" t="n">
        <v>-2.193995381062352</v>
      </c>
      <c r="R261" s="4" t="n">
        <v>-5.479299185358776</v>
      </c>
      <c r="S261" s="4" t="n">
        <v>-4.820766378244745</v>
      </c>
      <c r="T261" s="4" t="n">
        <v>1.073985680190925</v>
      </c>
      <c r="U261" s="4" t="n">
        <v>0.9896268033861899</v>
      </c>
      <c r="V261" s="4" t="n">
        <v>1.073985680190925</v>
      </c>
      <c r="W261" s="5" t="n">
        <v>858.342857142857</v>
      </c>
      <c r="X261" s="5" t="n">
        <v>870.9300000000001</v>
      </c>
      <c r="Y261" s="5" t="n">
        <v>867.4333333333333</v>
      </c>
      <c r="Z261" s="5" t="n">
        <v>849.9466666666667</v>
      </c>
      <c r="AA261" s="5" t="n">
        <v>900</v>
      </c>
      <c r="AB261" s="5" t="n">
        <v>928</v>
      </c>
      <c r="AC261" s="5" t="n">
        <v>836</v>
      </c>
      <c r="AD261" s="5" t="n">
        <v>821.3</v>
      </c>
      <c r="AE261" s="6" t="n">
        <v>156479.2857142857</v>
      </c>
      <c r="AF261" s="6" t="n">
        <v>187396.4666666667</v>
      </c>
      <c r="AG261" s="4" t="n">
        <v>0.896551724137931</v>
      </c>
      <c r="AH261" s="4" t="n">
        <v>22.18571428571428</v>
      </c>
      <c r="AI261" s="4" t="n">
        <v>2.619328723224823</v>
      </c>
      <c r="AJ261" s="4" t="n">
        <v>25.72666666666667</v>
      </c>
      <c r="AK261" s="4" t="n">
        <v>3.037386855568671</v>
      </c>
      <c r="AL261" t="inlineStr">
        <is>
          <t>NORMAL</t>
        </is>
      </c>
      <c r="AM261" t="inlineStr">
        <is>
          <t>MEDIUM</t>
        </is>
      </c>
      <c r="AN261" s="4" t="n">
        <v>-0.8430857512618971</v>
      </c>
      <c r="AO261" s="4" t="n">
        <v>-1.038226965461492</v>
      </c>
      <c r="AP261" t="inlineStr">
        <is>
          <t>HEALTHY</t>
        </is>
      </c>
      <c r="AQ261" s="4" t="n">
        <v>-5.721428571428556</v>
      </c>
      <c r="AR261" s="4" t="n">
        <v>0.8439453330527201</v>
      </c>
      <c r="AS261" t="inlineStr">
        <is>
          <t>DOWN</t>
        </is>
      </c>
      <c r="AT261" t="b">
        <v>0</v>
      </c>
      <c r="AU261" t="b">
        <v>0</v>
      </c>
      <c r="AV261" s="3" t="n">
        <v>67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t="inlineStr">
        <is>
          <t>setup</t>
        </is>
      </c>
    </row>
    <row r="262">
      <c r="A262" s="2" t="n">
        <v>46057</v>
      </c>
      <c r="B262" t="inlineStr">
        <is>
          <t>ICFC</t>
        </is>
      </c>
      <c r="C262" t="inlineStr">
        <is>
          <t>Finance Company</t>
        </is>
      </c>
      <c r="D262" t="inlineStr">
        <is>
          <t>ICFC Finance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0</v>
      </c>
      <c r="J262" s="4" t="n">
        <v>0</v>
      </c>
      <c r="K262" s="4" t="n">
        <v>0</v>
      </c>
      <c r="L262" s="4" t="n">
        <v>0</v>
      </c>
      <c r="M262" s="5" t="n">
        <v>658.1</v>
      </c>
      <c r="N262" s="6" t="n">
        <v>21428</v>
      </c>
      <c r="O262" s="4" t="n">
        <v>0.4732824427480908</v>
      </c>
      <c r="P262" s="4" t="n">
        <v>-0.2878787878787814</v>
      </c>
      <c r="Q262" s="4" t="n">
        <v>-2.068452380952379</v>
      </c>
      <c r="R262" s="4" t="n">
        <v>-5.985714285714283</v>
      </c>
      <c r="S262" s="4" t="n">
        <v>-4.761215629522431</v>
      </c>
      <c r="T262" s="4" t="n">
        <v>2.189440993788816</v>
      </c>
      <c r="U262" s="4" t="n">
        <v>4.960127591706542</v>
      </c>
      <c r="V262" s="4" t="n">
        <v>6.196546716152973</v>
      </c>
      <c r="W262" s="5" t="n">
        <v>669.2571428571429</v>
      </c>
      <c r="X262" s="5" t="n">
        <v>678.27</v>
      </c>
      <c r="Y262" s="5" t="n">
        <v>676.9133333333334</v>
      </c>
      <c r="Z262" s="5" t="n">
        <v>655.3366666666667</v>
      </c>
      <c r="AA262" s="5" t="n">
        <v>700</v>
      </c>
      <c r="AB262" s="5" t="n">
        <v>715</v>
      </c>
      <c r="AC262" s="5" t="n">
        <v>651.2</v>
      </c>
      <c r="AD262" s="5" t="n">
        <v>642.6</v>
      </c>
      <c r="AE262" s="6" t="n">
        <v>34874.71428571428</v>
      </c>
      <c r="AF262" s="6" t="n">
        <v>62140.86666666667</v>
      </c>
      <c r="AG262" s="4" t="n">
        <v>0.5892857142857145</v>
      </c>
      <c r="AH262" s="4" t="n">
        <v>18.07142857142856</v>
      </c>
      <c r="AI262" s="4" t="n">
        <v>2.746000390735227</v>
      </c>
      <c r="AJ262" s="4" t="n">
        <v>20.29333333333333</v>
      </c>
      <c r="AK262" s="4" t="n">
        <v>3.083624575799012</v>
      </c>
      <c r="AL262" t="inlineStr">
        <is>
          <t>NORMAL</t>
        </is>
      </c>
      <c r="AM262" t="inlineStr">
        <is>
          <t>MEDIUM</t>
        </is>
      </c>
      <c r="AN262" s="4" t="n">
        <v>-0.9064972099479086</v>
      </c>
      <c r="AO262" s="4" t="n">
        <v>-0.8623571828897462</v>
      </c>
      <c r="AP262" t="inlineStr">
        <is>
          <t>HEALTHY</t>
        </is>
      </c>
      <c r="AQ262" s="4" t="n">
        <v>-5.399999999999963</v>
      </c>
      <c r="AR262" s="4" t="n">
        <v>0.8982997035719112</v>
      </c>
      <c r="AS262" t="inlineStr">
        <is>
          <t>DOWN</t>
        </is>
      </c>
      <c r="AT262" t="b">
        <v>0</v>
      </c>
      <c r="AU262" t="b">
        <v>0</v>
      </c>
      <c r="AV262" s="3" t="n">
        <v>63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t="inlineStr">
        <is>
          <t>setup</t>
        </is>
      </c>
    </row>
    <row r="263">
      <c r="A263" s="2" t="n">
        <v>46057</v>
      </c>
      <c r="B263" t="inlineStr">
        <is>
          <t>JBBL</t>
        </is>
      </c>
      <c r="C263" t="inlineStr">
        <is>
          <t>Development Bank</t>
        </is>
      </c>
      <c r="D263" t="inlineStr">
        <is>
          <t>Jyoti Bikash Bank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0</v>
      </c>
      <c r="J263" s="4" t="n">
        <v>0</v>
      </c>
      <c r="K263" s="4" t="n">
        <v>0</v>
      </c>
      <c r="L263" s="4" t="n">
        <v>0</v>
      </c>
      <c r="M263" s="5" t="n">
        <v>336</v>
      </c>
      <c r="N263" s="6" t="n">
        <v>60493</v>
      </c>
      <c r="O263" s="4" t="n">
        <v>0.7194244604316502</v>
      </c>
      <c r="P263" s="4" t="n">
        <v>-0.4739336492891044</v>
      </c>
      <c r="Q263" s="4" t="n">
        <v>-1.17647058823529</v>
      </c>
      <c r="R263" s="4" t="n">
        <v>-6.406685236768805</v>
      </c>
      <c r="S263" s="4" t="n">
        <v>-5.084745762711862</v>
      </c>
      <c r="T263" s="4" t="n">
        <v>1.84904516520159</v>
      </c>
      <c r="U263" s="4" t="n">
        <v>4.218362282878418</v>
      </c>
      <c r="V263" s="4" t="n">
        <v>3.067484662576692</v>
      </c>
      <c r="W263" s="5" t="n">
        <v>339.3142857142857</v>
      </c>
      <c r="X263" s="5" t="n">
        <v>346.86</v>
      </c>
      <c r="Y263" s="5" t="n">
        <v>346.76</v>
      </c>
      <c r="Z263" s="5" t="n">
        <v>335.69</v>
      </c>
      <c r="AA263" s="5" t="n">
        <v>363</v>
      </c>
      <c r="AB263" s="5" t="n">
        <v>375</v>
      </c>
      <c r="AC263" s="5" t="n">
        <v>333</v>
      </c>
      <c r="AD263" s="5" t="n">
        <v>325</v>
      </c>
      <c r="AE263" s="6" t="n">
        <v>115781.1428571429</v>
      </c>
      <c r="AF263" s="6" t="n">
        <v>154434.6</v>
      </c>
      <c r="AG263" s="4" t="n">
        <v>0.5714285714285714</v>
      </c>
      <c r="AH263" s="4" t="n">
        <v>11.64285714285714</v>
      </c>
      <c r="AI263" s="4" t="n">
        <v>3.465136054421758</v>
      </c>
      <c r="AJ263" s="4" t="n">
        <v>13.66</v>
      </c>
      <c r="AK263" s="4" t="n">
        <v>4.065476190476177</v>
      </c>
      <c r="AL263" t="inlineStr">
        <is>
          <t>HIGH</t>
        </is>
      </c>
      <c r="AM263" t="inlineStr">
        <is>
          <t>SMALL</t>
        </is>
      </c>
      <c r="AN263" s="4" t="n">
        <v>-0.8490330634651423</v>
      </c>
      <c r="AO263" s="4" t="n">
        <v>-0.9845056859384168</v>
      </c>
      <c r="AP263" t="inlineStr">
        <is>
          <t>HEALTHY</t>
        </is>
      </c>
      <c r="AQ263" s="4" t="n">
        <v>-1.685714285714292</v>
      </c>
      <c r="AR263" s="4" t="n">
        <v>0.8702500000000009</v>
      </c>
      <c r="AS263" t="inlineStr">
        <is>
          <t>DOWN</t>
        </is>
      </c>
      <c r="AT263" t="b">
        <v>0</v>
      </c>
      <c r="AU263" t="b">
        <v>0</v>
      </c>
      <c r="AV263" s="3" t="n">
        <v>67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setup</t>
        </is>
      </c>
    </row>
    <row r="264">
      <c r="A264" s="2" t="n">
        <v>46057</v>
      </c>
      <c r="B264" t="inlineStr">
        <is>
          <t>JFL</t>
        </is>
      </c>
      <c r="C264" t="inlineStr">
        <is>
          <t>Finance Company</t>
        </is>
      </c>
      <c r="D264" t="inlineStr">
        <is>
          <t>Janaki Finance Company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0</v>
      </c>
      <c r="J264" s="4" t="n">
        <v>0</v>
      </c>
      <c r="K264" s="4" t="n">
        <v>0</v>
      </c>
      <c r="L264" s="4" t="n">
        <v>0</v>
      </c>
      <c r="M264" s="5" t="n">
        <v>433.9</v>
      </c>
      <c r="N264" s="6" t="n">
        <v>14625</v>
      </c>
      <c r="O264" s="4" t="n">
        <v>-0.572868927589365</v>
      </c>
      <c r="P264" s="4" t="n">
        <v>-1.386363636363641</v>
      </c>
      <c r="Q264" s="4" t="n">
        <v>-2.05417607223477</v>
      </c>
      <c r="R264" s="4" t="n">
        <v>-7.523444160272808</v>
      </c>
      <c r="S264" s="4" t="n">
        <v>-3.791574279379162</v>
      </c>
      <c r="T264" s="4" t="n">
        <v>0.9069767441860499</v>
      </c>
      <c r="U264" s="4" t="n">
        <v>5.623174294060362</v>
      </c>
      <c r="V264" s="4" t="n">
        <v>4.052757793764972</v>
      </c>
      <c r="W264" s="5" t="n">
        <v>443.9</v>
      </c>
      <c r="X264" s="5" t="n">
        <v>450.65</v>
      </c>
      <c r="Y264" s="5" t="n">
        <v>448.7666666666667</v>
      </c>
      <c r="Z264" s="5" t="n">
        <v>433.0933333333334</v>
      </c>
      <c r="AA264" s="5" t="n">
        <v>471</v>
      </c>
      <c r="AB264" s="5" t="n">
        <v>492</v>
      </c>
      <c r="AC264" s="5" t="n">
        <v>425</v>
      </c>
      <c r="AD264" s="5" t="n">
        <v>413</v>
      </c>
      <c r="AE264" s="6" t="n">
        <v>21577.28571428571</v>
      </c>
      <c r="AF264" s="6" t="n">
        <v>30772.13333333334</v>
      </c>
      <c r="AG264" s="4" t="n">
        <v>0.7400000000000015</v>
      </c>
      <c r="AH264" s="4" t="n">
        <v>20.8</v>
      </c>
      <c r="AI264" s="4" t="n">
        <v>4.793731274487198</v>
      </c>
      <c r="AJ264" s="4" t="n">
        <v>23.78</v>
      </c>
      <c r="AK264" s="4" t="n">
        <v>5.480525466697384</v>
      </c>
      <c r="AL264" t="inlineStr">
        <is>
          <t>HIGH</t>
        </is>
      </c>
      <c r="AM264" t="inlineStr">
        <is>
          <t>SMALL</t>
        </is>
      </c>
      <c r="AN264" s="4" t="n">
        <v>-1.063288413300179</v>
      </c>
      <c r="AO264" s="4" t="n">
        <v>-1.041422547960391</v>
      </c>
      <c r="AP264" t="inlineStr">
        <is>
          <t>HEALTHY</t>
        </is>
      </c>
      <c r="AQ264" s="4" t="n">
        <v>-4.05357142857144</v>
      </c>
      <c r="AR264" s="4" t="n">
        <v>0.866931142157259</v>
      </c>
      <c r="AS264" t="inlineStr">
        <is>
          <t>DOWN</t>
        </is>
      </c>
      <c r="AT264" t="b">
        <v>0</v>
      </c>
      <c r="AU264" t="b">
        <v>0</v>
      </c>
      <c r="AV264" s="3" t="n">
        <v>68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setup</t>
        </is>
      </c>
    </row>
    <row r="265">
      <c r="A265" s="2" t="n">
        <v>46057</v>
      </c>
      <c r="B265" t="inlineStr">
        <is>
          <t>JHAPA</t>
        </is>
      </c>
      <c r="C265" t="inlineStr">
        <is>
          <t>Others</t>
        </is>
      </c>
      <c r="D265" t="inlineStr">
        <is>
          <t>Jhapa Energy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0</v>
      </c>
      <c r="J265" s="4" t="n">
        <v>0</v>
      </c>
      <c r="K265" s="4" t="n">
        <v>0</v>
      </c>
      <c r="L265" s="4" t="n">
        <v>0</v>
      </c>
      <c r="M265" s="5" t="n">
        <v>1440</v>
      </c>
      <c r="N265" s="6" t="n">
        <v>9170</v>
      </c>
      <c r="O265" s="4" t="n">
        <v>-1.706484641638228</v>
      </c>
      <c r="P265" s="4" t="n">
        <v>-4.887714663143994</v>
      </c>
      <c r="Q265" s="4" t="n">
        <v>-2.24032586558045</v>
      </c>
      <c r="R265" s="4" t="n">
        <v>-12.62135922330098</v>
      </c>
      <c r="S265" s="4" t="n">
        <v>-2.372881355932199</v>
      </c>
      <c r="T265" s="4" t="n">
        <v>-2.040816326530615</v>
      </c>
      <c r="U265" s="4" t="n">
        <v>9.090909090909083</v>
      </c>
      <c r="V265" s="4" t="n">
        <v>14.28571428571428</v>
      </c>
      <c r="W265" s="5" t="n">
        <v>1487.285714285714</v>
      </c>
      <c r="X265" s="5" t="n">
        <v>1533.89</v>
      </c>
      <c r="Y265" s="5" t="n">
        <v>1507.186666666667</v>
      </c>
      <c r="Z265" s="5" t="n">
        <v>1405.916666666667</v>
      </c>
      <c r="AA265" s="5" t="n">
        <v>1665</v>
      </c>
      <c r="AB265" s="5" t="n">
        <v>1749</v>
      </c>
      <c r="AC265" s="5" t="n">
        <v>1404.4</v>
      </c>
      <c r="AD265" s="5" t="n">
        <v>1397</v>
      </c>
      <c r="AE265" s="6" t="n">
        <v>15185.28571428571</v>
      </c>
      <c r="AF265" s="6" t="n">
        <v>25189.26666666667</v>
      </c>
      <c r="AG265" s="4" t="n">
        <v>0.6172839506172831</v>
      </c>
      <c r="AH265" s="4" t="n">
        <v>103.7428571428571</v>
      </c>
      <c r="AI265" s="4" t="n">
        <v>7.204365079365076</v>
      </c>
      <c r="AJ265" s="4" t="n">
        <v>105.4</v>
      </c>
      <c r="AK265" s="4" t="n">
        <v>7.319444444444439</v>
      </c>
      <c r="AL265" t="inlineStr">
        <is>
          <t>HIGH</t>
        </is>
      </c>
      <c r="AM265" t="inlineStr">
        <is>
          <t>SMALL</t>
        </is>
      </c>
      <c r="AN265" s="4" t="n">
        <v>-0.9168470886747925</v>
      </c>
      <c r="AO265" s="4" t="n">
        <v>-0.7514443241964359</v>
      </c>
      <c r="AP265" t="inlineStr">
        <is>
          <t>HEALTHY</t>
        </is>
      </c>
      <c r="AQ265" s="4" t="n">
        <v>-16.14285714285719</v>
      </c>
      <c r="AR265" s="4" t="n">
        <v>0.4571950302552904</v>
      </c>
      <c r="AS265" t="inlineStr">
        <is>
          <t>DOWN</t>
        </is>
      </c>
      <c r="AT265" t="b">
        <v>0</v>
      </c>
      <c r="AU265" t="b">
        <v>0</v>
      </c>
      <c r="AV265" s="3" t="n">
        <v>68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t="inlineStr">
        <is>
          <t>setup</t>
        </is>
      </c>
    </row>
    <row r="266">
      <c r="A266" s="2" t="n">
        <v>46057</v>
      </c>
      <c r="B266" t="inlineStr">
        <is>
          <t>KBL</t>
        </is>
      </c>
      <c r="C266" t="inlineStr">
        <is>
          <t>Commercial Bank</t>
        </is>
      </c>
      <c r="D266" t="inlineStr">
        <is>
          <t>Kumari Bank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0</v>
      </c>
      <c r="J266" s="4" t="n">
        <v>0</v>
      </c>
      <c r="K266" s="4" t="n">
        <v>0</v>
      </c>
      <c r="L266" s="4" t="n">
        <v>0</v>
      </c>
      <c r="M266" s="5" t="n">
        <v>184.1</v>
      </c>
      <c r="N266" s="6" t="n">
        <v>125642</v>
      </c>
      <c r="O266" s="4" t="n">
        <v>-0.4864864864864926</v>
      </c>
      <c r="P266" s="4" t="n">
        <v>-1.392608462774503</v>
      </c>
      <c r="Q266" s="4" t="n">
        <v>-2.592592592592591</v>
      </c>
      <c r="R266" s="4" t="n">
        <v>-5.298353909465026</v>
      </c>
      <c r="S266" s="4" t="n">
        <v>-0.9682625067240491</v>
      </c>
      <c r="T266" s="4" t="n">
        <v>2.677077523703275</v>
      </c>
      <c r="U266" s="4" t="n">
        <v>2.619843924191745</v>
      </c>
      <c r="V266" s="4" t="n">
        <v>0.6010928961748707</v>
      </c>
      <c r="W266" s="5" t="n">
        <v>187.1285714285714</v>
      </c>
      <c r="X266" s="5" t="n">
        <v>188.41</v>
      </c>
      <c r="Y266" s="5" t="n">
        <v>186.62</v>
      </c>
      <c r="Z266" s="5" t="n">
        <v>183.1233333333334</v>
      </c>
      <c r="AA266" s="5" t="n">
        <v>195.4</v>
      </c>
      <c r="AB266" s="5" t="n">
        <v>198.1</v>
      </c>
      <c r="AC266" s="5" t="n">
        <v>182</v>
      </c>
      <c r="AD266" s="5" t="n">
        <v>179</v>
      </c>
      <c r="AE266" s="6" t="n">
        <v>231897.2857142857</v>
      </c>
      <c r="AF266" s="6" t="n">
        <v>240251.1333333333</v>
      </c>
      <c r="AG266" s="4" t="n">
        <v>0.6250000000000007</v>
      </c>
      <c r="AH266" s="4" t="n">
        <v>5.600000000000002</v>
      </c>
      <c r="AI266" s="4" t="n">
        <v>3.041825095057019</v>
      </c>
      <c r="AJ266" s="4" t="n">
        <v>5.919999999999999</v>
      </c>
      <c r="AK266" s="4" t="n">
        <v>3.215643671917418</v>
      </c>
      <c r="AL266" t="inlineStr">
        <is>
          <t>HIGH</t>
        </is>
      </c>
      <c r="AM266" t="inlineStr">
        <is>
          <t>SMALL</t>
        </is>
      </c>
      <c r="AN266" s="4" t="n">
        <v>-1.560680981060684</v>
      </c>
      <c r="AO266" s="4" t="n">
        <v>-0.8073597027069939</v>
      </c>
      <c r="AP266" t="inlineStr">
        <is>
          <t>HEALTHY</t>
        </is>
      </c>
      <c r="AQ266" s="4" t="n">
        <v>-0.7250000000000086</v>
      </c>
      <c r="AR266" s="4" t="n">
        <v>0.6513815123925137</v>
      </c>
      <c r="AS266" t="inlineStr">
        <is>
          <t>DOWN</t>
        </is>
      </c>
      <c r="AT266" t="b">
        <v>0</v>
      </c>
      <c r="AU266" t="b">
        <v>0</v>
      </c>
      <c r="AV266" s="3" t="n">
        <v>73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t="inlineStr">
        <is>
          <t>setup</t>
        </is>
      </c>
    </row>
    <row r="267">
      <c r="A267" s="2" t="n">
        <v>46057</v>
      </c>
      <c r="B267" t="inlineStr">
        <is>
          <t>KPCL</t>
        </is>
      </c>
      <c r="C267" t="inlineStr">
        <is>
          <t>Hydropower</t>
        </is>
      </c>
      <c r="D267" t="inlineStr">
        <is>
          <t>Kalika Power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0</v>
      </c>
      <c r="J267" s="4" t="n">
        <v>0</v>
      </c>
      <c r="K267" s="4" t="n">
        <v>0</v>
      </c>
      <c r="L267" s="4" t="n">
        <v>0</v>
      </c>
      <c r="M267" s="5" t="n">
        <v>538</v>
      </c>
      <c r="N267" s="6" t="n">
        <v>31123</v>
      </c>
      <c r="O267" s="4" t="n">
        <v>-0.3703703703703654</v>
      </c>
      <c r="P267" s="4" t="n">
        <v>-0.7563180225050758</v>
      </c>
      <c r="Q267" s="4" t="n">
        <v>-10.18363939899833</v>
      </c>
      <c r="R267" s="4" t="n">
        <v>-3.584229390681004</v>
      </c>
      <c r="S267" s="4" t="n">
        <v>-14.05750798722045</v>
      </c>
      <c r="T267" s="4" t="n">
        <v>4.466019417475731</v>
      </c>
      <c r="U267" s="4" t="n">
        <v>-5.281690140845074</v>
      </c>
      <c r="V267" s="4" t="n">
        <v>-1.284403669724765</v>
      </c>
      <c r="W267" s="5" t="n">
        <v>553.4</v>
      </c>
      <c r="X267" s="5" t="n">
        <v>559.37</v>
      </c>
      <c r="Y267" s="5" t="n">
        <v>557.6333333333333</v>
      </c>
      <c r="Z267" s="5" t="n">
        <v>547.6966666666667</v>
      </c>
      <c r="AA267" s="5" t="n">
        <v>608</v>
      </c>
      <c r="AB267" s="5" t="n">
        <v>633.4</v>
      </c>
      <c r="AC267" s="5" t="n">
        <v>537.1</v>
      </c>
      <c r="AD267" s="5" t="n">
        <v>517</v>
      </c>
      <c r="AE267" s="6" t="n">
        <v>72360.28571428571</v>
      </c>
      <c r="AF267" s="6" t="n">
        <v>110537.6666666667</v>
      </c>
      <c r="AG267" s="4" t="n">
        <v>0.5504587155963314</v>
      </c>
      <c r="AH267" s="4" t="n">
        <v>25.17142857142856</v>
      </c>
      <c r="AI267" s="4" t="n">
        <v>4.678704195432809</v>
      </c>
      <c r="AJ267" s="4" t="n">
        <v>34.38666666666666</v>
      </c>
      <c r="AK267" s="4" t="n">
        <v>6.39157372986368</v>
      </c>
      <c r="AL267" t="inlineStr">
        <is>
          <t>HIGH</t>
        </is>
      </c>
      <c r="AM267" t="inlineStr">
        <is>
          <t>SMALL</t>
        </is>
      </c>
      <c r="AN267" s="4" t="n">
        <v>-0.7298414268944567</v>
      </c>
      <c r="AO267" s="4" t="n">
        <v>-1.254424188031346</v>
      </c>
      <c r="AP267" t="inlineStr">
        <is>
          <t>HEALTHY</t>
        </is>
      </c>
      <c r="AQ267" s="4" t="n">
        <v>-3.892857142857125</v>
      </c>
      <c r="AR267" s="4" t="n">
        <v>0.1588397863918385</v>
      </c>
      <c r="AS267" t="inlineStr">
        <is>
          <t>DOWN</t>
        </is>
      </c>
      <c r="AT267" t="b">
        <v>0</v>
      </c>
      <c r="AU267" t="b">
        <v>0</v>
      </c>
      <c r="AV267" s="3" t="n">
        <v>65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setup</t>
        </is>
      </c>
    </row>
    <row r="268">
      <c r="A268" s="2" t="n">
        <v>46057</v>
      </c>
      <c r="B268" t="inlineStr">
        <is>
          <t>LEC</t>
        </is>
      </c>
      <c r="C268" t="inlineStr">
        <is>
          <t>Hydropower</t>
        </is>
      </c>
      <c r="D268" t="inlineStr">
        <is>
          <t>Liberty Energy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0</v>
      </c>
      <c r="J268" s="4" t="n">
        <v>0</v>
      </c>
      <c r="K268" s="4" t="n">
        <v>0</v>
      </c>
      <c r="L268" s="4" t="n">
        <v>0</v>
      </c>
      <c r="M268" s="5" t="n">
        <v>210</v>
      </c>
      <c r="N268" s="6" t="n">
        <v>141667</v>
      </c>
      <c r="O268" s="4" t="n">
        <v>0.6711409395973256</v>
      </c>
      <c r="P268" s="4" t="n">
        <v>-1.222953904045154</v>
      </c>
      <c r="Q268" s="4" t="n">
        <v>-5.405405405405405</v>
      </c>
      <c r="R268" s="4" t="n">
        <v>-5.405405405405405</v>
      </c>
      <c r="S268" s="4" t="n">
        <v>1.498308361527312</v>
      </c>
      <c r="T268" s="4" t="n">
        <v>5.633802816901401</v>
      </c>
      <c r="U268" s="4" t="n">
        <v>7.416879795396425</v>
      </c>
      <c r="V268" s="4" t="n">
        <v>8.977685521536083</v>
      </c>
      <c r="W268" s="5" t="n">
        <v>214.1571428571428</v>
      </c>
      <c r="X268" s="5" t="n">
        <v>216.75</v>
      </c>
      <c r="Y268" s="5" t="n">
        <v>212.0933333333333</v>
      </c>
      <c r="Z268" s="5" t="n">
        <v>204.4933333333333</v>
      </c>
      <c r="AA268" s="5" t="n">
        <v>233</v>
      </c>
      <c r="AB268" s="5" t="n">
        <v>233</v>
      </c>
      <c r="AC268" s="5" t="n">
        <v>207</v>
      </c>
      <c r="AD268" s="5" t="n">
        <v>196</v>
      </c>
      <c r="AE268" s="6" t="n">
        <v>294000.1428571428</v>
      </c>
      <c r="AF268" s="6" t="n">
        <v>295579</v>
      </c>
      <c r="AG268" s="4" t="n">
        <v>0.4285714285714285</v>
      </c>
      <c r="AH268" s="4" t="n">
        <v>10.2</v>
      </c>
      <c r="AI268" s="4" t="n">
        <v>4.857142857142835</v>
      </c>
      <c r="AJ268" s="4" t="n">
        <v>9.133333333333333</v>
      </c>
      <c r="AK268" s="4" t="n">
        <v>4.349206349206328</v>
      </c>
      <c r="AL268" t="inlineStr">
        <is>
          <t>HIGH</t>
        </is>
      </c>
      <c r="AM268" t="inlineStr">
        <is>
          <t>SMALL</t>
        </is>
      </c>
      <c r="AN268" s="4" t="n">
        <v>-0.885510765730764</v>
      </c>
      <c r="AO268" s="4" t="n">
        <v>-0.8908222583873502</v>
      </c>
      <c r="AP268" t="inlineStr">
        <is>
          <t>HEALTHY</t>
        </is>
      </c>
      <c r="AQ268" s="4" t="n">
        <v>-1.228571428571427</v>
      </c>
      <c r="AR268" s="4" t="n">
        <v>0.3195989888295914</v>
      </c>
      <c r="AS268" t="inlineStr">
        <is>
          <t>DOWN</t>
        </is>
      </c>
      <c r="AT268" t="b">
        <v>0</v>
      </c>
      <c r="AU268" t="b">
        <v>0</v>
      </c>
      <c r="AV268" s="3" t="n">
        <v>47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setup</t>
        </is>
      </c>
    </row>
    <row r="269">
      <c r="A269" s="2" t="n">
        <v>46057</v>
      </c>
      <c r="B269" t="inlineStr">
        <is>
          <t>LICN</t>
        </is>
      </c>
      <c r="C269" t="inlineStr">
        <is>
          <t>Life Insurance</t>
        </is>
      </c>
      <c r="D269" t="inlineStr">
        <is>
          <t>Life Insurance Corporation Nepal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0</v>
      </c>
      <c r="J269" s="4" t="n">
        <v>0</v>
      </c>
      <c r="K269" s="4" t="n">
        <v>0</v>
      </c>
      <c r="L269" s="4" t="n">
        <v>0</v>
      </c>
      <c r="M269" s="5" t="n">
        <v>843.4</v>
      </c>
      <c r="N269" s="6" t="n">
        <v>18483</v>
      </c>
      <c r="O269" s="4" t="n">
        <v>-0.3191112161683107</v>
      </c>
      <c r="P269" s="4" t="n">
        <v>-0.6595995288574796</v>
      </c>
      <c r="Q269" s="4" t="n">
        <v>-1.930232558139533</v>
      </c>
      <c r="R269" s="4" t="n">
        <v>-3.896991795806748</v>
      </c>
      <c r="S269" s="4" t="n">
        <v>-3.079751781199735</v>
      </c>
      <c r="T269" s="4" t="n">
        <v>-1.368261022102679</v>
      </c>
      <c r="U269" s="4" t="n">
        <v>-4.915445321307777</v>
      </c>
      <c r="V269" s="4" t="n">
        <v>-7.613101106364328</v>
      </c>
      <c r="W269" s="5" t="n">
        <v>855.2285714285715</v>
      </c>
      <c r="X269" s="5" t="n">
        <v>862.71</v>
      </c>
      <c r="Y269" s="5" t="n">
        <v>863.1066666666667</v>
      </c>
      <c r="Z269" s="5" t="n">
        <v>873.41</v>
      </c>
      <c r="AA269" s="5" t="n">
        <v>888.3</v>
      </c>
      <c r="AB269" s="5" t="n">
        <v>900</v>
      </c>
      <c r="AC269" s="5" t="n">
        <v>830</v>
      </c>
      <c r="AD269" s="5" t="n">
        <v>830</v>
      </c>
      <c r="AE269" s="6" t="n">
        <v>22736</v>
      </c>
      <c r="AF269" s="6" t="n">
        <v>23831.33333333333</v>
      </c>
      <c r="AG269" s="4" t="n">
        <v>0.5677419354838718</v>
      </c>
      <c r="AH269" s="4" t="n">
        <v>19.24285714285713</v>
      </c>
      <c r="AI269" s="4" t="n">
        <v>2.281581354381919</v>
      </c>
      <c r="AJ269" s="4" t="n">
        <v>18.92666666666665</v>
      </c>
      <c r="AK269" s="4" t="n">
        <v>2.244091376175792</v>
      </c>
      <c r="AL269" t="inlineStr">
        <is>
          <t>NORMAL</t>
        </is>
      </c>
      <c r="AM269" t="inlineStr">
        <is>
          <t>MEDIUM</t>
        </is>
      </c>
      <c r="AN269" s="4" t="n">
        <v>-1.249557846511253</v>
      </c>
      <c r="AO269" s="4" t="n">
        <v>-0.4384335936290206</v>
      </c>
      <c r="AP269" t="inlineStr">
        <is>
          <t>HEALTHY</t>
        </is>
      </c>
      <c r="AQ269" s="4" t="n">
        <v>-4.239285714285751</v>
      </c>
      <c r="AR269" s="4" t="n">
        <v>0.9359233761471799</v>
      </c>
      <c r="AS269" t="inlineStr">
        <is>
          <t>DOWN</t>
        </is>
      </c>
      <c r="AT269" t="b">
        <v>0</v>
      </c>
      <c r="AU269" t="b">
        <v>0</v>
      </c>
      <c r="AV269" s="3" t="n">
        <v>46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setup</t>
        </is>
      </c>
    </row>
    <row r="270">
      <c r="A270" s="2" t="n">
        <v>46057</v>
      </c>
      <c r="B270" t="inlineStr">
        <is>
          <t>MBL</t>
        </is>
      </c>
      <c r="C270" t="inlineStr">
        <is>
          <t>Commercial Bank</t>
        </is>
      </c>
      <c r="D270" t="inlineStr">
        <is>
          <t>Machhapuchchhre Bank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0</v>
      </c>
      <c r="J270" s="4" t="n">
        <v>0</v>
      </c>
      <c r="K270" s="4" t="n">
        <v>0</v>
      </c>
      <c r="L270" s="4" t="n">
        <v>0</v>
      </c>
      <c r="M270" s="5" t="n">
        <v>224.2</v>
      </c>
      <c r="N270" s="6" t="n">
        <v>55759</v>
      </c>
      <c r="O270" s="4" t="n">
        <v>-1.189951520493615</v>
      </c>
      <c r="P270" s="4" t="n">
        <v>-2.096069868995643</v>
      </c>
      <c r="Q270" s="4" t="n">
        <v>-3.320396722725316</v>
      </c>
      <c r="R270" s="4" t="n">
        <v>-5.400843881856543</v>
      </c>
      <c r="S270" s="4" t="n">
        <v>-2.521739130434786</v>
      </c>
      <c r="T270" s="4" t="n">
        <v>-1.537110232762406</v>
      </c>
      <c r="U270" s="4" t="n">
        <v>0.9909909909909809</v>
      </c>
      <c r="V270" s="4" t="n">
        <v>4.230590423059044</v>
      </c>
      <c r="W270" s="5" t="n">
        <v>228.8571428571429</v>
      </c>
      <c r="X270" s="5" t="n">
        <v>231.1</v>
      </c>
      <c r="Y270" s="5" t="n">
        <v>230.4666666666667</v>
      </c>
      <c r="Z270" s="5" t="n">
        <v>225.76</v>
      </c>
      <c r="AA270" s="5" t="n">
        <v>239.9</v>
      </c>
      <c r="AB270" s="5" t="n">
        <v>246.8</v>
      </c>
      <c r="AC270" s="5" t="n">
        <v>222.4</v>
      </c>
      <c r="AD270" s="5" t="n">
        <v>222.4</v>
      </c>
      <c r="AE270" s="6" t="n">
        <v>57512.14285714286</v>
      </c>
      <c r="AF270" s="6" t="n">
        <v>78542.53333333334</v>
      </c>
      <c r="AG270" s="4" t="n">
        <v>0.7049180327868878</v>
      </c>
      <c r="AH270" s="4" t="n">
        <v>5.871428571428571</v>
      </c>
      <c r="AI270" s="4" t="n">
        <v>2.61883522365234</v>
      </c>
      <c r="AJ270" s="4" t="n">
        <v>6.586666666666668</v>
      </c>
      <c r="AK270" s="4" t="n">
        <v>2.93785310734462</v>
      </c>
      <c r="AL270" t="inlineStr">
        <is>
          <t>NORMAL</t>
        </is>
      </c>
      <c r="AM270" t="inlineStr">
        <is>
          <t>MEDIUM</t>
        </is>
      </c>
      <c r="AN270" s="4" t="n">
        <v>-1.696460010312223</v>
      </c>
      <c r="AO270" s="4" t="n">
        <v>-0.10314364103807</v>
      </c>
      <c r="AP270" t="inlineStr">
        <is>
          <t>HEALTHY</t>
        </is>
      </c>
      <c r="AQ270" s="4" t="n">
        <v>-1.142857142857143</v>
      </c>
      <c r="AR270" s="4" t="n">
        <v>0.8087956527233658</v>
      </c>
      <c r="AS270" t="inlineStr">
        <is>
          <t>DOWN</t>
        </is>
      </c>
      <c r="AT270" t="b">
        <v>0</v>
      </c>
      <c r="AU270" t="b">
        <v>0</v>
      </c>
      <c r="AV270" s="3" t="n">
        <v>47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setup</t>
        </is>
      </c>
    </row>
    <row r="271">
      <c r="A271" s="2" t="n">
        <v>46057</v>
      </c>
      <c r="B271" t="inlineStr">
        <is>
          <t>MDB</t>
        </is>
      </c>
      <c r="C271" t="inlineStr">
        <is>
          <t>Development Bank</t>
        </is>
      </c>
      <c r="D271" t="inlineStr">
        <is>
          <t>Miteri Development Bank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0</v>
      </c>
      <c r="J271" s="4" t="n">
        <v>0</v>
      </c>
      <c r="K271" s="4" t="n">
        <v>0</v>
      </c>
      <c r="L271" s="4" t="n">
        <v>0</v>
      </c>
      <c r="M271" s="5" t="n">
        <v>640</v>
      </c>
      <c r="N271" s="6" t="n">
        <v>23305</v>
      </c>
      <c r="O271" s="4" t="n">
        <v>0</v>
      </c>
      <c r="P271" s="4" t="n">
        <v>-1.538461538461533</v>
      </c>
      <c r="Q271" s="4" t="n">
        <v>-3.030303030303028</v>
      </c>
      <c r="R271" s="4" t="n">
        <v>-2.735562310030393</v>
      </c>
      <c r="S271" s="4" t="n">
        <v>1.169775529560546</v>
      </c>
      <c r="T271" s="4" t="n">
        <v>5.767641712113702</v>
      </c>
      <c r="U271" s="4" t="n">
        <v>10.3448275862069</v>
      </c>
      <c r="V271" s="4" t="n">
        <v>12.28070175438596</v>
      </c>
      <c r="W271" s="5" t="n">
        <v>651.9857142857143</v>
      </c>
      <c r="X271" s="5" t="n">
        <v>652.29</v>
      </c>
      <c r="Y271" s="5" t="n">
        <v>640.3933333333334</v>
      </c>
      <c r="Z271" s="5" t="n">
        <v>612.1900000000001</v>
      </c>
      <c r="AA271" s="5" t="n">
        <v>680</v>
      </c>
      <c r="AB271" s="5" t="n">
        <v>680</v>
      </c>
      <c r="AC271" s="5" t="n">
        <v>629</v>
      </c>
      <c r="AD271" s="5" t="n">
        <v>589</v>
      </c>
      <c r="AE271" s="6" t="n">
        <v>65444.85714285714</v>
      </c>
      <c r="AF271" s="6" t="n">
        <v>54708.93333333333</v>
      </c>
      <c r="AG271" s="4" t="n">
        <v>0.4761904761904762</v>
      </c>
      <c r="AH271" s="4" t="n">
        <v>23.24285714285713</v>
      </c>
      <c r="AI271" s="4" t="n">
        <v>3.631696428571421</v>
      </c>
      <c r="AJ271" s="4" t="n">
        <v>20.36666666666665</v>
      </c>
      <c r="AK271" s="4" t="n">
        <v>3.18229166666666</v>
      </c>
      <c r="AL271" t="inlineStr">
        <is>
          <t>HIGH</t>
        </is>
      </c>
      <c r="AM271" t="inlineStr">
        <is>
          <t>SMALL</t>
        </is>
      </c>
      <c r="AN271" s="4" t="n">
        <v>-1.147489452245647</v>
      </c>
      <c r="AO271" s="4" t="n">
        <v>-0.6731861643309452</v>
      </c>
      <c r="AP271" t="inlineStr">
        <is>
          <t>HEALTHY</t>
        </is>
      </c>
      <c r="AQ271" s="4" t="n">
        <v>-4.028571428571435</v>
      </c>
      <c r="AR271" s="4" t="n">
        <v>0.6941902030875596</v>
      </c>
      <c r="AS271" t="inlineStr">
        <is>
          <t>DOWN</t>
        </is>
      </c>
      <c r="AT271" t="b">
        <v>0</v>
      </c>
      <c r="AU271" t="b">
        <v>0</v>
      </c>
      <c r="AV271" s="3" t="n">
        <v>54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setup</t>
        </is>
      </c>
    </row>
    <row r="272">
      <c r="A272" s="2" t="n">
        <v>46057</v>
      </c>
      <c r="B272" t="inlineStr">
        <is>
          <t>MEHL</t>
        </is>
      </c>
      <c r="C272" t="inlineStr">
        <is>
          <t>Hydropower</t>
        </is>
      </c>
      <c r="D272" t="inlineStr">
        <is>
          <t>Manakamana Engineering Hydropower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0</v>
      </c>
      <c r="J272" s="4" t="n">
        <v>0</v>
      </c>
      <c r="K272" s="4" t="n">
        <v>0</v>
      </c>
      <c r="L272" s="4" t="n">
        <v>0</v>
      </c>
      <c r="M272" s="5" t="n">
        <v>446</v>
      </c>
      <c r="N272" s="6" t="n">
        <v>19374</v>
      </c>
      <c r="O272" s="4" t="n">
        <v>0.2697841726618577</v>
      </c>
      <c r="P272" s="4" t="n">
        <v>0</v>
      </c>
      <c r="Q272" s="4" t="n">
        <v>-1.762114537444937</v>
      </c>
      <c r="R272" s="4" t="n">
        <v>-1.762114537444937</v>
      </c>
      <c r="S272" s="4" t="n">
        <v>1.363636363636367</v>
      </c>
      <c r="T272" s="4" t="n">
        <v>5.387523629489599</v>
      </c>
      <c r="U272" s="4" t="n">
        <v>4.449648711943799</v>
      </c>
      <c r="V272" s="4" t="n">
        <v>-3.253796095444683</v>
      </c>
      <c r="W272" s="5" t="n">
        <v>450.2142857142857</v>
      </c>
      <c r="X272" s="5" t="n">
        <v>450.95</v>
      </c>
      <c r="Y272" s="5" t="n">
        <v>445.5466666666667</v>
      </c>
      <c r="Z272" s="5" t="n">
        <v>439.59</v>
      </c>
      <c r="AA272" s="5" t="n">
        <v>479.9</v>
      </c>
      <c r="AB272" s="5" t="n">
        <v>479.9</v>
      </c>
      <c r="AC272" s="5" t="n">
        <v>431</v>
      </c>
      <c r="AD272" s="5" t="n">
        <v>420</v>
      </c>
      <c r="AE272" s="6" t="n">
        <v>39240.71428571428</v>
      </c>
      <c r="AF272" s="6" t="n">
        <v>36971.8</v>
      </c>
      <c r="AG272" s="4" t="n">
        <v>0.4090909090909077</v>
      </c>
      <c r="AH272" s="4" t="n">
        <v>22.27142857142857</v>
      </c>
      <c r="AI272" s="4" t="n">
        <v>4.99359385009608</v>
      </c>
      <c r="AJ272" s="4" t="n">
        <v>18.34666666666667</v>
      </c>
      <c r="AK272" s="4" t="n">
        <v>4.113602391629289</v>
      </c>
      <c r="AL272" t="inlineStr">
        <is>
          <t>HIGH</t>
        </is>
      </c>
      <c r="AM272" t="inlineStr">
        <is>
          <t>SMALL</t>
        </is>
      </c>
      <c r="AN272" s="4" t="n">
        <v>-0.4084715642653071</v>
      </c>
      <c r="AO272" s="4" t="n">
        <v>-0.7310105553823336</v>
      </c>
      <c r="AP272" t="inlineStr">
        <is>
          <t>HEALTHY</t>
        </is>
      </c>
      <c r="AQ272" s="4" t="n">
        <v>-1.482142857142853</v>
      </c>
      <c r="AR272" s="4" t="n">
        <v>0.09630805604516533</v>
      </c>
      <c r="AS272" t="inlineStr">
        <is>
          <t>DOWN</t>
        </is>
      </c>
      <c r="AT272" t="b">
        <v>0</v>
      </c>
      <c r="AU272" t="b">
        <v>0</v>
      </c>
      <c r="AV272" s="3" t="n">
        <v>44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setup</t>
        </is>
      </c>
    </row>
    <row r="273">
      <c r="A273" s="2" t="n">
        <v>46057</v>
      </c>
      <c r="B273" t="inlineStr">
        <is>
          <t>MEL</t>
        </is>
      </c>
      <c r="C273" t="inlineStr">
        <is>
          <t>Hydropower</t>
        </is>
      </c>
      <c r="D273" t="inlineStr">
        <is>
          <t>Modi Energy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0</v>
      </c>
      <c r="J273" s="4" t="n">
        <v>0</v>
      </c>
      <c r="K273" s="4" t="n">
        <v>0</v>
      </c>
      <c r="L273" s="4" t="n">
        <v>0</v>
      </c>
      <c r="M273" s="5" t="n">
        <v>276</v>
      </c>
      <c r="N273" s="6" t="n">
        <v>14908</v>
      </c>
      <c r="O273" s="4" t="n">
        <v>-1.039799211186798</v>
      </c>
      <c r="P273" s="4" t="n">
        <v>-1.393354769560551</v>
      </c>
      <c r="Q273" s="4" t="n">
        <v>-3.157894736842104</v>
      </c>
      <c r="R273" s="4" t="n">
        <v>-4.82758620689655</v>
      </c>
      <c r="S273" s="4" t="n">
        <v>-1.039799211186798</v>
      </c>
      <c r="T273" s="4" t="n">
        <v>3.915662650602392</v>
      </c>
      <c r="U273" s="4" t="n">
        <v>3.177570093457938</v>
      </c>
      <c r="V273" s="4" t="n">
        <v>-1.779359430604988</v>
      </c>
      <c r="W273" s="5" t="n">
        <v>280.8142857142857</v>
      </c>
      <c r="X273" s="5" t="n">
        <v>282.53</v>
      </c>
      <c r="Y273" s="5" t="n">
        <v>278.7866666666667</v>
      </c>
      <c r="Z273" s="5" t="n">
        <v>273.6966666666667</v>
      </c>
      <c r="AA273" s="5" t="n">
        <v>303.9</v>
      </c>
      <c r="AB273" s="5" t="n">
        <v>305</v>
      </c>
      <c r="AC273" s="5" t="n">
        <v>271.6</v>
      </c>
      <c r="AD273" s="5" t="n">
        <v>265</v>
      </c>
      <c r="AE273" s="6" t="n">
        <v>29311.42857142857</v>
      </c>
      <c r="AF273" s="6" t="n">
        <v>29000.46666666667</v>
      </c>
      <c r="AG273" s="4" t="n">
        <v>0.5728155339805828</v>
      </c>
      <c r="AH273" s="4" t="n">
        <v>14.95714285714284</v>
      </c>
      <c r="AI273" s="4" t="n">
        <v>5.419254658385067</v>
      </c>
      <c r="AJ273" s="4" t="n">
        <v>13.16666666666665</v>
      </c>
      <c r="AK273" s="4" t="n">
        <v>4.77053140096616</v>
      </c>
      <c r="AL273" t="inlineStr">
        <is>
          <t>HIGH</t>
        </is>
      </c>
      <c r="AM273" t="inlineStr">
        <is>
          <t>SMALL</t>
        </is>
      </c>
      <c r="AN273" s="4" t="n">
        <v>-1.645031481824399</v>
      </c>
      <c r="AO273" s="4" t="n">
        <v>-0.9919381193677766</v>
      </c>
      <c r="AP273" t="inlineStr">
        <is>
          <t>HEALTHY</t>
        </is>
      </c>
      <c r="AQ273" s="4" t="n">
        <v>-1.000000000000007</v>
      </c>
      <c r="AR273" s="4" t="n">
        <v>0.5448682308462123</v>
      </c>
      <c r="AS273" t="inlineStr">
        <is>
          <t>DOWN</t>
        </is>
      </c>
      <c r="AT273" t="b">
        <v>0</v>
      </c>
      <c r="AU273" t="b">
        <v>0</v>
      </c>
      <c r="AV273" s="3" t="n">
        <v>68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setup</t>
        </is>
      </c>
    </row>
    <row r="274">
      <c r="A274" s="2" t="n">
        <v>46057</v>
      </c>
      <c r="B274" t="inlineStr">
        <is>
          <t>MERO</t>
        </is>
      </c>
      <c r="C274" t="inlineStr">
        <is>
          <t>Microfinance</t>
        </is>
      </c>
      <c r="D274" t="inlineStr">
        <is>
          <t>Mero Microfinance Laghubitta Bittiya Sanstha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0</v>
      </c>
      <c r="J274" s="4" t="n">
        <v>0</v>
      </c>
      <c r="K274" s="4" t="n">
        <v>0</v>
      </c>
      <c r="L274" s="4" t="n">
        <v>0</v>
      </c>
      <c r="M274" s="5" t="n">
        <v>737.7</v>
      </c>
      <c r="N274" s="6" t="n">
        <v>4679</v>
      </c>
      <c r="O274" s="4" t="n">
        <v>-0.4453441295546479</v>
      </c>
      <c r="P274" s="4" t="n">
        <v>-0.7133243606998629</v>
      </c>
      <c r="Q274" s="4" t="n">
        <v>-1.679328268692515</v>
      </c>
      <c r="R274" s="4" t="n">
        <v>-7.207547169811312</v>
      </c>
      <c r="S274" s="4" t="n">
        <v>-3.061760840998684</v>
      </c>
      <c r="T274" s="4" t="n">
        <v>1.332417582417578</v>
      </c>
      <c r="U274" s="4" t="n">
        <v>-1.059549356223177</v>
      </c>
      <c r="V274" s="4" t="n">
        <v>-1.11260053619302</v>
      </c>
      <c r="W274" s="5" t="n">
        <v>750.6999999999999</v>
      </c>
      <c r="X274" s="5" t="n">
        <v>762.99</v>
      </c>
      <c r="Y274" s="5" t="n">
        <v>759.66</v>
      </c>
      <c r="Z274" s="5" t="n">
        <v>747.5533333333333</v>
      </c>
      <c r="AA274" s="5" t="n">
        <v>795</v>
      </c>
      <c r="AB274" s="5" t="n">
        <v>821.1</v>
      </c>
      <c r="AC274" s="5" t="n">
        <v>726.2</v>
      </c>
      <c r="AD274" s="5" t="n">
        <v>721</v>
      </c>
      <c r="AE274" s="6" t="n">
        <v>9920</v>
      </c>
      <c r="AF274" s="6" t="n">
        <v>11647.8</v>
      </c>
      <c r="AG274" s="4" t="n">
        <v>0.7306791569086647</v>
      </c>
      <c r="AH274" s="4" t="n">
        <v>28.05714285714282</v>
      </c>
      <c r="AI274" s="4" t="n">
        <v>3.803326942814529</v>
      </c>
      <c r="AJ274" s="4" t="n">
        <v>29.01999999999998</v>
      </c>
      <c r="AK274" s="4" t="n">
        <v>3.933848447878533</v>
      </c>
      <c r="AL274" t="inlineStr">
        <is>
          <t>HIGH</t>
        </is>
      </c>
      <c r="AM274" t="inlineStr">
        <is>
          <t>SMALL</t>
        </is>
      </c>
      <c r="AN274" s="4" t="n">
        <v>-0.8966583485925856</v>
      </c>
      <c r="AO274" s="4" t="n">
        <v>-1.151431835627755</v>
      </c>
      <c r="AP274" t="inlineStr">
        <is>
          <t>HEALTHY</t>
        </is>
      </c>
      <c r="AQ274" s="4" t="n">
        <v>-6.092857142857109</v>
      </c>
      <c r="AR274" s="4" t="n">
        <v>0.8241685922703997</v>
      </c>
      <c r="AS274" t="inlineStr">
        <is>
          <t>DOWN</t>
        </is>
      </c>
      <c r="AT274" t="b">
        <v>0</v>
      </c>
      <c r="AU274" t="b">
        <v>0</v>
      </c>
      <c r="AV274" s="3" t="n">
        <v>80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setup</t>
        </is>
      </c>
    </row>
    <row r="275">
      <c r="A275" s="2" t="n">
        <v>46057</v>
      </c>
      <c r="B275" t="inlineStr">
        <is>
          <t>MFIL</t>
        </is>
      </c>
      <c r="C275" t="inlineStr">
        <is>
          <t>Finance Company</t>
        </is>
      </c>
      <c r="D275" t="inlineStr">
        <is>
          <t>Manjushree Finance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0</v>
      </c>
      <c r="J275" s="4" t="n">
        <v>0</v>
      </c>
      <c r="K275" s="4" t="n">
        <v>0</v>
      </c>
      <c r="L275" s="4" t="n">
        <v>0</v>
      </c>
      <c r="M275" s="5" t="n">
        <v>796</v>
      </c>
      <c r="N275" s="6" t="n">
        <v>99388</v>
      </c>
      <c r="O275" s="4" t="n">
        <v>1.777266334228367</v>
      </c>
      <c r="P275" s="4" t="n">
        <v>0.75949367088608</v>
      </c>
      <c r="Q275" s="4" t="n">
        <v>-2.33128834355828</v>
      </c>
      <c r="R275" s="4" t="n">
        <v>-7.441860465116279</v>
      </c>
      <c r="S275" s="4" t="n">
        <v>-2.926829268292686</v>
      </c>
      <c r="T275" s="4" t="n">
        <v>4.052287581699354</v>
      </c>
      <c r="U275" s="4" t="n">
        <v>10.86350974930361</v>
      </c>
      <c r="V275" s="4" t="n">
        <v>16.88693098384728</v>
      </c>
      <c r="W275" s="5" t="n">
        <v>810.4142857142858</v>
      </c>
      <c r="X275" s="5" t="n">
        <v>820.5899999999999</v>
      </c>
      <c r="Y275" s="5" t="n">
        <v>817.98</v>
      </c>
      <c r="Z275" s="5" t="n">
        <v>769.15</v>
      </c>
      <c r="AA275" s="5" t="n">
        <v>869</v>
      </c>
      <c r="AB275" s="5" t="n">
        <v>873</v>
      </c>
      <c r="AC275" s="5" t="n">
        <v>774.2</v>
      </c>
      <c r="AD275" s="5" t="n">
        <v>751.1</v>
      </c>
      <c r="AE275" s="6" t="n">
        <v>189978.8571428571</v>
      </c>
      <c r="AF275" s="6" t="n">
        <v>289527.1333333334</v>
      </c>
      <c r="AG275" s="4" t="n">
        <v>0.3776223776223772</v>
      </c>
      <c r="AH275" s="4" t="n">
        <v>27.07142857142856</v>
      </c>
      <c r="AI275" s="4" t="n">
        <v>3.400933237616648</v>
      </c>
      <c r="AJ275" s="4" t="n">
        <v>35.17999999999999</v>
      </c>
      <c r="AK275" s="4" t="n">
        <v>4.419597989949741</v>
      </c>
      <c r="AL275" t="inlineStr">
        <is>
          <t>HIGH</t>
        </is>
      </c>
      <c r="AM275" t="inlineStr">
        <is>
          <t>SMALL</t>
        </is>
      </c>
      <c r="AN275" s="4" t="n">
        <v>-0.5588059892144414</v>
      </c>
      <c r="AO275" s="4" t="n">
        <v>-1.365660194399653</v>
      </c>
      <c r="AP275" t="inlineStr">
        <is>
          <t>HEALTHY</t>
        </is>
      </c>
      <c r="AQ275" s="4" t="n">
        <v>-10.80357142857138</v>
      </c>
      <c r="AR275" s="4" t="n">
        <v>0.8186105326062062</v>
      </c>
      <c r="AS275" t="inlineStr">
        <is>
          <t>DOWN</t>
        </is>
      </c>
      <c r="AT275" t="b">
        <v>0</v>
      </c>
      <c r="AU275" t="b">
        <v>0</v>
      </c>
      <c r="AV275" s="3" t="n">
        <v>38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setup</t>
        </is>
      </c>
    </row>
    <row r="276">
      <c r="A276" s="2" t="n">
        <v>46057</v>
      </c>
      <c r="B276" t="inlineStr">
        <is>
          <t>MHCL</t>
        </is>
      </c>
      <c r="C276" t="inlineStr">
        <is>
          <t>Hydropower</t>
        </is>
      </c>
      <c r="D276" t="inlineStr">
        <is>
          <t>Molung Hydropower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0</v>
      </c>
      <c r="J276" s="4" t="n">
        <v>0</v>
      </c>
      <c r="K276" s="4" t="n">
        <v>0</v>
      </c>
      <c r="L276" s="4" t="n">
        <v>0</v>
      </c>
      <c r="M276" s="5" t="n">
        <v>390.2</v>
      </c>
      <c r="N276" s="6" t="n">
        <v>12716</v>
      </c>
      <c r="O276" s="4" t="n">
        <v>0.308483290488426</v>
      </c>
      <c r="P276" s="4" t="n">
        <v>-0.6619144602851401</v>
      </c>
      <c r="Q276" s="4" t="n">
        <v>-2.450000000000008</v>
      </c>
      <c r="R276" s="4" t="n">
        <v>-2.180997743795432</v>
      </c>
      <c r="S276" s="4" t="n">
        <v>1.429685469196773</v>
      </c>
      <c r="T276" s="4" t="n">
        <v>1.906503003395144</v>
      </c>
      <c r="U276" s="4" t="n">
        <v>0.308483290488426</v>
      </c>
      <c r="V276" s="4" t="n">
        <v>-4.127764127764133</v>
      </c>
      <c r="W276" s="5" t="n">
        <v>394.1285714285714</v>
      </c>
      <c r="X276" s="5" t="n">
        <v>394.98</v>
      </c>
      <c r="Y276" s="5" t="n">
        <v>390.1533333333334</v>
      </c>
      <c r="Z276" s="5" t="n">
        <v>389.3966666666666</v>
      </c>
      <c r="AA276" s="5" t="n">
        <v>412</v>
      </c>
      <c r="AB276" s="5" t="n">
        <v>412</v>
      </c>
      <c r="AC276" s="5" t="n">
        <v>387</v>
      </c>
      <c r="AD276" s="5" t="n">
        <v>373</v>
      </c>
      <c r="AE276" s="6" t="n">
        <v>17343.28571428571</v>
      </c>
      <c r="AF276" s="6" t="n">
        <v>18226.8</v>
      </c>
      <c r="AG276" s="4" t="n">
        <v>0.6800000000000012</v>
      </c>
      <c r="AH276" s="4" t="n">
        <v>11.77142857142857</v>
      </c>
      <c r="AI276" s="4" t="n">
        <v>3.016767957823818</v>
      </c>
      <c r="AJ276" s="4" t="n">
        <v>12.55333333333333</v>
      </c>
      <c r="AK276" s="4" t="n">
        <v>3.217153596446257</v>
      </c>
      <c r="AL276" t="inlineStr">
        <is>
          <t>HIGH</t>
        </is>
      </c>
      <c r="AM276" t="inlineStr">
        <is>
          <t>SMALL</t>
        </is>
      </c>
      <c r="AN276" s="4" t="n">
        <v>-0.9172069587861609</v>
      </c>
      <c r="AO276" s="4" t="n">
        <v>-0.4026782733211574</v>
      </c>
      <c r="AP276" t="inlineStr">
        <is>
          <t>HEALTHY</t>
        </is>
      </c>
      <c r="AQ276" s="4" t="n">
        <v>-1.510714285714275</v>
      </c>
      <c r="AR276" s="4" t="n">
        <v>0.5805462544774944</v>
      </c>
      <c r="AS276" t="inlineStr">
        <is>
          <t>DOWN</t>
        </is>
      </c>
      <c r="AT276" t="b">
        <v>0</v>
      </c>
      <c r="AU276" t="b">
        <v>0</v>
      </c>
      <c r="AV276" s="3" t="n">
        <v>64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setup</t>
        </is>
      </c>
    </row>
    <row r="277">
      <c r="A277" s="2" t="n">
        <v>46057</v>
      </c>
      <c r="B277" t="inlineStr">
        <is>
          <t>MHL</t>
        </is>
      </c>
      <c r="C277" t="inlineStr">
        <is>
          <t>Hydropower</t>
        </is>
      </c>
      <c r="D277" t="inlineStr">
        <is>
          <t>Mandakini Hydropower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0</v>
      </c>
      <c r="J277" s="4" t="n">
        <v>0</v>
      </c>
      <c r="K277" s="4" t="n">
        <v>0</v>
      </c>
      <c r="L277" s="4" t="n">
        <v>0</v>
      </c>
      <c r="M277" s="5" t="n">
        <v>507.3</v>
      </c>
      <c r="N277" s="6" t="n">
        <v>21861</v>
      </c>
      <c r="O277" s="4" t="n">
        <v>-0.5294117647058783</v>
      </c>
      <c r="P277" s="4" t="n">
        <v>-0.5294117647058783</v>
      </c>
      <c r="Q277" s="4" t="n">
        <v>-2.666922486569456</v>
      </c>
      <c r="R277" s="4" t="n">
        <v>-3.37142857142857</v>
      </c>
      <c r="S277" s="4" t="n">
        <v>-4.283018867924526</v>
      </c>
      <c r="T277" s="4" t="n">
        <v>2.278225806451606</v>
      </c>
      <c r="U277" s="4" t="n">
        <v>4.382716049382718</v>
      </c>
      <c r="V277" s="4" t="n">
        <v>5.248962655601663</v>
      </c>
      <c r="W277" s="5" t="n">
        <v>515.2857142857143</v>
      </c>
      <c r="X277" s="5" t="n">
        <v>520.8</v>
      </c>
      <c r="Y277" s="5" t="n">
        <v>517.7733333333333</v>
      </c>
      <c r="Z277" s="5" t="n">
        <v>501.7866666666667</v>
      </c>
      <c r="AA277" s="5" t="n">
        <v>540</v>
      </c>
      <c r="AB277" s="5" t="n">
        <v>550</v>
      </c>
      <c r="AC277" s="5" t="n">
        <v>500</v>
      </c>
      <c r="AD277" s="5" t="n">
        <v>491.1</v>
      </c>
      <c r="AE277" s="6" t="n">
        <v>33474.57142857143</v>
      </c>
      <c r="AF277" s="6" t="n">
        <v>44481.6</v>
      </c>
      <c r="AG277" s="4" t="n">
        <v>0.7229729729729717</v>
      </c>
      <c r="AH277" s="4" t="n">
        <v>18.29999999999999</v>
      </c>
      <c r="AI277" s="4" t="n">
        <v>3.607332939089286</v>
      </c>
      <c r="AJ277" s="4" t="n">
        <v>18.77333333333332</v>
      </c>
      <c r="AK277" s="4" t="n">
        <v>3.700637361193235</v>
      </c>
      <c r="AL277" t="inlineStr">
        <is>
          <t>HIGH</t>
        </is>
      </c>
      <c r="AM277" t="inlineStr">
        <is>
          <t>SMALL</t>
        </is>
      </c>
      <c r="AN277" s="4" t="n">
        <v>-1.291470745131835</v>
      </c>
      <c r="AO277" s="4" t="n">
        <v>-0.6739900960050135</v>
      </c>
      <c r="AP277" t="inlineStr">
        <is>
          <t>HEALTHY</t>
        </is>
      </c>
      <c r="AQ277" s="4" t="n">
        <v>-2.742857142857126</v>
      </c>
      <c r="AR277" s="4" t="n">
        <v>0.9182369571444572</v>
      </c>
      <c r="AS277" t="inlineStr">
        <is>
          <t>DOWN</t>
        </is>
      </c>
      <c r="AT277" t="b">
        <v>0</v>
      </c>
      <c r="AU277" t="b">
        <v>0</v>
      </c>
      <c r="AV277" s="3" t="n">
        <v>69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setup</t>
        </is>
      </c>
    </row>
    <row r="278">
      <c r="A278" s="2" t="n">
        <v>46057</v>
      </c>
      <c r="B278" t="inlineStr">
        <is>
          <t>MPFL</t>
        </is>
      </c>
      <c r="C278" t="inlineStr">
        <is>
          <t>Finance Company</t>
        </is>
      </c>
      <c r="D278" t="inlineStr">
        <is>
          <t>Multipurpose Finance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642.9</v>
      </c>
      <c r="N278" s="6" t="n">
        <v>29279</v>
      </c>
      <c r="O278" s="4" t="n">
        <v>0.4531249999999876</v>
      </c>
      <c r="P278" s="4" t="n">
        <v>0.926216640502342</v>
      </c>
      <c r="Q278" s="4" t="n">
        <v>0.468823253633377</v>
      </c>
      <c r="R278" s="4" t="n">
        <v>-4.868304232021304</v>
      </c>
      <c r="S278" s="4" t="n">
        <v>-1.153136531365317</v>
      </c>
      <c r="T278" s="4" t="n">
        <v>1.708590412909339</v>
      </c>
      <c r="U278" s="4" t="n">
        <v>6.07160534565252</v>
      </c>
      <c r="V278" s="4" t="n">
        <v>14.1918294849023</v>
      </c>
      <c r="W278" s="5" t="n">
        <v>644.4</v>
      </c>
      <c r="X278" s="5" t="n">
        <v>654.03</v>
      </c>
      <c r="Y278" s="5" t="n">
        <v>651.86</v>
      </c>
      <c r="Z278" s="5" t="n">
        <v>627.3199999999999</v>
      </c>
      <c r="AA278" s="5" t="n">
        <v>686</v>
      </c>
      <c r="AB278" s="5" t="n">
        <v>686</v>
      </c>
      <c r="AC278" s="5" t="n">
        <v>625</v>
      </c>
      <c r="AD278" s="5" t="n">
        <v>618</v>
      </c>
      <c r="AE278" s="6" t="n">
        <v>39696.71428571428</v>
      </c>
      <c r="AF278" s="6" t="n">
        <v>51074.53333333333</v>
      </c>
      <c r="AG278" s="4" t="n">
        <v>0.3550000000000011</v>
      </c>
      <c r="AH278" s="4" t="n">
        <v>29.27142857142857</v>
      </c>
      <c r="AI278" s="4" t="n">
        <v>4.553029798013458</v>
      </c>
      <c r="AJ278" s="4" t="n">
        <v>28.01999999999999</v>
      </c>
      <c r="AK278" s="4" t="n">
        <v>4.358376108259441</v>
      </c>
      <c r="AL278" t="inlineStr">
        <is>
          <t>HIGH</t>
        </is>
      </c>
      <c r="AM278" t="inlineStr">
        <is>
          <t>SMALL</t>
        </is>
      </c>
      <c r="AN278" s="4" t="n">
        <v>-0.1600673610338136</v>
      </c>
      <c r="AO278" s="4" t="n">
        <v>-0.5658294858509174</v>
      </c>
      <c r="AP278" t="inlineStr">
        <is>
          <t>HEALTHY</t>
        </is>
      </c>
      <c r="AQ278" s="4" t="n">
        <v>-2.007142857142929</v>
      </c>
      <c r="AR278" s="4" t="n">
        <v>0.2140850798470843</v>
      </c>
      <c r="AS278" t="inlineStr">
        <is>
          <t>DOWN</t>
        </is>
      </c>
      <c r="AT278" t="b">
        <v>0</v>
      </c>
      <c r="AU278" t="b">
        <v>0</v>
      </c>
      <c r="AV278" s="3" t="n">
        <v>19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setup</t>
        </is>
      </c>
    </row>
    <row r="279">
      <c r="A279" s="2" t="n">
        <v>46057</v>
      </c>
      <c r="B279" t="inlineStr">
        <is>
          <t>MSHL</t>
        </is>
      </c>
      <c r="C279" t="inlineStr">
        <is>
          <t>Hydropower</t>
        </is>
      </c>
      <c r="D279" t="inlineStr">
        <is>
          <t>Mid Solu Hydropower Company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820</v>
      </c>
      <c r="N279" s="6" t="n">
        <v>1697</v>
      </c>
      <c r="O279" s="4" t="n">
        <v>-0.1339666301303111</v>
      </c>
      <c r="P279" s="4" t="n">
        <v>-0.4854368932038833</v>
      </c>
      <c r="Q279" s="4" t="n">
        <v>-1.204819277108438</v>
      </c>
      <c r="R279" s="4" t="n">
        <v>-1.560624249699882</v>
      </c>
      <c r="S279" s="4" t="n">
        <v>0.1098766939323648</v>
      </c>
      <c r="T279" s="4" t="n">
        <v>-0.9661835748792313</v>
      </c>
      <c r="U279" s="4" t="n">
        <v>-2.380952380952384</v>
      </c>
      <c r="V279" s="4" t="n">
        <v>-9.890109890109889</v>
      </c>
      <c r="W279" s="5" t="n">
        <v>825.4428571428572</v>
      </c>
      <c r="X279" s="5" t="n">
        <v>827.61</v>
      </c>
      <c r="Y279" s="5" t="n">
        <v>827.2800000000001</v>
      </c>
      <c r="Z279" s="5" t="n">
        <v>846.2033333333333</v>
      </c>
      <c r="AA279" s="5" t="n">
        <v>877</v>
      </c>
      <c r="AB279" s="5" t="n">
        <v>877</v>
      </c>
      <c r="AC279" s="5" t="n">
        <v>805</v>
      </c>
      <c r="AD279" s="5" t="n">
        <v>805</v>
      </c>
      <c r="AE279" s="6" t="n">
        <v>2319.142857142857</v>
      </c>
      <c r="AF279" s="6" t="n">
        <v>2399.466666666667</v>
      </c>
      <c r="AG279" s="4" t="n">
        <v>0.3710691823899362</v>
      </c>
      <c r="AH279" s="4" t="n">
        <v>22.7</v>
      </c>
      <c r="AI279" s="4" t="n">
        <v>2.768292682926825</v>
      </c>
      <c r="AJ279" s="4" t="n">
        <v>21.22666666666667</v>
      </c>
      <c r="AK279" s="4" t="n">
        <v>2.588617886178858</v>
      </c>
      <c r="AL279" t="inlineStr">
        <is>
          <t>NORMAL</t>
        </is>
      </c>
      <c r="AM279" t="inlineStr">
        <is>
          <t>MEDIUM</t>
        </is>
      </c>
      <c r="AN279" s="4" t="n">
        <v>-1.289856594162105</v>
      </c>
      <c r="AO279" s="4" t="n">
        <v>-0.408812476274676</v>
      </c>
      <c r="AP279" t="inlineStr">
        <is>
          <t>HEALTHY</t>
        </is>
      </c>
      <c r="AQ279" s="4" t="n">
        <v>-1.207142857142852</v>
      </c>
      <c r="AR279" s="4" t="n">
        <v>0.3819030299788729</v>
      </c>
      <c r="AS279" t="inlineStr">
        <is>
          <t>DOWN</t>
        </is>
      </c>
      <c r="AT279" t="b">
        <v>0</v>
      </c>
      <c r="AU279" t="b">
        <v>0</v>
      </c>
      <c r="AV279" s="3" t="n">
        <v>22</v>
      </c>
      <c r="AW279" t="inlineStr">
        <is>
          <t>SELL_PRESSURE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setup</t>
        </is>
      </c>
    </row>
    <row r="280">
      <c r="A280" s="2" t="n">
        <v>46057</v>
      </c>
      <c r="B280" t="inlineStr">
        <is>
          <t>NBL</t>
        </is>
      </c>
      <c r="C280" t="inlineStr">
        <is>
          <t>Commercial Bank</t>
        </is>
      </c>
      <c r="D280" t="inlineStr">
        <is>
          <t>Nepal Bank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241</v>
      </c>
      <c r="N280" s="6" t="n">
        <v>41587</v>
      </c>
      <c r="O280" s="4" t="n">
        <v>-1.148482362592296</v>
      </c>
      <c r="P280" s="4" t="n">
        <v>-2.032520325203258</v>
      </c>
      <c r="Q280" s="4" t="n">
        <v>-1.832993890020362</v>
      </c>
      <c r="R280" s="4" t="n">
        <v>-4.554455445544559</v>
      </c>
      <c r="S280" s="4" t="n">
        <v>-3.212851405622486</v>
      </c>
      <c r="T280" s="4" t="n">
        <v>-0.5365249690466367</v>
      </c>
      <c r="U280" s="4" t="n">
        <v>1.260504201680668</v>
      </c>
      <c r="V280" s="4" t="n">
        <v>0</v>
      </c>
      <c r="W280" s="5" t="n">
        <v>245.2714285714286</v>
      </c>
      <c r="X280" s="5" t="n">
        <v>246.82</v>
      </c>
      <c r="Y280" s="5" t="n">
        <v>246.0333333333333</v>
      </c>
      <c r="Z280" s="5" t="n">
        <v>242.6466666666666</v>
      </c>
      <c r="AA280" s="5" t="n">
        <v>255</v>
      </c>
      <c r="AB280" s="5" t="n">
        <v>255</v>
      </c>
      <c r="AC280" s="5" t="n">
        <v>239</v>
      </c>
      <c r="AD280" s="5" t="n">
        <v>239</v>
      </c>
      <c r="AE280" s="6" t="n">
        <v>63382.57142857143</v>
      </c>
      <c r="AF280" s="6" t="n">
        <v>69325.39999999999</v>
      </c>
      <c r="AG280" s="4" t="n">
        <v>0.7435897435897439</v>
      </c>
      <c r="AH280" s="4" t="n">
        <v>8.142857142857151</v>
      </c>
      <c r="AI280" s="4" t="n">
        <v>3.378778897451086</v>
      </c>
      <c r="AJ280" s="4" t="n">
        <v>6.820000000000005</v>
      </c>
      <c r="AK280" s="4" t="n">
        <v>2.829875518672189</v>
      </c>
      <c r="AL280" t="inlineStr">
        <is>
          <t>HIGH</t>
        </is>
      </c>
      <c r="AM280" t="inlineStr">
        <is>
          <t>SMALL</t>
        </is>
      </c>
      <c r="AN280" s="4" t="n">
        <v>-1.902196251557396</v>
      </c>
      <c r="AO280" s="4" t="n">
        <v>-0.8646547237755524</v>
      </c>
      <c r="AP280" t="inlineStr">
        <is>
          <t>HEALTHY</t>
        </is>
      </c>
      <c r="AQ280" s="4" t="n">
        <v>-0.9249999999999931</v>
      </c>
      <c r="AR280" s="4" t="n">
        <v>0.7918712815185576</v>
      </c>
      <c r="AS280" t="inlineStr">
        <is>
          <t>DOWN</t>
        </is>
      </c>
      <c r="AT280" t="b">
        <v>0</v>
      </c>
      <c r="AU280" t="b">
        <v>0</v>
      </c>
      <c r="AV280" s="3" t="n">
        <v>69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setup</t>
        </is>
      </c>
    </row>
    <row r="281">
      <c r="A281" s="2" t="n">
        <v>46057</v>
      </c>
      <c r="B281" t="inlineStr">
        <is>
          <t>NHPC</t>
        </is>
      </c>
      <c r="C281" t="inlineStr">
        <is>
          <t>Hydropower</t>
        </is>
      </c>
      <c r="D281" t="inlineStr">
        <is>
          <t>National Hydro Power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207</v>
      </c>
      <c r="N281" s="6" t="n">
        <v>96037</v>
      </c>
      <c r="O281" s="4" t="n">
        <v>0.6319883325230924</v>
      </c>
      <c r="P281" s="4" t="n">
        <v>-2.081362346263016</v>
      </c>
      <c r="Q281" s="4" t="n">
        <v>-4.564315352697101</v>
      </c>
      <c r="R281" s="4" t="n">
        <v>-3.271028037383172</v>
      </c>
      <c r="S281" s="4" t="n">
        <v>0.9263773768893202</v>
      </c>
      <c r="T281" s="4" t="n">
        <v>10.10638297872339</v>
      </c>
      <c r="U281" s="4" t="n">
        <v>10.16498137307078</v>
      </c>
      <c r="V281" s="4" t="n">
        <v>9.234828496042224</v>
      </c>
      <c r="W281" s="5" t="n">
        <v>209.8571428571429</v>
      </c>
      <c r="X281" s="5" t="n">
        <v>211.8</v>
      </c>
      <c r="Y281" s="5" t="n">
        <v>206.52</v>
      </c>
      <c r="Z281" s="5" t="n">
        <v>197.2266666666666</v>
      </c>
      <c r="AA281" s="5" t="n">
        <v>225.5</v>
      </c>
      <c r="AB281" s="5" t="n">
        <v>225.5</v>
      </c>
      <c r="AC281" s="5" t="n">
        <v>204</v>
      </c>
      <c r="AD281" s="5" t="n">
        <v>186.6</v>
      </c>
      <c r="AE281" s="6" t="n">
        <v>293801.7142857143</v>
      </c>
      <c r="AF281" s="6" t="n">
        <v>260086.4666666667</v>
      </c>
      <c r="AG281" s="4" t="n">
        <v>0.4141414141414133</v>
      </c>
      <c r="AH281" s="4" t="n">
        <v>10.82857142857143</v>
      </c>
      <c r="AI281" s="4" t="n">
        <v>5.231193926846077</v>
      </c>
      <c r="AJ281" s="4" t="n">
        <v>9.74666666666667</v>
      </c>
      <c r="AK281" s="4" t="n">
        <v>4.708534621578079</v>
      </c>
      <c r="AL281" t="inlineStr">
        <is>
          <t>HIGH</t>
        </is>
      </c>
      <c r="AM281" t="inlineStr">
        <is>
          <t>SMALL</t>
        </is>
      </c>
      <c r="AN281" s="4" t="n">
        <v>-0.6212228725537859</v>
      </c>
      <c r="AO281" s="4" t="n">
        <v>-0.7169816842641721</v>
      </c>
      <c r="AP281" t="inlineStr">
        <is>
          <t>HEALTHY</t>
        </is>
      </c>
      <c r="AQ281" s="4" t="n">
        <v>-0.2178571428571445</v>
      </c>
      <c r="AR281" s="4" t="n">
        <v>0.01047083586591934</v>
      </c>
      <c r="AS281" t="inlineStr">
        <is>
          <t>DOWN</t>
        </is>
      </c>
      <c r="AT281" t="b">
        <v>0</v>
      </c>
      <c r="AU281" t="b">
        <v>0</v>
      </c>
      <c r="AV281" s="3" t="n">
        <v>45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t="inlineStr">
        <is>
          <t>setup</t>
        </is>
      </c>
    </row>
    <row r="282">
      <c r="A282" s="2" t="n">
        <v>46057</v>
      </c>
      <c r="B282" t="inlineStr">
        <is>
          <t>NICA</t>
        </is>
      </c>
      <c r="C282" t="inlineStr">
        <is>
          <t>Commercial Bank</t>
        </is>
      </c>
      <c r="D282" t="inlineStr">
        <is>
          <t>NIC Asia Bank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326</v>
      </c>
      <c r="N282" s="6" t="n">
        <v>69033</v>
      </c>
      <c r="O282" s="4" t="n">
        <v>-0.6097560975609762</v>
      </c>
      <c r="P282" s="4" t="n">
        <v>-2.39520958083832</v>
      </c>
      <c r="Q282" s="4" t="n">
        <v>-3.350133412392531</v>
      </c>
      <c r="R282" s="4" t="n">
        <v>-8.42696629213483</v>
      </c>
      <c r="S282" s="4" t="n">
        <v>-4.678362573099415</v>
      </c>
      <c r="T282" s="4" t="n">
        <v>-3.863167207313478</v>
      </c>
      <c r="U282" s="4" t="n">
        <v>0.3694581280788034</v>
      </c>
      <c r="V282" s="4" t="n">
        <v>0</v>
      </c>
      <c r="W282" s="5" t="n">
        <v>335.5285714285714</v>
      </c>
      <c r="X282" s="5" t="n">
        <v>339.78</v>
      </c>
      <c r="Y282" s="5" t="n">
        <v>340.0533333333333</v>
      </c>
      <c r="Z282" s="5" t="n">
        <v>334.9966666666667</v>
      </c>
      <c r="AA282" s="5" t="n">
        <v>362</v>
      </c>
      <c r="AB282" s="5" t="n">
        <v>373</v>
      </c>
      <c r="AC282" s="5" t="n">
        <v>321.5</v>
      </c>
      <c r="AD282" s="5" t="n">
        <v>321.5</v>
      </c>
      <c r="AE282" s="6" t="n">
        <v>84745.14285714286</v>
      </c>
      <c r="AF282" s="6" t="n">
        <v>117332.6666666667</v>
      </c>
      <c r="AG282" s="4" t="n">
        <v>0.633027522935779</v>
      </c>
      <c r="AH282" s="4" t="n">
        <v>10.44285714285714</v>
      </c>
      <c r="AI282" s="4" t="n">
        <v>3.203330411919357</v>
      </c>
      <c r="AJ282" s="4" t="n">
        <v>15.66666666666667</v>
      </c>
      <c r="AK282" s="4" t="n">
        <v>4.805725971370127</v>
      </c>
      <c r="AL282" t="inlineStr">
        <is>
          <t>HIGH</t>
        </is>
      </c>
      <c r="AM282" t="inlineStr">
        <is>
          <t>SMALL</t>
        </is>
      </c>
      <c r="AN282" s="4" t="n">
        <v>-1.142431500626606</v>
      </c>
      <c r="AO282" s="4" t="n">
        <v>-0.6135560381953786</v>
      </c>
      <c r="AP282" t="inlineStr">
        <is>
          <t>HEALTHY</t>
        </is>
      </c>
      <c r="AQ282" s="4" t="n">
        <v>-3.646428571428592</v>
      </c>
      <c r="AR282" s="4" t="n">
        <v>0.8919632344888015</v>
      </c>
      <c r="AS282" t="inlineStr">
        <is>
          <t>DOWN</t>
        </is>
      </c>
      <c r="AT282" t="b">
        <v>0</v>
      </c>
      <c r="AU282" t="b">
        <v>0</v>
      </c>
      <c r="AV282" s="3" t="n">
        <v>55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t="inlineStr">
        <is>
          <t>setup</t>
        </is>
      </c>
    </row>
    <row r="283">
      <c r="A283" s="2" t="n">
        <v>46057</v>
      </c>
      <c r="B283" t="inlineStr">
        <is>
          <t>NICL</t>
        </is>
      </c>
      <c r="C283" t="inlineStr">
        <is>
          <t>Non-Life Insurance</t>
        </is>
      </c>
      <c r="D283" t="inlineStr">
        <is>
          <t>Nepal Insurance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504.7</v>
      </c>
      <c r="N283" s="6" t="n">
        <v>13186</v>
      </c>
      <c r="O283" s="4" t="n">
        <v>-0.05940594059405946</v>
      </c>
      <c r="P283" s="4" t="n">
        <v>-0.6691596142491707</v>
      </c>
      <c r="Q283" s="4" t="n">
        <v>-1.252201134807285</v>
      </c>
      <c r="R283" s="4" t="n">
        <v>-4.249667994687922</v>
      </c>
      <c r="S283" s="4" t="n">
        <v>-1.809338521400783</v>
      </c>
      <c r="T283" s="4" t="n">
        <v>0.7184194771502561</v>
      </c>
      <c r="U283" s="4" t="n">
        <v>0.8996401439424151</v>
      </c>
      <c r="V283" s="4" t="n">
        <v>-2.379110251450678</v>
      </c>
      <c r="W283" s="5" t="n">
        <v>509.8285714285715</v>
      </c>
      <c r="X283" s="5" t="n">
        <v>513.99</v>
      </c>
      <c r="Y283" s="5" t="n">
        <v>511.4066666666667</v>
      </c>
      <c r="Z283" s="5" t="n">
        <v>508.2433333333333</v>
      </c>
      <c r="AA283" s="5" t="n">
        <v>532</v>
      </c>
      <c r="AB283" s="5" t="n">
        <v>540.5</v>
      </c>
      <c r="AC283" s="5" t="n">
        <v>500.2</v>
      </c>
      <c r="AD283" s="5" t="n">
        <v>497</v>
      </c>
      <c r="AE283" s="6" t="n">
        <v>14218.28571428571</v>
      </c>
      <c r="AF283" s="6" t="n">
        <v>17276.46666666667</v>
      </c>
      <c r="AG283" s="4" t="n">
        <v>0.634146341463415</v>
      </c>
      <c r="AH283" s="4" t="n">
        <v>11.15714285714285</v>
      </c>
      <c r="AI283" s="4" t="n">
        <v>2.210648475756456</v>
      </c>
      <c r="AJ283" s="4" t="n">
        <v>12.46666666666666</v>
      </c>
      <c r="AK283" s="4" t="n">
        <v>2.470114259295944</v>
      </c>
      <c r="AL283" t="inlineStr">
        <is>
          <t>NORMAL</t>
        </is>
      </c>
      <c r="AM283" t="inlineStr">
        <is>
          <t>MEDIUM</t>
        </is>
      </c>
      <c r="AN283" s="4" t="n">
        <v>-1.299071494846525</v>
      </c>
      <c r="AO283" s="4" t="n">
        <v>-0.1859171687157969</v>
      </c>
      <c r="AP283" t="inlineStr">
        <is>
          <t>HEALTHY</t>
        </is>
      </c>
      <c r="AQ283" s="4" t="n">
        <v>-1.75357142857143</v>
      </c>
      <c r="AR283" s="4" t="n">
        <v>0.920718759547816</v>
      </c>
      <c r="AS283" t="inlineStr">
        <is>
          <t>DOWN</t>
        </is>
      </c>
      <c r="AT283" t="b">
        <v>0</v>
      </c>
      <c r="AU283" t="b">
        <v>0</v>
      </c>
      <c r="AV283" s="3" t="n">
        <v>48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setup</t>
        </is>
      </c>
    </row>
    <row r="284">
      <c r="A284" s="2" t="n">
        <v>46057</v>
      </c>
      <c r="B284" t="inlineStr">
        <is>
          <t>NMIC</t>
        </is>
      </c>
      <c r="C284" t="inlineStr">
        <is>
          <t>Non-Life Insurance</t>
        </is>
      </c>
      <c r="D284" t="inlineStr">
        <is>
          <t>Nepal Micro Insurance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1357</v>
      </c>
      <c r="N284" s="6" t="n">
        <v>20421</v>
      </c>
      <c r="O284" s="4" t="n">
        <v>1.647940074906362</v>
      </c>
      <c r="P284" s="4" t="n">
        <v>1.724137931034475</v>
      </c>
      <c r="Q284" s="4" t="n">
        <v>2.639739807881414</v>
      </c>
      <c r="R284" s="4" t="n">
        <v>-7.054794520547947</v>
      </c>
      <c r="S284" s="4" t="n">
        <v>7.171063023219082</v>
      </c>
      <c r="T284" s="4" t="n">
        <v>9.259259259259256</v>
      </c>
      <c r="U284" s="4" t="n">
        <v>12.43682160908111</v>
      </c>
      <c r="V284" s="4" t="n">
        <v>7.955449482895793</v>
      </c>
      <c r="W284" s="5" t="n">
        <v>1343.871428571429</v>
      </c>
      <c r="X284" s="5" t="n">
        <v>1363.07</v>
      </c>
      <c r="Y284" s="5" t="n">
        <v>1324.4</v>
      </c>
      <c r="Z284" s="5" t="n">
        <v>1270.123333333333</v>
      </c>
      <c r="AA284" s="5" t="n">
        <v>1512</v>
      </c>
      <c r="AB284" s="5" t="n">
        <v>1516</v>
      </c>
      <c r="AC284" s="5" t="n">
        <v>1283</v>
      </c>
      <c r="AD284" s="5" t="n">
        <v>1222</v>
      </c>
      <c r="AE284" s="6" t="n">
        <v>29918</v>
      </c>
      <c r="AF284" s="6" t="n">
        <v>30212.06666666667</v>
      </c>
      <c r="AG284" s="4" t="n">
        <v>0.4615384615384616</v>
      </c>
      <c r="AH284" s="4" t="n">
        <v>73.10000000000001</v>
      </c>
      <c r="AI284" s="4" t="n">
        <v>5.386882829771552</v>
      </c>
      <c r="AJ284" s="4" t="n">
        <v>65.48</v>
      </c>
      <c r="AK284" s="4" t="n">
        <v>4.825350036845981</v>
      </c>
      <c r="AL284" t="inlineStr">
        <is>
          <t>HIGH</t>
        </is>
      </c>
      <c r="AM284" t="inlineStr">
        <is>
          <t>SMALL</t>
        </is>
      </c>
      <c r="AN284" s="4" t="n">
        <v>0.3734167229644603</v>
      </c>
      <c r="AO284" s="4" t="n">
        <v>-0.8433167975640581</v>
      </c>
      <c r="AP284" t="inlineStr">
        <is>
          <t>HEALTHY</t>
        </is>
      </c>
      <c r="AQ284" s="4" t="n">
        <v>-6.503571428571477</v>
      </c>
      <c r="AR284" s="4" t="n">
        <v>0.1596846584813076</v>
      </c>
      <c r="AS284" t="inlineStr">
        <is>
          <t>DOWN</t>
        </is>
      </c>
      <c r="AT284" t="b">
        <v>0</v>
      </c>
      <c r="AU284" t="b">
        <v>0</v>
      </c>
      <c r="AV284" s="3" t="n">
        <v>39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t="inlineStr">
        <is>
          <t>setup</t>
        </is>
      </c>
    </row>
    <row r="285">
      <c r="A285" s="2" t="n">
        <v>46057</v>
      </c>
      <c r="B285" t="inlineStr">
        <is>
          <t>NYADI</t>
        </is>
      </c>
      <c r="C285" t="inlineStr">
        <is>
          <t>Hydropower</t>
        </is>
      </c>
      <c r="D285" t="inlineStr">
        <is>
          <t>Nyadi Hydropower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395</v>
      </c>
      <c r="N285" s="6" t="n">
        <v>7061</v>
      </c>
      <c r="O285" s="4" t="n">
        <v>-1.249999999999996</v>
      </c>
      <c r="P285" s="4" t="n">
        <v>-2.22772277227723</v>
      </c>
      <c r="Q285" s="4" t="n">
        <v>-3.658536585365857</v>
      </c>
      <c r="R285" s="4" t="n">
        <v>-5.502392344497609</v>
      </c>
      <c r="S285" s="4" t="n">
        <v>-1.520817751184245</v>
      </c>
      <c r="T285" s="4" t="n">
        <v>1.8041237113402</v>
      </c>
      <c r="U285" s="4" t="n">
        <v>-5.275779376498802</v>
      </c>
      <c r="V285" s="4" t="n">
        <v>3.920021047092859</v>
      </c>
      <c r="W285" s="5" t="n">
        <v>403.7</v>
      </c>
      <c r="X285" s="5" t="n">
        <v>407.08</v>
      </c>
      <c r="Y285" s="5" t="n">
        <v>404.4533333333333</v>
      </c>
      <c r="Z285" s="5" t="n">
        <v>394.8766666666667</v>
      </c>
      <c r="AA285" s="5" t="n">
        <v>422.2</v>
      </c>
      <c r="AB285" s="5" t="n">
        <v>425</v>
      </c>
      <c r="AC285" s="5" t="n">
        <v>394</v>
      </c>
      <c r="AD285" s="5" t="n">
        <v>380.5</v>
      </c>
      <c r="AE285" s="6" t="n">
        <v>15883.85714285714</v>
      </c>
      <c r="AF285" s="6" t="n">
        <v>17957.4</v>
      </c>
      <c r="AG285" s="4" t="n">
        <v>0.5348837209302317</v>
      </c>
      <c r="AH285" s="4" t="n">
        <v>13.52857142857142</v>
      </c>
      <c r="AI285" s="4" t="n">
        <v>3.424954792043389</v>
      </c>
      <c r="AJ285" s="4" t="n">
        <v>14.41333333333333</v>
      </c>
      <c r="AK285" s="4" t="n">
        <v>3.648945147679313</v>
      </c>
      <c r="AL285" t="inlineStr">
        <is>
          <t>HIGH</t>
        </is>
      </c>
      <c r="AM285" t="inlineStr">
        <is>
          <t>SMALL</t>
        </is>
      </c>
      <c r="AN285" s="4" t="n">
        <v>-1.725226309762275</v>
      </c>
      <c r="AO285" s="4" t="n">
        <v>-0.8945679070735472</v>
      </c>
      <c r="AP285" t="inlineStr">
        <is>
          <t>HEALTHY</t>
        </is>
      </c>
      <c r="AQ285" s="4" t="n">
        <v>-1.957142857142882</v>
      </c>
      <c r="AR285" s="4" t="n">
        <v>0.7029193116491583</v>
      </c>
      <c r="AS285" t="inlineStr">
        <is>
          <t>DOWN</t>
        </is>
      </c>
      <c r="AT285" t="b">
        <v>0</v>
      </c>
      <c r="AU285" t="b">
        <v>0</v>
      </c>
      <c r="AV285" s="3" t="n">
        <v>63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setup</t>
        </is>
      </c>
    </row>
    <row r="286">
      <c r="A286" s="2" t="n">
        <v>46057</v>
      </c>
      <c r="B286" t="inlineStr">
        <is>
          <t>OMPL</t>
        </is>
      </c>
      <c r="C286" t="inlineStr">
        <is>
          <t>Manufacturing and Processing</t>
        </is>
      </c>
      <c r="D286" t="inlineStr">
        <is>
          <t>Om Megashree Pharmaceuticals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1419</v>
      </c>
      <c r="N286" s="6" t="n">
        <v>17525</v>
      </c>
      <c r="O286" s="4" t="n">
        <v>0.6454358465139309</v>
      </c>
      <c r="P286" s="4" t="n">
        <v>-1.526717557251911</v>
      </c>
      <c r="Q286" s="4" t="n">
        <v>0.2826855123674976</v>
      </c>
      <c r="R286" s="4" t="n">
        <v>-8.155339805825246</v>
      </c>
      <c r="S286" s="4" t="n">
        <v>5.658972449739386</v>
      </c>
      <c r="T286" s="4" t="n">
        <v>4.730976455826985</v>
      </c>
      <c r="U286" s="4" t="n">
        <v>11.20689655172413</v>
      </c>
      <c r="V286" s="4" t="n">
        <v>11.82033096926713</v>
      </c>
      <c r="W286" s="5" t="n">
        <v>1427.557142857143</v>
      </c>
      <c r="X286" s="5" t="n">
        <v>1443.98</v>
      </c>
      <c r="Y286" s="5" t="n">
        <v>1406.126666666667</v>
      </c>
      <c r="Z286" s="5" t="n">
        <v>1339.11</v>
      </c>
      <c r="AA286" s="5" t="n">
        <v>1575.9</v>
      </c>
      <c r="AB286" s="5" t="n">
        <v>1575.9</v>
      </c>
      <c r="AC286" s="5" t="n">
        <v>1391</v>
      </c>
      <c r="AD286" s="5" t="n">
        <v>1280</v>
      </c>
      <c r="AE286" s="6" t="n">
        <v>38216</v>
      </c>
      <c r="AF286" s="6" t="n">
        <v>40723.86666666667</v>
      </c>
      <c r="AG286" s="4" t="n">
        <v>0.5588235294117647</v>
      </c>
      <c r="AH286" s="4" t="n">
        <v>73.22857142857144</v>
      </c>
      <c r="AI286" s="4" t="n">
        <v>5.160575858250274</v>
      </c>
      <c r="AJ286" s="4" t="n">
        <v>76.70666666666668</v>
      </c>
      <c r="AK286" s="4" t="n">
        <v>5.405684754521961</v>
      </c>
      <c r="AL286" t="inlineStr">
        <is>
          <t>HIGH</t>
        </is>
      </c>
      <c r="AM286" t="inlineStr">
        <is>
          <t>SMALL</t>
        </is>
      </c>
      <c r="AN286" s="4" t="n">
        <v>-0.3598299441898569</v>
      </c>
      <c r="AO286" s="4" t="n">
        <v>-1.016350292191157</v>
      </c>
      <c r="AP286" t="inlineStr">
        <is>
          <t>HEALTHY</t>
        </is>
      </c>
      <c r="AQ286" s="4" t="n">
        <v>-5.400000000000029</v>
      </c>
      <c r="AR286" s="4" t="n">
        <v>0.2406197874259132</v>
      </c>
      <c r="AS286" t="inlineStr">
        <is>
          <t>DOWN</t>
        </is>
      </c>
      <c r="AT286" t="b">
        <v>0</v>
      </c>
      <c r="AU286" t="b">
        <v>0</v>
      </c>
      <c r="AV286" s="3" t="n">
        <v>66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setup</t>
        </is>
      </c>
    </row>
    <row r="287">
      <c r="A287" s="2" t="n">
        <v>46057</v>
      </c>
      <c r="B287" t="inlineStr">
        <is>
          <t>PMLI</t>
        </is>
      </c>
      <c r="C287" t="inlineStr">
        <is>
          <t>Life Insurance</t>
        </is>
      </c>
      <c r="D287" t="inlineStr">
        <is>
          <t>Prabhu Mahalaxmi Life Insurance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502</v>
      </c>
      <c r="N287" s="6" t="n">
        <v>15122</v>
      </c>
      <c r="O287" s="4" t="n">
        <v>-1.181102362204722</v>
      </c>
      <c r="P287" s="4" t="n">
        <v>-2.524271844660197</v>
      </c>
      <c r="Q287" s="4" t="n">
        <v>-3.368623676612126</v>
      </c>
      <c r="R287" s="4" t="n">
        <v>-5.816135084427765</v>
      </c>
      <c r="S287" s="4" t="n">
        <v>-2.807357212003869</v>
      </c>
      <c r="T287" s="4" t="n">
        <v>3.292181069958855</v>
      </c>
      <c r="U287" s="4" t="n">
        <v>1.006036217303818</v>
      </c>
      <c r="V287" s="4" t="n">
        <v>0.8032128514056325</v>
      </c>
      <c r="W287" s="5" t="n">
        <v>514.7571428571429</v>
      </c>
      <c r="X287" s="5" t="n">
        <v>518.4300000000001</v>
      </c>
      <c r="Y287" s="5" t="n">
        <v>512.4466666666666</v>
      </c>
      <c r="Z287" s="5" t="n">
        <v>501.9833333333333</v>
      </c>
      <c r="AA287" s="5" t="n">
        <v>543.6</v>
      </c>
      <c r="AB287" s="5" t="n">
        <v>543.6</v>
      </c>
      <c r="AC287" s="5" t="n">
        <v>499.1</v>
      </c>
      <c r="AD287" s="5" t="n">
        <v>481.5</v>
      </c>
      <c r="AE287" s="6" t="n">
        <v>30921.85714285714</v>
      </c>
      <c r="AF287" s="6" t="n">
        <v>33251.33333333334</v>
      </c>
      <c r="AG287" s="4" t="n">
        <v>0.7913669064748214</v>
      </c>
      <c r="AH287" s="4" t="n">
        <v>20.65714285714285</v>
      </c>
      <c r="AI287" s="4" t="n">
        <v>4.114968696641994</v>
      </c>
      <c r="AJ287" s="4" t="n">
        <v>19.01333333333332</v>
      </c>
      <c r="AK287" s="4" t="n">
        <v>3.787516600265595</v>
      </c>
      <c r="AL287" t="inlineStr">
        <is>
          <t>HIGH</t>
        </is>
      </c>
      <c r="AM287" t="inlineStr">
        <is>
          <t>SMALL</t>
        </is>
      </c>
      <c r="AN287" s="4" t="n">
        <v>-1.588168667793113</v>
      </c>
      <c r="AO287" s="4" t="n">
        <v>-0.9712023491725473</v>
      </c>
      <c r="AP287" t="inlineStr">
        <is>
          <t>HEALTHY</t>
        </is>
      </c>
      <c r="AQ287" s="4" t="n">
        <v>-3.349999999999996</v>
      </c>
      <c r="AR287" s="4" t="n">
        <v>0.8116761871023938</v>
      </c>
      <c r="AS287" t="inlineStr">
        <is>
          <t>DOWN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t="inlineStr">
        <is>
          <t>setup</t>
        </is>
      </c>
    </row>
    <row r="288">
      <c r="A288" s="2" t="n">
        <v>46057</v>
      </c>
      <c r="B288" t="inlineStr">
        <is>
          <t>PRIN</t>
        </is>
      </c>
      <c r="C288" t="inlineStr">
        <is>
          <t>Non-Life Insurance</t>
        </is>
      </c>
      <c r="D288" t="inlineStr">
        <is>
          <t>Prabhu Insurance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715</v>
      </c>
      <c r="N288" s="6" t="n">
        <v>10096</v>
      </c>
      <c r="O288" s="4" t="n">
        <v>0.5625879043600568</v>
      </c>
      <c r="P288" s="4" t="n">
        <v>-0.8321775312066571</v>
      </c>
      <c r="Q288" s="4" t="n">
        <v>-2.721088435374153</v>
      </c>
      <c r="R288" s="4" t="n">
        <v>-5.298013245033117</v>
      </c>
      <c r="S288" s="4" t="n">
        <v>-2.054794520547942</v>
      </c>
      <c r="T288" s="4" t="n">
        <v>1.490418736692689</v>
      </c>
      <c r="U288" s="4" t="n">
        <v>4.532163742690054</v>
      </c>
      <c r="V288" s="4" t="n">
        <v>6.716417910447769</v>
      </c>
      <c r="W288" s="5" t="n">
        <v>724.4428571428572</v>
      </c>
      <c r="X288" s="5" t="n">
        <v>729.71</v>
      </c>
      <c r="Y288" s="5" t="n">
        <v>725.3466666666666</v>
      </c>
      <c r="Z288" s="5" t="n">
        <v>701.67</v>
      </c>
      <c r="AA288" s="5" t="n">
        <v>769.7</v>
      </c>
      <c r="AB288" s="5" t="n">
        <v>769.7</v>
      </c>
      <c r="AC288" s="5" t="n">
        <v>696.8</v>
      </c>
      <c r="AD288" s="5" t="n">
        <v>693</v>
      </c>
      <c r="AE288" s="6" t="n">
        <v>15129.57142857143</v>
      </c>
      <c r="AF288" s="6" t="n">
        <v>19063.46666666667</v>
      </c>
      <c r="AG288" s="4" t="n">
        <v>0.466275659824046</v>
      </c>
      <c r="AH288" s="4" t="n">
        <v>29.3</v>
      </c>
      <c r="AI288" s="4" t="n">
        <v>4.097902097902092</v>
      </c>
      <c r="AJ288" s="4" t="n">
        <v>23.77333333333333</v>
      </c>
      <c r="AK288" s="4" t="n">
        <v>3.32494172494172</v>
      </c>
      <c r="AL288" t="inlineStr">
        <is>
          <t>HIGH</t>
        </is>
      </c>
      <c r="AM288" t="inlineStr">
        <is>
          <t>SMALL</t>
        </is>
      </c>
      <c r="AN288" s="4" t="n">
        <v>-0.907214448515784</v>
      </c>
      <c r="AO288" s="4" t="n">
        <v>-0.9299353772560466</v>
      </c>
      <c r="AP288" t="inlineStr">
        <is>
          <t>HEALTHY</t>
        </is>
      </c>
      <c r="AQ288" s="4" t="n">
        <v>-4.328571428571462</v>
      </c>
      <c r="AR288" s="4" t="n">
        <v>0.8070659698566676</v>
      </c>
      <c r="AS288" t="inlineStr">
        <is>
          <t>DOWN</t>
        </is>
      </c>
      <c r="AT288" t="b">
        <v>0</v>
      </c>
      <c r="AU288" t="b">
        <v>0</v>
      </c>
      <c r="AV288" s="3" t="n">
        <v>41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t="inlineStr">
        <is>
          <t>setup</t>
        </is>
      </c>
    </row>
    <row r="289">
      <c r="A289" s="2" t="n">
        <v>46057</v>
      </c>
      <c r="B289" t="inlineStr">
        <is>
          <t>PRVU</t>
        </is>
      </c>
      <c r="C289" t="inlineStr">
        <is>
          <t>Commercial Bank</t>
        </is>
      </c>
      <c r="D289" t="inlineStr">
        <is>
          <t>Prabhu Bank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184</v>
      </c>
      <c r="N289" s="6" t="n">
        <v>122399</v>
      </c>
      <c r="O289" s="4" t="n">
        <v>0.1633097441480658</v>
      </c>
      <c r="P289" s="4" t="n">
        <v>-0.8620689655172376</v>
      </c>
      <c r="Q289" s="4" t="n">
        <v>-1.0752688172043</v>
      </c>
      <c r="R289" s="4" t="n">
        <v>-4.663212435233167</v>
      </c>
      <c r="S289" s="4" t="n">
        <v>-1.604278074866305</v>
      </c>
      <c r="T289" s="4" t="n">
        <v>0</v>
      </c>
      <c r="U289" s="4" t="n">
        <v>-0.647948164146861</v>
      </c>
      <c r="V289" s="4" t="n">
        <v>-0.325027085590468</v>
      </c>
      <c r="W289" s="5" t="n">
        <v>185.9142857142857</v>
      </c>
      <c r="X289" s="5" t="n">
        <v>187.83</v>
      </c>
      <c r="Y289" s="5" t="n">
        <v>187.1733333333333</v>
      </c>
      <c r="Z289" s="5" t="n">
        <v>185.7866666666667</v>
      </c>
      <c r="AA289" s="5" t="n">
        <v>196</v>
      </c>
      <c r="AB289" s="5" t="n">
        <v>199.8</v>
      </c>
      <c r="AC289" s="5" t="n">
        <v>180.1</v>
      </c>
      <c r="AD289" s="5" t="n">
        <v>179.9</v>
      </c>
      <c r="AE289" s="6" t="n">
        <v>167614.4285714286</v>
      </c>
      <c r="AF289" s="6" t="n">
        <v>162317.8</v>
      </c>
      <c r="AG289" s="4" t="n">
        <v>0.4507042253521114</v>
      </c>
      <c r="AH289" s="4" t="n">
        <v>6.028571428571427</v>
      </c>
      <c r="AI289" s="4" t="n">
        <v>3.276397515527932</v>
      </c>
      <c r="AJ289" s="4" t="n">
        <v>6.04</v>
      </c>
      <c r="AK289" s="4" t="n">
        <v>3.282608695652156</v>
      </c>
      <c r="AL289" t="inlineStr">
        <is>
          <t>HIGH</t>
        </is>
      </c>
      <c r="AM289" t="inlineStr">
        <is>
          <t>SMALL</t>
        </is>
      </c>
      <c r="AN289" s="4" t="n">
        <v>-1.06435277898372</v>
      </c>
      <c r="AO289" s="4" t="n">
        <v>-0.8016187478301294</v>
      </c>
      <c r="AP289" t="inlineStr">
        <is>
          <t>HEALTHY</t>
        </is>
      </c>
      <c r="AQ289" s="4" t="n">
        <v>-0.7214285714285801</v>
      </c>
      <c r="AR289" s="4" t="n">
        <v>0.7508464595907548</v>
      </c>
      <c r="AS289" t="inlineStr">
        <is>
          <t>DOWN</t>
        </is>
      </c>
      <c r="AT289" t="b">
        <v>0</v>
      </c>
      <c r="AU289" t="b">
        <v>0</v>
      </c>
      <c r="AV289" s="3" t="n">
        <v>34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t="inlineStr">
        <is>
          <t>setup</t>
        </is>
      </c>
    </row>
    <row r="290">
      <c r="A290" s="2" t="n">
        <v>46057</v>
      </c>
      <c r="B290" t="inlineStr">
        <is>
          <t>PURE</t>
        </is>
      </c>
      <c r="C290" t="inlineStr">
        <is>
          <t>Others</t>
        </is>
      </c>
      <c r="D290" t="inlineStr">
        <is>
          <t>Pure Energy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1070</v>
      </c>
      <c r="N290" s="6" t="n">
        <v>33532</v>
      </c>
      <c r="O290" s="4" t="n">
        <v>-1.017576318223867</v>
      </c>
      <c r="P290" s="4" t="n">
        <v>-5.560458958517211</v>
      </c>
      <c r="Q290" s="4" t="n">
        <v>-3.776978417266186</v>
      </c>
      <c r="R290" s="4" t="n">
        <v>-12.29508196721312</v>
      </c>
      <c r="S290" s="4" t="n">
        <v>-3.690369036903696</v>
      </c>
      <c r="T290" s="4" t="n">
        <v>-0.2795899347623476</v>
      </c>
      <c r="U290" s="4" t="n">
        <v>4.390243902439028</v>
      </c>
      <c r="V290" s="4" t="n">
        <v>14.21861656703673</v>
      </c>
      <c r="W290" s="5" t="n">
        <v>1123.571428571429</v>
      </c>
      <c r="X290" s="5" t="n">
        <v>1143.5</v>
      </c>
      <c r="Y290" s="5" t="n">
        <v>1123.2</v>
      </c>
      <c r="Z290" s="5" t="n">
        <v>1050.323333333333</v>
      </c>
      <c r="AA290" s="5" t="n">
        <v>1262</v>
      </c>
      <c r="AB290" s="5" t="n">
        <v>1262</v>
      </c>
      <c r="AC290" s="5" t="n">
        <v>1050</v>
      </c>
      <c r="AD290" s="5" t="n">
        <v>1025</v>
      </c>
      <c r="AE290" s="6" t="n">
        <v>52332.85714285714</v>
      </c>
      <c r="AF290" s="6" t="n">
        <v>70707.26666666666</v>
      </c>
      <c r="AG290" s="4" t="n">
        <v>0.5</v>
      </c>
      <c r="AH290" s="4" t="n">
        <v>79.71428571428575</v>
      </c>
      <c r="AI290" s="4" t="n">
        <v>7.449933244325766</v>
      </c>
      <c r="AJ290" s="4" t="n">
        <v>87.77333333333335</v>
      </c>
      <c r="AK290" s="4" t="n">
        <v>8.203115264797503</v>
      </c>
      <c r="AL290" t="inlineStr">
        <is>
          <t>HIGH</t>
        </is>
      </c>
      <c r="AM290" t="inlineStr">
        <is>
          <t>SMALL</t>
        </is>
      </c>
      <c r="AN290" s="4" t="n">
        <v>-1.009234505295966</v>
      </c>
      <c r="AO290" s="4" t="n">
        <v>-0.7824339206374881</v>
      </c>
      <c r="AP290" t="inlineStr">
        <is>
          <t>HEALTHY</t>
        </is>
      </c>
      <c r="AQ290" s="4" t="n">
        <v>-20.85714285714283</v>
      </c>
      <c r="AR290" s="4" t="n">
        <v>0.7205002535068448</v>
      </c>
      <c r="AS290" t="inlineStr">
        <is>
          <t>DOWN</t>
        </is>
      </c>
      <c r="AT290" t="b">
        <v>0</v>
      </c>
      <c r="AU290" t="b">
        <v>0</v>
      </c>
      <c r="AV290" s="3" t="n">
        <v>48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t="inlineStr">
        <is>
          <t>setup</t>
        </is>
      </c>
    </row>
    <row r="291">
      <c r="A291" s="2" t="n">
        <v>46057</v>
      </c>
      <c r="B291" t="inlineStr">
        <is>
          <t>RIDI</t>
        </is>
      </c>
      <c r="C291" t="inlineStr">
        <is>
          <t>Hydropower</t>
        </is>
      </c>
      <c r="D291" t="inlineStr">
        <is>
          <t>Ridi Power Company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239.7</v>
      </c>
      <c r="N291" s="6" t="n">
        <v>85266</v>
      </c>
      <c r="O291" s="4" t="n">
        <v>0.2928870292886909</v>
      </c>
      <c r="P291" s="4" t="n">
        <v>-1.762295081967213</v>
      </c>
      <c r="Q291" s="4" t="n">
        <v>-2.758620689655178</v>
      </c>
      <c r="R291" s="4" t="n">
        <v>-1.762295081967213</v>
      </c>
      <c r="S291" s="4" t="n">
        <v>1.783439490445859</v>
      </c>
      <c r="T291" s="4" t="n">
        <v>8.461538461538453</v>
      </c>
      <c r="U291" s="4" t="n">
        <v>8.02163136547993</v>
      </c>
      <c r="V291" s="4" t="n">
        <v>6.62811387900355</v>
      </c>
      <c r="W291" s="5" t="n">
        <v>241.6714285714285</v>
      </c>
      <c r="X291" s="5" t="n">
        <v>241.82</v>
      </c>
      <c r="Y291" s="5" t="n">
        <v>236.8066666666667</v>
      </c>
      <c r="Z291" s="5" t="n">
        <v>229.06</v>
      </c>
      <c r="AA291" s="5" t="n">
        <v>255</v>
      </c>
      <c r="AB291" s="5" t="n">
        <v>255</v>
      </c>
      <c r="AC291" s="5" t="n">
        <v>232</v>
      </c>
      <c r="AD291" s="5" t="n">
        <v>219</v>
      </c>
      <c r="AE291" s="6" t="n">
        <v>175146.7142857143</v>
      </c>
      <c r="AF291" s="6" t="n">
        <v>155436</v>
      </c>
      <c r="AG291" s="4" t="n">
        <v>0.5888888888888901</v>
      </c>
      <c r="AH291" s="4" t="n">
        <v>10.90000000000001</v>
      </c>
      <c r="AI291" s="4" t="n">
        <v>4.547350855235694</v>
      </c>
      <c r="AJ291" s="4" t="n">
        <v>9.353333333333333</v>
      </c>
      <c r="AK291" s="4" t="n">
        <v>3.902099847030995</v>
      </c>
      <c r="AL291" t="inlineStr">
        <is>
          <t>HIGH</t>
        </is>
      </c>
      <c r="AM291" t="inlineStr">
        <is>
          <t>SMALL</t>
        </is>
      </c>
      <c r="AN291" s="4" t="n">
        <v>-0.5033636481741335</v>
      </c>
      <c r="AO291" s="4" t="n">
        <v>-0.7770729626309548</v>
      </c>
      <c r="AP291" t="inlineStr">
        <is>
          <t>HEALTHY</t>
        </is>
      </c>
      <c r="AQ291" s="4" t="n">
        <v>0.1999999999999998</v>
      </c>
      <c r="AR291" s="4" t="n">
        <v>0.01216937787160049</v>
      </c>
      <c r="AS291" t="inlineStr">
        <is>
          <t>NOISY</t>
        </is>
      </c>
      <c r="AT291" t="b">
        <v>1</v>
      </c>
      <c r="AU291" t="b">
        <v>0</v>
      </c>
      <c r="AV291" s="3" t="n">
        <v>71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setup</t>
        </is>
      </c>
    </row>
    <row r="292">
      <c r="A292" s="2" t="n">
        <v>46057</v>
      </c>
      <c r="B292" t="inlineStr">
        <is>
          <t>RLFL</t>
        </is>
      </c>
      <c r="C292" t="inlineStr">
        <is>
          <t>Finance Company</t>
        </is>
      </c>
      <c r="D292" t="inlineStr">
        <is>
          <t>Reliance Finance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458.3</v>
      </c>
      <c r="N292" s="6" t="n">
        <v>30319</v>
      </c>
      <c r="O292" s="4" t="n">
        <v>1.348960636886343</v>
      </c>
      <c r="P292" s="4" t="n">
        <v>-0.3695652173912989</v>
      </c>
      <c r="Q292" s="4" t="n">
        <v>-1.419660141966006</v>
      </c>
      <c r="R292" s="4" t="n">
        <v>-5.951159450030785</v>
      </c>
      <c r="S292" s="4" t="n">
        <v>2.344796784278702</v>
      </c>
      <c r="T292" s="4" t="n">
        <v>8.268367587999048</v>
      </c>
      <c r="U292" s="4" t="n">
        <v>9.904076738609113</v>
      </c>
      <c r="V292" s="4" t="n">
        <v>9.64114832535885</v>
      </c>
      <c r="W292" s="5" t="n">
        <v>463.5</v>
      </c>
      <c r="X292" s="5" t="n">
        <v>468.14</v>
      </c>
      <c r="Y292" s="5" t="n">
        <v>458.5266666666666</v>
      </c>
      <c r="Z292" s="5" t="n">
        <v>438.9766666666666</v>
      </c>
      <c r="AA292" s="5" t="n">
        <v>496</v>
      </c>
      <c r="AB292" s="5" t="n">
        <v>507</v>
      </c>
      <c r="AC292" s="5" t="n">
        <v>450.2</v>
      </c>
      <c r="AD292" s="5" t="n">
        <v>418</v>
      </c>
      <c r="AE292" s="6" t="n">
        <v>40572.42857142857</v>
      </c>
      <c r="AF292" s="6" t="n">
        <v>54379.73333333333</v>
      </c>
      <c r="AG292" s="4" t="n">
        <v>0.4054054054054051</v>
      </c>
      <c r="AH292" s="4" t="n">
        <v>22.82857142857143</v>
      </c>
      <c r="AI292" s="4" t="n">
        <v>4.981141485614527</v>
      </c>
      <c r="AJ292" s="4" t="n">
        <v>22.17333333333334</v>
      </c>
      <c r="AK292" s="4" t="n">
        <v>4.838170048730806</v>
      </c>
      <c r="AL292" t="inlineStr">
        <is>
          <t>HIGH</t>
        </is>
      </c>
      <c r="AM292" t="inlineStr">
        <is>
          <t>SMALL</t>
        </is>
      </c>
      <c r="AN292" s="4" t="n">
        <v>-0.6636195291570814</v>
      </c>
      <c r="AO292" s="4" t="n">
        <v>-0.5339004315361172</v>
      </c>
      <c r="AP292" t="inlineStr">
        <is>
          <t>HEALTHY</t>
        </is>
      </c>
      <c r="AQ292" s="4" t="n">
        <v>-2.885714285714278</v>
      </c>
      <c r="AR292" s="4" t="n">
        <v>0.6329145338917317</v>
      </c>
      <c r="AS292" t="inlineStr">
        <is>
          <t>DOWN</t>
        </is>
      </c>
      <c r="AT292" t="b">
        <v>0</v>
      </c>
      <c r="AU292" t="b">
        <v>0</v>
      </c>
      <c r="AV292" s="3" t="n">
        <v>26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t="inlineStr">
        <is>
          <t>setup</t>
        </is>
      </c>
    </row>
    <row r="293">
      <c r="A293" s="2" t="n">
        <v>46057</v>
      </c>
      <c r="B293" t="inlineStr">
        <is>
          <t>SAGAR</t>
        </is>
      </c>
      <c r="C293" t="inlineStr">
        <is>
          <t>Manufacturing and Processing</t>
        </is>
      </c>
      <c r="D293" t="inlineStr">
        <is>
          <t>Sagar Distillery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2120</v>
      </c>
      <c r="N293" s="6" t="n">
        <v>22917</v>
      </c>
      <c r="O293" s="4" t="n">
        <v>-1.395348837209298</v>
      </c>
      <c r="P293" s="4" t="n">
        <v>-3.767589650476622</v>
      </c>
      <c r="Q293" s="4" t="n">
        <v>-0.469483568075113</v>
      </c>
      <c r="R293" s="4" t="n">
        <v>-9.940526762956669</v>
      </c>
      <c r="S293" s="4" t="n">
        <v>-3.196347031963476</v>
      </c>
      <c r="T293" s="4" t="n">
        <v>5.947026486756624</v>
      </c>
      <c r="U293" s="4" t="n">
        <v>24.7132184246132</v>
      </c>
      <c r="V293" s="4" t="n">
        <v>19.77401129943503</v>
      </c>
      <c r="W293" s="5" t="n">
        <v>2179</v>
      </c>
      <c r="X293" s="5" t="n">
        <v>2226.5</v>
      </c>
      <c r="Y293" s="5" t="n">
        <v>2188.5</v>
      </c>
      <c r="Z293" s="5" t="n">
        <v>1985.533333333333</v>
      </c>
      <c r="AA293" s="5" t="n">
        <v>2400</v>
      </c>
      <c r="AB293" s="5" t="n">
        <v>2439</v>
      </c>
      <c r="AC293" s="5" t="n">
        <v>2070</v>
      </c>
      <c r="AD293" s="5" t="n">
        <v>1960</v>
      </c>
      <c r="AE293" s="6" t="n">
        <v>46088.71428571428</v>
      </c>
      <c r="AF293" s="6" t="n">
        <v>60436.06666666667</v>
      </c>
      <c r="AG293" s="4" t="n">
        <v>0.3875255623721883</v>
      </c>
      <c r="AH293" s="4" t="n">
        <v>149.7714285714286</v>
      </c>
      <c r="AI293" s="4" t="n">
        <v>7.064690026954175</v>
      </c>
      <c r="AJ293" s="4" t="n">
        <v>135.6</v>
      </c>
      <c r="AK293" s="4" t="n">
        <v>6.396226415094337</v>
      </c>
      <c r="AL293" t="inlineStr">
        <is>
          <t>HIGH</t>
        </is>
      </c>
      <c r="AM293" t="inlineStr">
        <is>
          <t>SMALL</t>
        </is>
      </c>
      <c r="AN293" s="4" t="n">
        <v>-0.7396992515271198</v>
      </c>
      <c r="AO293" s="4" t="n">
        <v>-1.203705883434254</v>
      </c>
      <c r="AP293" t="inlineStr">
        <is>
          <t>HEALTHY</t>
        </is>
      </c>
      <c r="AQ293" s="4" t="n">
        <v>-24.89285714285704</v>
      </c>
      <c r="AR293" s="4" t="n">
        <v>0.4545300594302481</v>
      </c>
      <c r="AS293" t="inlineStr">
        <is>
          <t>DOWN</t>
        </is>
      </c>
      <c r="AT293" t="b">
        <v>0</v>
      </c>
      <c r="AU293" t="b">
        <v>0</v>
      </c>
      <c r="AV293" s="3" t="n">
        <v>41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setup</t>
        </is>
      </c>
    </row>
    <row r="294">
      <c r="A294" s="2" t="n">
        <v>46057</v>
      </c>
      <c r="B294" t="inlineStr">
        <is>
          <t>SAHAS</t>
        </is>
      </c>
      <c r="C294" t="inlineStr">
        <is>
          <t>Hydropower</t>
        </is>
      </c>
      <c r="D294" t="inlineStr">
        <is>
          <t>Sahas Urja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557.6</v>
      </c>
      <c r="N294" s="6" t="n">
        <v>50982</v>
      </c>
      <c r="O294" s="4" t="n">
        <v>-0.2325997495079557</v>
      </c>
      <c r="P294" s="4" t="n">
        <v>-0.8711111111111114</v>
      </c>
      <c r="Q294" s="4" t="n">
        <v>-1.292264117542918</v>
      </c>
      <c r="R294" s="4" t="n">
        <v>-3.009218994607754</v>
      </c>
      <c r="S294" s="4" t="n">
        <v>-0.4285714285714226</v>
      </c>
      <c r="T294" s="4" t="n">
        <v>1.751824817518255</v>
      </c>
      <c r="U294" s="4" t="n">
        <v>1.751824817518255</v>
      </c>
      <c r="V294" s="4" t="n">
        <v>2.688766114180474</v>
      </c>
      <c r="W294" s="5" t="n">
        <v>562.7571428571429</v>
      </c>
      <c r="X294" s="5" t="n">
        <v>565.99</v>
      </c>
      <c r="Y294" s="5" t="n">
        <v>561.9266666666666</v>
      </c>
      <c r="Z294" s="5" t="n">
        <v>554.5433333333333</v>
      </c>
      <c r="AA294" s="5" t="n">
        <v>590</v>
      </c>
      <c r="AB294" s="5" t="n">
        <v>590</v>
      </c>
      <c r="AC294" s="5" t="n">
        <v>552</v>
      </c>
      <c r="AD294" s="5" t="n">
        <v>543</v>
      </c>
      <c r="AE294" s="6" t="n">
        <v>72995.85714285714</v>
      </c>
      <c r="AF294" s="6" t="n">
        <v>90418.73333333334</v>
      </c>
      <c r="AG294" s="4" t="n">
        <v>0.5333333333333314</v>
      </c>
      <c r="AH294" s="4" t="n">
        <v>14.82857142857142</v>
      </c>
      <c r="AI294" s="4" t="n">
        <v>2.659356425497022</v>
      </c>
      <c r="AJ294" s="4" t="n">
        <v>13.17333333333333</v>
      </c>
      <c r="AK294" s="4" t="n">
        <v>2.362505978000951</v>
      </c>
      <c r="AL294" t="inlineStr">
        <is>
          <t>NORMAL</t>
        </is>
      </c>
      <c r="AM294" t="inlineStr">
        <is>
          <t>MEDIUM</t>
        </is>
      </c>
      <c r="AN294" s="4" t="n">
        <v>-1.381786759477341</v>
      </c>
      <c r="AO294" s="4" t="n">
        <v>-0.9617892053747792</v>
      </c>
      <c r="AP294" t="inlineStr">
        <is>
          <t>HEALTHY</t>
        </is>
      </c>
      <c r="AQ294" s="4" t="n">
        <v>-1.557142857142835</v>
      </c>
      <c r="AR294" s="4" t="n">
        <v>0.8123205250923021</v>
      </c>
      <c r="AS294" t="inlineStr">
        <is>
          <t>DOWN</t>
        </is>
      </c>
      <c r="AT294" t="b">
        <v>0</v>
      </c>
      <c r="AU294" t="b">
        <v>0</v>
      </c>
      <c r="AV294" s="3" t="n">
        <v>49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t="inlineStr">
        <is>
          <t>setup</t>
        </is>
      </c>
    </row>
    <row r="295">
      <c r="A295" s="2" t="n">
        <v>46057</v>
      </c>
      <c r="B295" t="inlineStr">
        <is>
          <t>SBI</t>
        </is>
      </c>
      <c r="C295" t="inlineStr">
        <is>
          <t>Commercial Bank</t>
        </is>
      </c>
      <c r="D295" t="inlineStr">
        <is>
          <t>Nepal SBI Bank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400</v>
      </c>
      <c r="N295" s="6" t="n">
        <v>24335</v>
      </c>
      <c r="O295" s="4" t="n">
        <v>0</v>
      </c>
      <c r="P295" s="4" t="n">
        <v>-1.719901719901717</v>
      </c>
      <c r="Q295" s="4" t="n">
        <v>-1.960784313725494</v>
      </c>
      <c r="R295" s="4" t="n">
        <v>-4.283321368748494</v>
      </c>
      <c r="S295" s="4" t="n">
        <v>-3.637677668031802</v>
      </c>
      <c r="T295" s="4" t="n">
        <v>-0.9165221699281578</v>
      </c>
      <c r="U295" s="4" t="n">
        <v>-1.234567901234573</v>
      </c>
      <c r="V295" s="4" t="n">
        <v>-2.439024390243905</v>
      </c>
      <c r="W295" s="5" t="n">
        <v>408.9857142857143</v>
      </c>
      <c r="X295" s="5" t="n">
        <v>411.08</v>
      </c>
      <c r="Y295" s="5" t="n">
        <v>409.8</v>
      </c>
      <c r="Z295" s="5" t="n">
        <v>403.8433333333333</v>
      </c>
      <c r="AA295" s="5" t="n">
        <v>422</v>
      </c>
      <c r="AB295" s="5" t="n">
        <v>440</v>
      </c>
      <c r="AC295" s="5" t="n">
        <v>392</v>
      </c>
      <c r="AD295" s="5" t="n">
        <v>392</v>
      </c>
      <c r="AE295" s="6" t="n">
        <v>31993.57142857143</v>
      </c>
      <c r="AF295" s="6" t="n">
        <v>44244.33333333334</v>
      </c>
      <c r="AG295" s="4" t="n">
        <v>0.6279069767441861</v>
      </c>
      <c r="AH295" s="4" t="n">
        <v>12.54285714285714</v>
      </c>
      <c r="AI295" s="4" t="n">
        <v>3.135714285714276</v>
      </c>
      <c r="AJ295" s="4" t="n">
        <v>11.88</v>
      </c>
      <c r="AK295" s="4" t="n">
        <v>2.969999999999992</v>
      </c>
      <c r="AL295" t="inlineStr">
        <is>
          <t>HIGH</t>
        </is>
      </c>
      <c r="AM295" t="inlineStr">
        <is>
          <t>SMALL</t>
        </is>
      </c>
      <c r="AN295" s="4" t="n">
        <v>-1.120578523190767</v>
      </c>
      <c r="AO295" s="4" t="n">
        <v>-0.5034221414981614</v>
      </c>
      <c r="AP295" t="inlineStr">
        <is>
          <t>HEALTHY</t>
        </is>
      </c>
      <c r="AQ295" s="4" t="n">
        <v>-3.321428571428593</v>
      </c>
      <c r="AR295" s="4" t="n">
        <v>0.8006376219146432</v>
      </c>
      <c r="AS295" t="inlineStr">
        <is>
          <t>DOWN</t>
        </is>
      </c>
      <c r="AT295" t="b">
        <v>0</v>
      </c>
      <c r="AU295" t="b">
        <v>0</v>
      </c>
      <c r="AV295" s="3" t="n">
        <v>58</v>
      </c>
      <c r="AW295" t="inlineStr">
        <is>
          <t>SELL_PRESSURE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setup</t>
        </is>
      </c>
    </row>
    <row r="296">
      <c r="A296" s="2" t="n">
        <v>46057</v>
      </c>
      <c r="B296" t="inlineStr">
        <is>
          <t>SFCL</t>
        </is>
      </c>
      <c r="C296" t="inlineStr">
        <is>
          <t>Finance Company</t>
        </is>
      </c>
      <c r="D296" t="inlineStr">
        <is>
          <t>Samriddhi Finance Company Limited (former World Merchant Banking)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394</v>
      </c>
      <c r="N296" s="6" t="n">
        <v>12953</v>
      </c>
      <c r="O296" s="4" t="n">
        <v>0.9997436554729511</v>
      </c>
      <c r="P296" s="4" t="n">
        <v>0.2544529262086481</v>
      </c>
      <c r="Q296" s="4" t="n">
        <v>-1.376720901126405</v>
      </c>
      <c r="R296" s="4" t="n">
        <v>-5.311223263638554</v>
      </c>
      <c r="S296" s="4" t="n">
        <v>-1.005025125628145</v>
      </c>
      <c r="T296" s="4" t="n">
        <v>5.913978494623651</v>
      </c>
      <c r="U296" s="4" t="n">
        <v>4.78723404255319</v>
      </c>
      <c r="V296" s="4" t="n">
        <v>0.5102040816326481</v>
      </c>
      <c r="W296" s="5" t="n">
        <v>396.0857142857143</v>
      </c>
      <c r="X296" s="5" t="n">
        <v>400.88</v>
      </c>
      <c r="Y296" s="5" t="n">
        <v>396.6466666666666</v>
      </c>
      <c r="Z296" s="5" t="n">
        <v>388.79</v>
      </c>
      <c r="AA296" s="5" t="n">
        <v>419</v>
      </c>
      <c r="AB296" s="5" t="n">
        <v>432</v>
      </c>
      <c r="AC296" s="5" t="n">
        <v>383</v>
      </c>
      <c r="AD296" s="5" t="n">
        <v>367</v>
      </c>
      <c r="AE296" s="6" t="n">
        <v>28711.71428571429</v>
      </c>
      <c r="AF296" s="6" t="n">
        <v>33147.66666666666</v>
      </c>
      <c r="AG296" s="4" t="n">
        <v>0.3670886075949349</v>
      </c>
      <c r="AH296" s="4" t="n">
        <v>15.94285714285714</v>
      </c>
      <c r="AI296" s="4" t="n">
        <v>4.046410442349517</v>
      </c>
      <c r="AJ296" s="4" t="n">
        <v>17.23333333333333</v>
      </c>
      <c r="AK296" s="4" t="n">
        <v>4.373942470389159</v>
      </c>
      <c r="AL296" t="inlineStr">
        <is>
          <t>HIGH</t>
        </is>
      </c>
      <c r="AM296" t="inlineStr">
        <is>
          <t>SMALL</t>
        </is>
      </c>
      <c r="AN296" s="4" t="n">
        <v>-0.4013852829187448</v>
      </c>
      <c r="AO296" s="4" t="n">
        <v>-0.8168102166231463</v>
      </c>
      <c r="AP296" t="inlineStr">
        <is>
          <t>HEALTHY</t>
        </is>
      </c>
      <c r="AQ296" s="4" t="n">
        <v>-1.475000000000009</v>
      </c>
      <c r="AR296" s="4" t="n">
        <v>0.3760140556937022</v>
      </c>
      <c r="AS296" t="inlineStr">
        <is>
          <t>DOWN</t>
        </is>
      </c>
      <c r="AT296" t="b">
        <v>0</v>
      </c>
      <c r="AU296" t="b">
        <v>0</v>
      </c>
      <c r="AV296" s="3" t="n">
        <v>38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setup</t>
        </is>
      </c>
    </row>
    <row r="297">
      <c r="A297" s="2" t="n">
        <v>46057</v>
      </c>
      <c r="B297" t="inlineStr">
        <is>
          <t>SGIC</t>
        </is>
      </c>
      <c r="C297" t="inlineStr">
        <is>
          <t>Non-Life Insurance</t>
        </is>
      </c>
      <c r="D297" t="inlineStr">
        <is>
          <t>Sanima GIC Insurance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474.8</v>
      </c>
      <c r="N297" s="6" t="n">
        <v>22451</v>
      </c>
      <c r="O297" s="4" t="n">
        <v>-0.2521008403361336</v>
      </c>
      <c r="P297" s="4" t="n">
        <v>-1.083333333333336</v>
      </c>
      <c r="Q297" s="4" t="n">
        <v>-1.493775933609953</v>
      </c>
      <c r="R297" s="4" t="n">
        <v>-5.418326693227094</v>
      </c>
      <c r="S297" s="4" t="n">
        <v>-3.886639676113357</v>
      </c>
      <c r="T297" s="4" t="n">
        <v>-0.7109995817649484</v>
      </c>
      <c r="U297" s="4" t="n">
        <v>-0.6694560669456062</v>
      </c>
      <c r="V297" s="4" t="n">
        <v>0.02106593638087073</v>
      </c>
      <c r="W297" s="5" t="n">
        <v>481.4142857142857</v>
      </c>
      <c r="X297" s="5" t="n">
        <v>486.39</v>
      </c>
      <c r="Y297" s="5" t="n">
        <v>487.18</v>
      </c>
      <c r="Z297" s="5" t="n">
        <v>481.1533333333334</v>
      </c>
      <c r="AA297" s="5" t="n">
        <v>505</v>
      </c>
      <c r="AB297" s="5" t="n">
        <v>510</v>
      </c>
      <c r="AC297" s="5" t="n">
        <v>470.6</v>
      </c>
      <c r="AD297" s="5" t="n">
        <v>470.6</v>
      </c>
      <c r="AE297" s="6" t="n">
        <v>25445.42857142857</v>
      </c>
      <c r="AF297" s="6" t="n">
        <v>25664.86666666666</v>
      </c>
      <c r="AG297" s="4" t="n">
        <v>0.5777777777777765</v>
      </c>
      <c r="AH297" s="4" t="n">
        <v>9.471428571428573</v>
      </c>
      <c r="AI297" s="4" t="n">
        <v>1.994824888674927</v>
      </c>
      <c r="AJ297" s="4" t="n">
        <v>10.91333333333333</v>
      </c>
      <c r="AK297" s="4" t="n">
        <v>2.298511654029761</v>
      </c>
      <c r="AL297" t="inlineStr">
        <is>
          <t>NORMAL</t>
        </is>
      </c>
      <c r="AM297" t="inlineStr">
        <is>
          <t>MEDIUM</t>
        </is>
      </c>
      <c r="AN297" s="4" t="n">
        <v>-0.8543177041673954</v>
      </c>
      <c r="AO297" s="4" t="n">
        <v>-0.3338764030743119</v>
      </c>
      <c r="AP297" t="inlineStr">
        <is>
          <t>HEALTHY</t>
        </is>
      </c>
      <c r="AQ297" s="4" t="n">
        <v>-3.099999999999981</v>
      </c>
      <c r="AR297" s="4" t="n">
        <v>0.7481748055641617</v>
      </c>
      <c r="AS297" t="inlineStr">
        <is>
          <t>DOWN</t>
        </is>
      </c>
      <c r="AT297" t="b">
        <v>0</v>
      </c>
      <c r="AU297" t="b">
        <v>0</v>
      </c>
      <c r="AV297" s="3" t="n">
        <v>42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setup</t>
        </is>
      </c>
    </row>
    <row r="298">
      <c r="A298" s="2" t="n">
        <v>46057</v>
      </c>
      <c r="B298" t="inlineStr">
        <is>
          <t>SHPC</t>
        </is>
      </c>
      <c r="C298" t="inlineStr">
        <is>
          <t>Hydropower</t>
        </is>
      </c>
      <c r="D298" t="inlineStr">
        <is>
          <t>Sanima Mai Hydropower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534.9</v>
      </c>
      <c r="N298" s="6" t="n">
        <v>89594</v>
      </c>
      <c r="O298" s="4" t="n">
        <v>-0.05605381165920686</v>
      </c>
      <c r="P298" s="4" t="n">
        <v>-0.01869158878504695</v>
      </c>
      <c r="Q298" s="4" t="n">
        <v>-2.3192111029949</v>
      </c>
      <c r="R298" s="4" t="n">
        <v>-4.139784946236558</v>
      </c>
      <c r="S298" s="4" t="n">
        <v>-2.921960072595287</v>
      </c>
      <c r="T298" s="4" t="n">
        <v>1.556863489652538</v>
      </c>
      <c r="U298" s="4" t="n">
        <v>1.885714285714291</v>
      </c>
      <c r="V298" s="4" t="n">
        <v>1.000755287009047</v>
      </c>
      <c r="W298" s="5" t="n">
        <v>541.2571428571429</v>
      </c>
      <c r="X298" s="5" t="n">
        <v>545.83</v>
      </c>
      <c r="Y298" s="5" t="n">
        <v>548.4866666666666</v>
      </c>
      <c r="Z298" s="5" t="n">
        <v>537.25</v>
      </c>
      <c r="AA298" s="5" t="n">
        <v>564</v>
      </c>
      <c r="AB298" s="5" t="n">
        <v>565</v>
      </c>
      <c r="AC298" s="5" t="n">
        <v>524.5</v>
      </c>
      <c r="AD298" s="5" t="n">
        <v>523.1</v>
      </c>
      <c r="AE298" s="6" t="n">
        <v>118794.1428571429</v>
      </c>
      <c r="AF298" s="6" t="n">
        <v>151764.1333333333</v>
      </c>
      <c r="AG298" s="4" t="n">
        <v>0.4926829268292694</v>
      </c>
      <c r="AH298" s="4" t="n">
        <v>14.68571428571428</v>
      </c>
      <c r="AI298" s="4" t="n">
        <v>2.745506503218219</v>
      </c>
      <c r="AJ298" s="4" t="n">
        <v>16.81333333333333</v>
      </c>
      <c r="AK298" s="4" t="n">
        <v>3.143266654203272</v>
      </c>
      <c r="AL298" t="inlineStr">
        <is>
          <t>NORMAL</t>
        </is>
      </c>
      <c r="AM298" t="inlineStr">
        <is>
          <t>MEDIUM</t>
        </is>
      </c>
      <c r="AN298" s="4" t="n">
        <v>-0.8925773189430845</v>
      </c>
      <c r="AO298" s="4" t="n">
        <v>-0.4247651935267495</v>
      </c>
      <c r="AP298" t="inlineStr">
        <is>
          <t>HEALTHY</t>
        </is>
      </c>
      <c r="AQ298" s="4" t="n">
        <v>-3.053571428571431</v>
      </c>
      <c r="AR298" s="4" t="n">
        <v>0.8578091997183763</v>
      </c>
      <c r="AS298" t="inlineStr">
        <is>
          <t>DOWN</t>
        </is>
      </c>
      <c r="AT298" t="b">
        <v>0</v>
      </c>
      <c r="AU298" t="b">
        <v>0</v>
      </c>
      <c r="AV298" s="3" t="n">
        <v>39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setup</t>
        </is>
      </c>
    </row>
    <row r="299">
      <c r="A299" s="2" t="n">
        <v>46057</v>
      </c>
      <c r="B299" t="inlineStr">
        <is>
          <t>SIKLES</t>
        </is>
      </c>
      <c r="C299" t="inlineStr">
        <is>
          <t>Hydropower</t>
        </is>
      </c>
      <c r="D299" t="inlineStr">
        <is>
          <t>Sikles Hydropower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612.9</v>
      </c>
      <c r="N299" s="6" t="n">
        <v>16453</v>
      </c>
      <c r="O299" s="4" t="n">
        <v>0.1470588235294112</v>
      </c>
      <c r="P299" s="4" t="n">
        <v>-0.6645056726094056</v>
      </c>
      <c r="Q299" s="4" t="n">
        <v>-1.951687729963214</v>
      </c>
      <c r="R299" s="4" t="n">
        <v>-2.791435368754958</v>
      </c>
      <c r="S299" s="4" t="n">
        <v>-1.30434782608696</v>
      </c>
      <c r="T299" s="4" t="n">
        <v>-0.9854604200323136</v>
      </c>
      <c r="U299" s="4" t="n">
        <v>7.904929577464781</v>
      </c>
      <c r="V299" s="4" t="n">
        <v>12.45871559633027</v>
      </c>
      <c r="W299" s="5" t="n">
        <v>619.1714285714286</v>
      </c>
      <c r="X299" s="5" t="n">
        <v>623.25</v>
      </c>
      <c r="Y299" s="5" t="n">
        <v>627.1066666666667</v>
      </c>
      <c r="Z299" s="5" t="n">
        <v>599.0399999999998</v>
      </c>
      <c r="AA299" s="5" t="n">
        <v>647.8</v>
      </c>
      <c r="AB299" s="5" t="n">
        <v>657</v>
      </c>
      <c r="AC299" s="5" t="n">
        <v>599.8</v>
      </c>
      <c r="AD299" s="5" t="n">
        <v>599.8</v>
      </c>
      <c r="AE299" s="6" t="n">
        <v>24219.42857142857</v>
      </c>
      <c r="AF299" s="6" t="n">
        <v>55165.26666666667</v>
      </c>
      <c r="AG299" s="4" t="n">
        <v>0.4586776859504133</v>
      </c>
      <c r="AH299" s="4" t="n">
        <v>19.64285714285714</v>
      </c>
      <c r="AI299" s="4" t="n">
        <v>3.204904085961349</v>
      </c>
      <c r="AJ299" s="4" t="n">
        <v>22.44666666666667</v>
      </c>
      <c r="AK299" s="4" t="n">
        <v>3.66237015282536</v>
      </c>
      <c r="AL299" t="inlineStr">
        <is>
          <t>HIGH</t>
        </is>
      </c>
      <c r="AM299" t="inlineStr">
        <is>
          <t>SMALL</t>
        </is>
      </c>
      <c r="AN299" s="4" t="n">
        <v>-0.8772669111650777</v>
      </c>
      <c r="AO299" s="4" t="n">
        <v>-0.7120975336317145</v>
      </c>
      <c r="AP299" t="inlineStr">
        <is>
          <t>HEALTHY</t>
        </is>
      </c>
      <c r="AQ299" s="4" t="n">
        <v>-2.628571428571425</v>
      </c>
      <c r="AR299" s="4" t="n">
        <v>0.6309237621363754</v>
      </c>
      <c r="AS299" t="inlineStr">
        <is>
          <t>DOWN</t>
        </is>
      </c>
      <c r="AT299" t="b">
        <v>0</v>
      </c>
      <c r="AU299" t="b">
        <v>0</v>
      </c>
      <c r="AV299" s="3" t="n">
        <v>39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setup</t>
        </is>
      </c>
    </row>
    <row r="300">
      <c r="A300" s="2" t="n">
        <v>46057</v>
      </c>
      <c r="B300" t="inlineStr">
        <is>
          <t>SJLIC</t>
        </is>
      </c>
      <c r="C300" t="inlineStr">
        <is>
          <t>Life Insurance</t>
        </is>
      </c>
      <c r="D300" t="inlineStr">
        <is>
          <t>SuryaJyoti Life Insurance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437.5</v>
      </c>
      <c r="N300" s="6" t="n">
        <v>26284</v>
      </c>
      <c r="O300" s="4" t="n">
        <v>-1.241534988713322</v>
      </c>
      <c r="P300" s="4" t="n">
        <v>-1.419558359621453</v>
      </c>
      <c r="Q300" s="4" t="n">
        <v>-2.539541100467801</v>
      </c>
      <c r="R300" s="4" t="n">
        <v>-4.371584699453557</v>
      </c>
      <c r="S300" s="4" t="n">
        <v>-4.266958424507661</v>
      </c>
      <c r="T300" s="4" t="n">
        <v>0</v>
      </c>
      <c r="U300" s="4" t="n">
        <v>-5.934207697269411</v>
      </c>
      <c r="V300" s="4" t="n">
        <v>-6.895084060438384</v>
      </c>
      <c r="W300" s="5" t="n">
        <v>446.4142857142857</v>
      </c>
      <c r="X300" s="5" t="n">
        <v>449.3</v>
      </c>
      <c r="Y300" s="5" t="n">
        <v>448.7666666666667</v>
      </c>
      <c r="Z300" s="5" t="n">
        <v>453.0466666666667</v>
      </c>
      <c r="AA300" s="5" t="n">
        <v>466.6</v>
      </c>
      <c r="AB300" s="5" t="n">
        <v>466.6</v>
      </c>
      <c r="AC300" s="5" t="n">
        <v>437.3</v>
      </c>
      <c r="AD300" s="5" t="n">
        <v>437</v>
      </c>
      <c r="AE300" s="6" t="n">
        <v>35828.85714285714</v>
      </c>
      <c r="AF300" s="6" t="n">
        <v>52198.53333333333</v>
      </c>
      <c r="AG300" s="4" t="n">
        <v>0.6493506493506503</v>
      </c>
      <c r="AH300" s="4" t="n">
        <v>10.84285714285713</v>
      </c>
      <c r="AI300" s="4" t="n">
        <v>2.478367346938767</v>
      </c>
      <c r="AJ300" s="4" t="n">
        <v>10.75999999999999</v>
      </c>
      <c r="AK300" s="4" t="n">
        <v>2.459428571428564</v>
      </c>
      <c r="AL300" t="inlineStr">
        <is>
          <t>NORMAL</t>
        </is>
      </c>
      <c r="AM300" t="inlineStr">
        <is>
          <t>MEDIUM</t>
        </is>
      </c>
      <c r="AN300" s="4" t="n">
        <v>-1.608906606947921</v>
      </c>
      <c r="AO300" s="4" t="n">
        <v>-0.892220935683927</v>
      </c>
      <c r="AP300" t="inlineStr">
        <is>
          <t>HEALTHY</t>
        </is>
      </c>
      <c r="AQ300" s="4" t="n">
        <v>-2.364285714285705</v>
      </c>
      <c r="AR300" s="4" t="n">
        <v>0.8497580119753044</v>
      </c>
      <c r="AS300" t="inlineStr">
        <is>
          <t>DOWN</t>
        </is>
      </c>
      <c r="AT300" t="b">
        <v>0</v>
      </c>
      <c r="AU300" t="b">
        <v>0</v>
      </c>
      <c r="AV300" s="3" t="n">
        <v>64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setup</t>
        </is>
      </c>
    </row>
    <row r="301">
      <c r="A301" s="2" t="n">
        <v>46057</v>
      </c>
      <c r="B301" t="inlineStr">
        <is>
          <t>SMPDA</t>
        </is>
      </c>
      <c r="C301" t="inlineStr">
        <is>
          <t>Microfinance</t>
        </is>
      </c>
      <c r="D301" t="inlineStr">
        <is>
          <t>Sampada Laghubitta Bittiya Sanstha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880</v>
      </c>
      <c r="N301" s="6" t="n">
        <v>2189</v>
      </c>
      <c r="O301" s="4" t="n">
        <v>-0.5649717514124242</v>
      </c>
      <c r="P301" s="4" t="n">
        <v>-0.6772009029345383</v>
      </c>
      <c r="Q301" s="4" t="n">
        <v>-0.5649717514124242</v>
      </c>
      <c r="R301" s="4" t="n">
        <v>-4.555314533622557</v>
      </c>
      <c r="S301" s="4" t="n">
        <v>-1.234567901234573</v>
      </c>
      <c r="T301" s="4" t="n">
        <v>0.2277904328018332</v>
      </c>
      <c r="U301" s="4" t="n">
        <v>-0.4524886877828038</v>
      </c>
      <c r="V301" s="4" t="n">
        <v>-2.762430939226523</v>
      </c>
      <c r="W301" s="5" t="n">
        <v>888.5714285714286</v>
      </c>
      <c r="X301" s="5" t="n">
        <v>894.0899999999999</v>
      </c>
      <c r="Y301" s="5" t="n">
        <v>890.5333333333333</v>
      </c>
      <c r="Z301" s="5" t="n">
        <v>887.6900000000001</v>
      </c>
      <c r="AA301" s="5" t="n">
        <v>930</v>
      </c>
      <c r="AB301" s="5" t="n">
        <v>930</v>
      </c>
      <c r="AC301" s="5" t="n">
        <v>875.1</v>
      </c>
      <c r="AD301" s="5" t="n">
        <v>852.1</v>
      </c>
      <c r="AE301" s="6" t="n">
        <v>6107.428571428572</v>
      </c>
      <c r="AF301" s="6" t="n">
        <v>6570.133333333333</v>
      </c>
      <c r="AG301" s="4" t="n">
        <v>0.620155038759691</v>
      </c>
      <c r="AH301" s="4" t="n">
        <v>20.1</v>
      </c>
      <c r="AI301" s="4" t="n">
        <v>2.284090909090907</v>
      </c>
      <c r="AJ301" s="4" t="n">
        <v>22.57999999999999</v>
      </c>
      <c r="AK301" s="4" t="n">
        <v>2.565909090909086</v>
      </c>
      <c r="AL301" t="inlineStr">
        <is>
          <t>NORMAL</t>
        </is>
      </c>
      <c r="AM301" t="inlineStr">
        <is>
          <t>MEDIUM</t>
        </is>
      </c>
      <c r="AN301" s="4" t="n">
        <v>-1.326993111110696</v>
      </c>
      <c r="AO301" s="4" t="n">
        <v>-0.7790694903820493</v>
      </c>
      <c r="AP301" t="inlineStr">
        <is>
          <t>HEALTHY</t>
        </is>
      </c>
      <c r="AQ301" s="4" t="n">
        <v>-2.65000000000002</v>
      </c>
      <c r="AR301" s="4" t="n">
        <v>0.7854697147813785</v>
      </c>
      <c r="AS301" t="inlineStr">
        <is>
          <t>DOWN</t>
        </is>
      </c>
      <c r="AT301" t="b">
        <v>0</v>
      </c>
      <c r="AU301" t="b">
        <v>0</v>
      </c>
      <c r="AV301" s="3" t="n">
        <v>76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setup</t>
        </is>
      </c>
    </row>
    <row r="302">
      <c r="A302" s="2" t="n">
        <v>46057</v>
      </c>
      <c r="B302" t="inlineStr">
        <is>
          <t>SNLI</t>
        </is>
      </c>
      <c r="C302" t="inlineStr">
        <is>
          <t>Life Insurance</t>
        </is>
      </c>
      <c r="D302" t="inlineStr">
        <is>
          <t>Sun Nepal Life Insurance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464</v>
      </c>
      <c r="N302" s="6" t="n">
        <v>19975</v>
      </c>
      <c r="O302" s="4" t="n">
        <v>-0.4291845493562207</v>
      </c>
      <c r="P302" s="4" t="n">
        <v>-0.8758812219611278</v>
      </c>
      <c r="Q302" s="4" t="n">
        <v>-1.757357611687493</v>
      </c>
      <c r="R302" s="4" t="n">
        <v>-4.722792607802873</v>
      </c>
      <c r="S302" s="4" t="n">
        <v>-4.585646720131608</v>
      </c>
      <c r="T302" s="4" t="n">
        <v>-1.694915254237284</v>
      </c>
      <c r="U302" s="4" t="n">
        <v>-0.8547008547008517</v>
      </c>
      <c r="V302" s="4" t="n">
        <v>-8.46320773328072</v>
      </c>
      <c r="W302" s="5" t="n">
        <v>470.2285714285714</v>
      </c>
      <c r="X302" s="5" t="n">
        <v>475.1899999999999</v>
      </c>
      <c r="Y302" s="5" t="n">
        <v>477.0933333333333</v>
      </c>
      <c r="Z302" s="5" t="n">
        <v>482.8433333333333</v>
      </c>
      <c r="AA302" s="5" t="n">
        <v>490</v>
      </c>
      <c r="AB302" s="5" t="n">
        <v>514</v>
      </c>
      <c r="AC302" s="5" t="n">
        <v>463</v>
      </c>
      <c r="AD302" s="5" t="n">
        <v>463</v>
      </c>
      <c r="AE302" s="6" t="n">
        <v>26870.71428571429</v>
      </c>
      <c r="AF302" s="6" t="n">
        <v>35651.86666666667</v>
      </c>
      <c r="AG302" s="4" t="n">
        <v>0.8</v>
      </c>
      <c r="AH302" s="4" t="n">
        <v>8</v>
      </c>
      <c r="AI302" s="4" t="n">
        <v>1.724137931034479</v>
      </c>
      <c r="AJ302" s="4" t="n">
        <v>11.54666666666667</v>
      </c>
      <c r="AK302" s="4" t="n">
        <v>2.488505747126431</v>
      </c>
      <c r="AL302" t="inlineStr">
        <is>
          <t>NORMAL</t>
        </is>
      </c>
      <c r="AM302" t="inlineStr">
        <is>
          <t>MEDIUM</t>
        </is>
      </c>
      <c r="AN302" s="4" t="n">
        <v>-1.352896025480962</v>
      </c>
      <c r="AO302" s="4" t="n">
        <v>-0.6676273068850174</v>
      </c>
      <c r="AP302" t="inlineStr">
        <is>
          <t>HEALTHY</t>
        </is>
      </c>
      <c r="AQ302" s="4" t="n">
        <v>-2.128571428571398</v>
      </c>
      <c r="AR302" s="4" t="n">
        <v>0.997551167127227</v>
      </c>
      <c r="AS302" t="inlineStr">
        <is>
          <t>DOWN</t>
        </is>
      </c>
      <c r="AT302" t="b">
        <v>0</v>
      </c>
      <c r="AU302" t="b">
        <v>0</v>
      </c>
      <c r="AV302" s="3" t="n">
        <v>63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t="inlineStr">
        <is>
          <t>setup</t>
        </is>
      </c>
    </row>
    <row r="303">
      <c r="A303" s="2" t="n">
        <v>46057</v>
      </c>
      <c r="B303" t="inlineStr">
        <is>
          <t>UMRH</t>
        </is>
      </c>
      <c r="C303" t="inlineStr">
        <is>
          <t>Hydropower</t>
        </is>
      </c>
      <c r="D303" t="inlineStr">
        <is>
          <t>United Idi-Mardi and R.B. Hydropower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553.2</v>
      </c>
      <c r="N303" s="6" t="n">
        <v>14733</v>
      </c>
      <c r="O303" s="4" t="n">
        <v>0.03616636528029904</v>
      </c>
      <c r="P303" s="4" t="n">
        <v>-1.723219044235202</v>
      </c>
      <c r="Q303" s="4" t="n">
        <v>-2.947368421052621</v>
      </c>
      <c r="R303" s="4" t="n">
        <v>-3.791304347826074</v>
      </c>
      <c r="S303" s="4" t="n">
        <v>-2.605633802816898</v>
      </c>
      <c r="T303" s="4" t="n">
        <v>-1.037567084078705</v>
      </c>
      <c r="U303" s="4" t="n">
        <v>1.504587155963311</v>
      </c>
      <c r="V303" s="4" t="n">
        <v>0.7650273224043769</v>
      </c>
      <c r="W303" s="5" t="n">
        <v>562.0142857142857</v>
      </c>
      <c r="X303" s="5" t="n">
        <v>566.9100000000001</v>
      </c>
      <c r="Y303" s="5" t="n">
        <v>565.08</v>
      </c>
      <c r="Z303" s="5" t="n">
        <v>558.77</v>
      </c>
      <c r="AA303" s="5" t="n">
        <v>584</v>
      </c>
      <c r="AB303" s="5" t="n">
        <v>596</v>
      </c>
      <c r="AC303" s="5" t="n">
        <v>547</v>
      </c>
      <c r="AD303" s="5" t="n">
        <v>547</v>
      </c>
      <c r="AE303" s="6" t="n">
        <v>22245.85714285714</v>
      </c>
      <c r="AF303" s="6" t="n">
        <v>34059.6</v>
      </c>
      <c r="AG303" s="4" t="n">
        <v>0.7703703703703687</v>
      </c>
      <c r="AH303" s="4" t="n">
        <v>19.09999999999999</v>
      </c>
      <c r="AI303" s="4" t="n">
        <v>3.452639190166297</v>
      </c>
      <c r="AJ303" s="4" t="n">
        <v>16.54666666666666</v>
      </c>
      <c r="AK303" s="4" t="n">
        <v>2.991082188479144</v>
      </c>
      <c r="AL303" t="inlineStr">
        <is>
          <t>HIGH</t>
        </is>
      </c>
      <c r="AM303" t="inlineStr">
        <is>
          <t>SMALL</t>
        </is>
      </c>
      <c r="AN303" s="4" t="n">
        <v>-1.271683883675771</v>
      </c>
      <c r="AO303" s="4" t="n">
        <v>-0.7850783511143443</v>
      </c>
      <c r="AP303" t="inlineStr">
        <is>
          <t>HEALTHY</t>
        </is>
      </c>
      <c r="AQ303" s="4" t="n">
        <v>-2.517857142857158</v>
      </c>
      <c r="AR303" s="4" t="n">
        <v>0.6158189360373487</v>
      </c>
      <c r="AS303" t="inlineStr">
        <is>
          <t>DOWN</t>
        </is>
      </c>
      <c r="AT303" t="b">
        <v>1</v>
      </c>
      <c r="AU303" t="b">
        <v>0</v>
      </c>
      <c r="AV303" s="3" t="n">
        <v>69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t="inlineStr">
        <is>
          <t>setup</t>
        </is>
      </c>
    </row>
    <row r="304">
      <c r="A304" s="2" t="n">
        <v>46057</v>
      </c>
      <c r="B304" t="inlineStr">
        <is>
          <t>UPPER</t>
        </is>
      </c>
      <c r="C304" t="inlineStr">
        <is>
          <t>Hydropower</t>
        </is>
      </c>
      <c r="D304" t="inlineStr">
        <is>
          <t>Upper Tamakoshi Hydropower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184.7</v>
      </c>
      <c r="N304" s="6" t="n">
        <v>104336</v>
      </c>
      <c r="O304" s="4" t="n">
        <v>0.7088331515812341</v>
      </c>
      <c r="P304" s="4" t="n">
        <v>-1.229946524064174</v>
      </c>
      <c r="Q304" s="4" t="n">
        <v>-3.550913838120107</v>
      </c>
      <c r="R304" s="4" t="n">
        <v>-4.300518134715037</v>
      </c>
      <c r="S304" s="4" t="n">
        <v>2.497225305216433</v>
      </c>
      <c r="T304" s="4" t="n">
        <v>6.332757628094421</v>
      </c>
      <c r="U304" s="4" t="n">
        <v>6.21046578493385</v>
      </c>
      <c r="V304" s="4" t="n">
        <v>5.002842524161455</v>
      </c>
      <c r="W304" s="5" t="n">
        <v>186.7428571428572</v>
      </c>
      <c r="X304" s="5" t="n">
        <v>187.97</v>
      </c>
      <c r="Y304" s="5" t="n">
        <v>184.3133333333334</v>
      </c>
      <c r="Z304" s="5" t="n">
        <v>179.22</v>
      </c>
      <c r="AA304" s="5" t="n">
        <v>195</v>
      </c>
      <c r="AB304" s="5" t="n">
        <v>198</v>
      </c>
      <c r="AC304" s="5" t="n">
        <v>179.8</v>
      </c>
      <c r="AD304" s="5" t="n">
        <v>172.1</v>
      </c>
      <c r="AE304" s="6" t="n">
        <v>220592.5714285714</v>
      </c>
      <c r="AF304" s="6" t="n">
        <v>205721</v>
      </c>
      <c r="AG304" s="4" t="n">
        <v>0.4024390243902459</v>
      </c>
      <c r="AH304" s="4" t="n">
        <v>8.314285714285713</v>
      </c>
      <c r="AI304" s="4" t="n">
        <v>4.501508237295977</v>
      </c>
      <c r="AJ304" s="4" t="n">
        <v>6.96</v>
      </c>
      <c r="AK304" s="4" t="n">
        <v>3.768272874932303</v>
      </c>
      <c r="AL304" t="inlineStr">
        <is>
          <t>HIGH</t>
        </is>
      </c>
      <c r="AM304" t="inlineStr">
        <is>
          <t>SMALL</t>
        </is>
      </c>
      <c r="AN304" s="4" t="n">
        <v>-0.7272983492853524</v>
      </c>
      <c r="AO304" s="4" t="n">
        <v>-0.6423074712834562</v>
      </c>
      <c r="AP304" t="inlineStr">
        <is>
          <t>HEALTHY</t>
        </is>
      </c>
      <c r="AQ304" s="4" t="n">
        <v>-0.4892857142857225</v>
      </c>
      <c r="AR304" s="4" t="n">
        <v>0.1416058063737327</v>
      </c>
      <c r="AS304" t="inlineStr">
        <is>
          <t>DOWN</t>
        </is>
      </c>
      <c r="AT304" t="b">
        <v>0</v>
      </c>
      <c r="AU304" t="b">
        <v>0</v>
      </c>
      <c r="AV304" s="3" t="n">
        <v>43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t="inlineStr">
        <is>
          <t>setup</t>
        </is>
      </c>
    </row>
    <row r="305">
      <c r="A305" s="2" t="n">
        <v>46057</v>
      </c>
      <c r="B305" t="inlineStr">
        <is>
          <t>USHL</t>
        </is>
      </c>
      <c r="C305" t="inlineStr">
        <is>
          <t>Hydropower</t>
        </is>
      </c>
      <c r="D305" t="inlineStr">
        <is>
          <t>Upper Syange Hydropower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766.9</v>
      </c>
      <c r="N305" s="6" t="n">
        <v>5208</v>
      </c>
      <c r="O305" s="4" t="n">
        <v>-0.4025974025974044</v>
      </c>
      <c r="P305" s="4" t="n">
        <v>-2.911760982402833</v>
      </c>
      <c r="Q305" s="4" t="n">
        <v>-4.721083364393097</v>
      </c>
      <c r="R305" s="4" t="n">
        <v>-8.702380952380951</v>
      </c>
      <c r="S305" s="4" t="n">
        <v>-6.748540856031127</v>
      </c>
      <c r="T305" s="4" t="n">
        <v>-5.461045364891525</v>
      </c>
      <c r="U305" s="4" t="n">
        <v>-9.553013327043281</v>
      </c>
      <c r="V305" s="4" t="n">
        <v>-18.41489361702128</v>
      </c>
      <c r="W305" s="5" t="n">
        <v>800.1</v>
      </c>
      <c r="X305" s="5" t="n">
        <v>808.5699999999999</v>
      </c>
      <c r="Y305" s="5" t="n">
        <v>813.9933333333333</v>
      </c>
      <c r="Z305" s="5" t="n">
        <v>831.7066666666667</v>
      </c>
      <c r="AA305" s="5" t="n">
        <v>856.8</v>
      </c>
      <c r="AB305" s="5" t="n">
        <v>874.6</v>
      </c>
      <c r="AC305" s="5" t="n">
        <v>745</v>
      </c>
      <c r="AD305" s="5" t="n">
        <v>745</v>
      </c>
      <c r="AE305" s="6" t="n">
        <v>16687.42857142857</v>
      </c>
      <c r="AF305" s="6" t="n">
        <v>17670.93333333333</v>
      </c>
      <c r="AG305" s="4" t="n">
        <v>0.3558823529411771</v>
      </c>
      <c r="AH305" s="4" t="n">
        <v>43.47142857142855</v>
      </c>
      <c r="AI305" s="4" t="n">
        <v>5.668461151574975</v>
      </c>
      <c r="AJ305" s="4" t="n">
        <v>42.83333333333333</v>
      </c>
      <c r="AK305" s="4" t="n">
        <v>5.585256661016205</v>
      </c>
      <c r="AL305" t="inlineStr">
        <is>
          <t>HIGH</t>
        </is>
      </c>
      <c r="AM305" t="inlineStr">
        <is>
          <t>SMALL</t>
        </is>
      </c>
      <c r="AN305" s="4" t="n">
        <v>-1.154179422109504</v>
      </c>
      <c r="AO305" s="4" t="n">
        <v>-1.209939254888548</v>
      </c>
      <c r="AP305" t="inlineStr">
        <is>
          <t>HEALTHY</t>
        </is>
      </c>
      <c r="AQ305" s="4" t="n">
        <v>-13.04642857142858</v>
      </c>
      <c r="AR305" s="4" t="n">
        <v>0.9599763840386373</v>
      </c>
      <c r="AS305" t="inlineStr">
        <is>
          <t>DOWN</t>
        </is>
      </c>
      <c r="AT305" t="b">
        <v>0</v>
      </c>
      <c r="AU305" t="b">
        <v>0</v>
      </c>
      <c r="AV305" s="3" t="n">
        <v>36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t="inlineStr">
        <is>
          <t>setup</t>
        </is>
      </c>
    </row>
    <row r="306">
      <c r="A306" s="2" t="n">
        <v>46057</v>
      </c>
      <c r="B306" t="inlineStr">
        <is>
          <t>WNLB</t>
        </is>
      </c>
      <c r="C306" t="inlineStr">
        <is>
          <t>Microfinance</t>
        </is>
      </c>
      <c r="D306" t="inlineStr">
        <is>
          <t>Wean Nepal Laghubitta Bittiya Sanstha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1510</v>
      </c>
      <c r="N306" s="6" t="n">
        <v>1177</v>
      </c>
      <c r="O306" s="4" t="n">
        <v>-0.4614370468029039</v>
      </c>
      <c r="P306" s="4" t="n">
        <v>-1.628664495114007</v>
      </c>
      <c r="Q306" s="4" t="n">
        <v>-3.612919698710582</v>
      </c>
      <c r="R306" s="4" t="n">
        <v>-4.911838790931988</v>
      </c>
      <c r="S306" s="4" t="n">
        <v>-5.919003115264799</v>
      </c>
      <c r="T306" s="4" t="n">
        <v>-5.031446540880502</v>
      </c>
      <c r="U306" s="4" t="n">
        <v>1.951252447505247</v>
      </c>
      <c r="V306" s="4" t="n">
        <v>-21.29267657023717</v>
      </c>
      <c r="W306" s="5" t="n">
        <v>1548.657142857143</v>
      </c>
      <c r="X306" s="5" t="n">
        <v>1561.96</v>
      </c>
      <c r="Y306" s="5" t="n">
        <v>1565.373333333333</v>
      </c>
      <c r="Z306" s="5" t="n">
        <v>1632.34</v>
      </c>
      <c r="AA306" s="5" t="n">
        <v>1615</v>
      </c>
      <c r="AB306" s="5" t="n">
        <v>1665</v>
      </c>
      <c r="AC306" s="5" t="n">
        <v>1510</v>
      </c>
      <c r="AD306" s="5" t="n">
        <v>1502</v>
      </c>
      <c r="AE306" s="6" t="n">
        <v>1935.714285714286</v>
      </c>
      <c r="AF306" s="6" t="n">
        <v>3118.133333333333</v>
      </c>
      <c r="AG306" s="4" t="n">
        <v>0.4506627393225345</v>
      </c>
      <c r="AH306" s="4" t="n">
        <v>40.40000000000003</v>
      </c>
      <c r="AI306" s="4" t="n">
        <v>2.675496688741722</v>
      </c>
      <c r="AJ306" s="4" t="n">
        <v>51.55333333333335</v>
      </c>
      <c r="AK306" s="4" t="n">
        <v>3.414128035320088</v>
      </c>
      <c r="AL306" t="inlineStr">
        <is>
          <t>NORMAL</t>
        </is>
      </c>
      <c r="AM306" t="inlineStr">
        <is>
          <t>MEDIUM</t>
        </is>
      </c>
      <c r="AN306" s="4" t="n">
        <v>-1.235809877586274</v>
      </c>
      <c r="AO306" s="4" t="n">
        <v>-1.438770007776333</v>
      </c>
      <c r="AP306" t="inlineStr">
        <is>
          <t>HEALTHY</t>
        </is>
      </c>
      <c r="AQ306" s="4" t="n">
        <v>-14.23571428571416</v>
      </c>
      <c r="AR306" s="4" t="n">
        <v>0.966516175563113</v>
      </c>
      <c r="AS306" t="inlineStr">
        <is>
          <t>DOWN</t>
        </is>
      </c>
      <c r="AT306" t="b">
        <v>0</v>
      </c>
      <c r="AU306" t="b">
        <v>0</v>
      </c>
      <c r="AV306" s="3" t="n">
        <v>43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t="inlineStr">
        <is>
          <t>setup</t>
        </is>
      </c>
    </row>
  </sheetData>
  <conditionalFormatting sqref="L2:L30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0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0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0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46057</v>
      </c>
      <c r="B2" t="inlineStr">
        <is>
          <t>NICGF2</t>
        </is>
      </c>
      <c r="C2" t="inlineStr">
        <is>
          <t>Mutual Fund</t>
        </is>
      </c>
      <c r="D2" t="inlineStr">
        <is>
          <t>NIC Asia Growth Fund 2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9.48</v>
      </c>
      <c r="N2" s="6" t="n">
        <v>35750</v>
      </c>
      <c r="O2" s="4" t="n">
        <v>1.935483870967736</v>
      </c>
      <c r="P2" s="4" t="n">
        <v>2.375809935205186</v>
      </c>
      <c r="Q2" s="4" t="n">
        <v>2.265372168284796</v>
      </c>
      <c r="R2" s="4" t="n">
        <v>1.607717041800649</v>
      </c>
      <c r="S2" s="4" t="n">
        <v>3.60655737704918</v>
      </c>
      <c r="T2" s="4" t="n">
        <v>6.756756756756754</v>
      </c>
      <c r="U2" s="4" t="n">
        <v>5.333333333333345</v>
      </c>
      <c r="V2" s="4" t="n">
        <v>9.342560553633227</v>
      </c>
      <c r="W2" s="5" t="n">
        <v>9.29857142857143</v>
      </c>
      <c r="X2" s="5" t="n">
        <v>9.265000000000001</v>
      </c>
      <c r="Y2" s="5" t="n">
        <v>9.194666666666668</v>
      </c>
      <c r="Z2" s="5" t="n">
        <v>9.093333333333334</v>
      </c>
      <c r="AA2" s="5" t="n">
        <v>9.48</v>
      </c>
      <c r="AB2" s="5" t="n">
        <v>9.48</v>
      </c>
      <c r="AC2" s="5" t="n">
        <v>9.06</v>
      </c>
      <c r="AD2" s="5" t="n">
        <v>8.81</v>
      </c>
      <c r="AE2" s="6" t="n">
        <v>25574.28571428571</v>
      </c>
      <c r="AF2" s="6" t="n">
        <v>21207.2</v>
      </c>
      <c r="AG2" s="4" t="n">
        <v>0</v>
      </c>
      <c r="AH2" s="4" t="n">
        <v>0.2399999999999997</v>
      </c>
      <c r="AI2" s="4" t="n">
        <v>2.531645569619983</v>
      </c>
      <c r="AJ2" s="4" t="n">
        <v>0.2293333333333332</v>
      </c>
      <c r="AK2" s="4" t="n">
        <v>2.419127988747985</v>
      </c>
      <c r="AL2" t="inlineStr">
        <is>
          <t>NORMAL</t>
        </is>
      </c>
      <c r="AM2" t="inlineStr">
        <is>
          <t>MEDIUM</t>
        </is>
      </c>
      <c r="AN2" s="4" t="n">
        <v>1.935779824950276</v>
      </c>
      <c r="AO2" s="4" t="n">
        <v>0.6044682089616171</v>
      </c>
      <c r="AP2" t="inlineStr">
        <is>
          <t>HEALTHY</t>
        </is>
      </c>
      <c r="AQ2" s="4" t="n">
        <v>0.02860714285714301</v>
      </c>
      <c r="AR2" s="4" t="n">
        <v>0.7533310424507321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t="inlineStr">
        <is>
          <t>near 15D breakout, volume &gt; VMA15, MA15&gt;MA30, low upper wick, absorption, follow-through, breakout retest</t>
        </is>
      </c>
    </row>
    <row r="3">
      <c r="A3" s="2" t="n">
        <v>46057</v>
      </c>
      <c r="B3" t="inlineStr">
        <is>
          <t>AKJCL</t>
        </is>
      </c>
      <c r="C3" t="inlineStr">
        <is>
          <t>Hydropower</t>
        </is>
      </c>
      <c r="D3" t="inlineStr">
        <is>
          <t>Ankhukhola Hydropower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354.2</v>
      </c>
      <c r="N3" s="6" t="n">
        <v>2346577</v>
      </c>
      <c r="O3" s="4" t="n">
        <v>9.999999999999986</v>
      </c>
      <c r="P3" s="4" t="n">
        <v>8.351177730192717</v>
      </c>
      <c r="Q3" s="4" t="n">
        <v>13.52564102564102</v>
      </c>
      <c r="R3" s="4" t="n">
        <v>25.51381998582565</v>
      </c>
      <c r="S3" s="4" t="n">
        <v>52.60663507109005</v>
      </c>
      <c r="T3" s="4" t="n">
        <v>77.09999999999999</v>
      </c>
      <c r="U3" s="4" t="n">
        <v>83.52331606217615</v>
      </c>
      <c r="V3" s="4" t="n">
        <v>92.5</v>
      </c>
      <c r="W3" s="5" t="n">
        <v>317.6</v>
      </c>
      <c r="X3" s="5" t="n">
        <v>301.78</v>
      </c>
      <c r="Y3" s="5" t="n">
        <v>272.5933333333334</v>
      </c>
      <c r="Z3" s="5" t="n">
        <v>231.4</v>
      </c>
      <c r="AA3" s="5" t="n">
        <v>354.2</v>
      </c>
      <c r="AB3" s="5" t="n">
        <v>354.2</v>
      </c>
      <c r="AC3" s="5" t="n">
        <v>268.3</v>
      </c>
      <c r="AD3" s="5" t="n">
        <v>200</v>
      </c>
      <c r="AE3" s="6" t="n">
        <v>1794178</v>
      </c>
      <c r="AF3" s="6" t="n">
        <v>1441518.266666667</v>
      </c>
      <c r="AG3" s="4" t="n">
        <v>0</v>
      </c>
      <c r="AH3" s="4" t="n">
        <v>26.32857142857143</v>
      </c>
      <c r="AI3" s="4" t="n">
        <v>7.43324997983381</v>
      </c>
      <c r="AJ3" s="4" t="n">
        <v>19.69333333333334</v>
      </c>
      <c r="AK3" s="4" t="n">
        <v>5.559947299077718</v>
      </c>
      <c r="AL3" t="inlineStr">
        <is>
          <t>HIGH</t>
        </is>
      </c>
      <c r="AM3" t="inlineStr">
        <is>
          <t>SMALL</t>
        </is>
      </c>
      <c r="AN3" s="4" t="n">
        <v>1.602564771427415</v>
      </c>
      <c r="AO3" s="4" t="n">
        <v>1.165954464212828</v>
      </c>
      <c r="AP3" t="inlineStr">
        <is>
          <t>HEALTHY</t>
        </is>
      </c>
      <c r="AQ3" s="4" t="n">
        <v>11.23785714285714</v>
      </c>
      <c r="AR3" s="4" t="n">
        <v>0.9740402759040517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t="inlineStr">
        <is>
          <t>near 15D breakout, volume &gt; VMA15, MA15&gt;MA30, low upper wick, follow-through</t>
        </is>
      </c>
    </row>
    <row r="4">
      <c r="A4" s="2" t="n">
        <v>46057</v>
      </c>
      <c r="B4" t="inlineStr">
        <is>
          <t>BBC</t>
        </is>
      </c>
      <c r="C4" t="inlineStr">
        <is>
          <t>Trading</t>
        </is>
      </c>
      <c r="D4" t="inlineStr">
        <is>
          <t>Bishal Bazar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4889</v>
      </c>
      <c r="N4" s="6" t="n">
        <v>708</v>
      </c>
      <c r="O4" s="4" t="n">
        <v>0.6174109899156122</v>
      </c>
      <c r="P4" s="4" t="n">
        <v>0.1228752815891854</v>
      </c>
      <c r="Q4" s="4" t="n">
        <v>0.8269916888366424</v>
      </c>
      <c r="R4" s="4" t="n">
        <v>0.2255022550225583</v>
      </c>
      <c r="S4" s="4" t="n">
        <v>0.5967078189300423</v>
      </c>
      <c r="T4" s="4" t="n">
        <v>1.854166666666668</v>
      </c>
      <c r="U4" s="4" t="n">
        <v>1.454688829400919</v>
      </c>
      <c r="V4" s="4" t="n">
        <v>0.5346493933785723</v>
      </c>
      <c r="W4" s="5" t="n">
        <v>4867.071428571428</v>
      </c>
      <c r="X4" s="5" t="n">
        <v>4862.68</v>
      </c>
      <c r="Y4" s="5" t="n">
        <v>4868.986666666666</v>
      </c>
      <c r="Z4" s="5" t="n">
        <v>4861.876666666666</v>
      </c>
      <c r="AA4" s="5" t="n">
        <v>4970</v>
      </c>
      <c r="AB4" s="5" t="n">
        <v>4970</v>
      </c>
      <c r="AC4" s="5" t="n">
        <v>4762</v>
      </c>
      <c r="AD4" s="5" t="n">
        <v>4762</v>
      </c>
      <c r="AE4" s="6" t="n">
        <v>607</v>
      </c>
      <c r="AF4" s="6" t="n">
        <v>614.6</v>
      </c>
      <c r="AG4" s="4" t="n">
        <v>0.2208588957055215</v>
      </c>
      <c r="AH4" s="4" t="n">
        <v>115.3142857142857</v>
      </c>
      <c r="AI4" s="4" t="n">
        <v>2.35864769307191</v>
      </c>
      <c r="AJ4" s="4" t="n">
        <v>111.1933333333333</v>
      </c>
      <c r="AK4" s="4" t="n">
        <v>2.274357400968159</v>
      </c>
      <c r="AL4" t="inlineStr">
        <is>
          <t>NORMAL</t>
        </is>
      </c>
      <c r="AM4" t="inlineStr">
        <is>
          <t>MEDIUM</t>
        </is>
      </c>
      <c r="AN4" s="4" t="n">
        <v>0.6463302591357721</v>
      </c>
      <c r="AO4" s="4" t="n">
        <v>0.3392988190491664</v>
      </c>
      <c r="AP4" t="inlineStr">
        <is>
          <t>HEALTHY</t>
        </is>
      </c>
      <c r="AQ4" s="4" t="n">
        <v>0.02000000000007274</v>
      </c>
      <c r="AR4" s="4" t="n">
        <v>8.34372739929926e-06</v>
      </c>
      <c r="AS4" t="inlineStr">
        <is>
          <t>NOISY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0</v>
      </c>
      <c r="BB4" t="inlineStr">
        <is>
          <t>near 15D breakout, volume &gt; VMA15, MA15&gt;MA30, low upper wick, absorption, follow-through</t>
        </is>
      </c>
    </row>
    <row r="5">
      <c r="A5" s="2" t="n">
        <v>46057</v>
      </c>
      <c r="B5" t="inlineStr">
        <is>
          <t>CYCL</t>
        </is>
      </c>
      <c r="C5" t="inlineStr">
        <is>
          <t>Microfinance</t>
        </is>
      </c>
      <c r="D5" t="inlineStr">
        <is>
          <t>CYC Nepal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1585</v>
      </c>
      <c r="N5" s="6" t="n">
        <v>6265</v>
      </c>
      <c r="O5" s="4" t="n">
        <v>0.3164556962025333</v>
      </c>
      <c r="P5" s="4" t="n">
        <v>1.472471190781044</v>
      </c>
      <c r="Q5" s="4" t="n">
        <v>0.3164556962025333</v>
      </c>
      <c r="R5" s="4" t="n">
        <v>0.3164556962025333</v>
      </c>
      <c r="S5" s="4" t="n">
        <v>2.855288773523679</v>
      </c>
      <c r="T5" s="4" t="n">
        <v>2.588996763754037</v>
      </c>
      <c r="U5" s="4" t="n">
        <v>-3.294691885295908</v>
      </c>
      <c r="V5" s="4" t="n">
        <v>6.020066889632103</v>
      </c>
      <c r="W5" s="5" t="n">
        <v>1579.428571428571</v>
      </c>
      <c r="X5" s="5" t="n">
        <v>1580.99</v>
      </c>
      <c r="Y5" s="5" t="n">
        <v>1567.76</v>
      </c>
      <c r="Z5" s="5" t="n">
        <v>1566.613333333333</v>
      </c>
      <c r="AA5" s="5" t="n">
        <v>1647</v>
      </c>
      <c r="AB5" s="5" t="n">
        <v>1647</v>
      </c>
      <c r="AC5" s="5" t="n">
        <v>1518</v>
      </c>
      <c r="AD5" s="5" t="n">
        <v>1505.2</v>
      </c>
      <c r="AE5" s="6" t="n">
        <v>8294.857142857143</v>
      </c>
      <c r="AF5" s="6" t="n">
        <v>5934.4</v>
      </c>
      <c r="AG5" s="4" t="n">
        <v>0.2298850574712644</v>
      </c>
      <c r="AH5" s="4" t="n">
        <v>63.74285714285715</v>
      </c>
      <c r="AI5" s="4" t="n">
        <v>4.021631365479944</v>
      </c>
      <c r="AJ5" s="4" t="n">
        <v>55.43333333333333</v>
      </c>
      <c r="AK5" s="4" t="n">
        <v>3.497371188222921</v>
      </c>
      <c r="AL5" t="inlineStr">
        <is>
          <t>HIGH</t>
        </is>
      </c>
      <c r="AM5" t="inlineStr">
        <is>
          <t>SMALL</t>
        </is>
      </c>
      <c r="AN5" s="4" t="n">
        <v>0.6175983134413369</v>
      </c>
      <c r="AO5" s="4" t="n">
        <v>0.05999230178950235</v>
      </c>
      <c r="AP5" t="inlineStr">
        <is>
          <t>HEALTHY</t>
        </is>
      </c>
      <c r="AQ5" s="4" t="n">
        <v>3.802857142857158</v>
      </c>
      <c r="AR5" s="4" t="n">
        <v>0.3711826753020846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t="inlineStr">
        <is>
          <t>volume &gt; VMA15, MA15&gt;MA30, low upper wick, follow-through</t>
        </is>
      </c>
    </row>
    <row r="6">
      <c r="A6" s="2" t="n">
        <v>46057</v>
      </c>
      <c r="B6" t="inlineStr">
        <is>
          <t>EBL</t>
        </is>
      </c>
      <c r="C6" t="inlineStr">
        <is>
          <t>Commercial Bank</t>
        </is>
      </c>
      <c r="D6" t="inlineStr">
        <is>
          <t>Everest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670</v>
      </c>
      <c r="N6" s="6" t="n">
        <v>46049</v>
      </c>
      <c r="O6" s="4" t="n">
        <v>0.7215874924834553</v>
      </c>
      <c r="P6" s="4" t="n">
        <v>0.2693804250224474</v>
      </c>
      <c r="Q6" s="4" t="n">
        <v>-0.4901232734293659</v>
      </c>
      <c r="R6" s="4" t="n">
        <v>-1.077808947290704</v>
      </c>
      <c r="S6" s="4" t="n">
        <v>-0.4457652303120341</v>
      </c>
      <c r="T6" s="4" t="n">
        <v>1.453664445790426</v>
      </c>
      <c r="U6" s="4" t="n">
        <v>2.760736196319025</v>
      </c>
      <c r="V6" s="4" t="n">
        <v>2.981862895788501</v>
      </c>
      <c r="W6" s="5" t="n">
        <v>669.9285714285714</v>
      </c>
      <c r="X6" s="5" t="n">
        <v>671.1799999999999</v>
      </c>
      <c r="Y6" s="5" t="n">
        <v>669.9333333333333</v>
      </c>
      <c r="Z6" s="5" t="n">
        <v>662.16</v>
      </c>
      <c r="AA6" s="5" t="n">
        <v>683</v>
      </c>
      <c r="AB6" s="5" t="n">
        <v>683.5</v>
      </c>
      <c r="AC6" s="5" t="n">
        <v>652</v>
      </c>
      <c r="AD6" s="5" t="n">
        <v>652</v>
      </c>
      <c r="AE6" s="6" t="n">
        <v>37904.71428571428</v>
      </c>
      <c r="AF6" s="6" t="n">
        <v>31128.66666666667</v>
      </c>
      <c r="AG6" s="4" t="n">
        <v>0.2173913043478261</v>
      </c>
      <c r="AH6" s="4" t="n">
        <v>10.82857142857142</v>
      </c>
      <c r="AI6" s="4" t="n">
        <v>1.616204690831553</v>
      </c>
      <c r="AJ6" s="4" t="n">
        <v>9.70666666666666</v>
      </c>
      <c r="AK6" s="4" t="n">
        <v>1.448756218905469</v>
      </c>
      <c r="AL6" t="inlineStr">
        <is>
          <t>LOW</t>
        </is>
      </c>
      <c r="AM6" t="inlineStr">
        <is>
          <t>BIG</t>
        </is>
      </c>
      <c r="AN6" s="4" t="n">
        <v>0.01298951705066885</v>
      </c>
      <c r="AO6" s="4" t="n">
        <v>1.015865184908166</v>
      </c>
      <c r="AP6" t="inlineStr">
        <is>
          <t>HEALTHY</t>
        </is>
      </c>
      <c r="AQ6" s="4" t="n">
        <v>0.2585714285714318</v>
      </c>
      <c r="AR6" s="4" t="n">
        <v>0.05076443911862275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0</v>
      </c>
      <c r="BB6" t="inlineStr">
        <is>
          <t>near 15D breakout, volume &gt; VMA15, MA15&gt;MA30, low upper wick, absorption</t>
        </is>
      </c>
    </row>
    <row r="7">
      <c r="A7" s="2" t="n">
        <v>46057</v>
      </c>
      <c r="B7" t="inlineStr">
        <is>
          <t>NFS</t>
        </is>
      </c>
      <c r="C7" t="inlineStr">
        <is>
          <t>Finance Company</t>
        </is>
      </c>
      <c r="D7" t="inlineStr">
        <is>
          <t>Nepal Finance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666</v>
      </c>
      <c r="N7" s="6" t="n">
        <v>116042</v>
      </c>
      <c r="O7" s="4" t="n">
        <v>3.271825089161107</v>
      </c>
      <c r="P7" s="4" t="n">
        <v>2.793640993980562</v>
      </c>
      <c r="Q7" s="4" t="n">
        <v>1.912777352716133</v>
      </c>
      <c r="R7" s="4" t="n">
        <v>-1.479289940828399</v>
      </c>
      <c r="S7" s="4" t="n">
        <v>0.9243824821942859</v>
      </c>
      <c r="T7" s="4" t="n">
        <v>6.050955414012749</v>
      </c>
      <c r="U7" s="4" t="n">
        <v>7.766990291262132</v>
      </c>
      <c r="V7" s="4" t="n">
        <v>6.90208667736758</v>
      </c>
      <c r="W7" s="5" t="n">
        <v>654.6142857142858</v>
      </c>
      <c r="X7" s="5" t="n">
        <v>661.4399999999999</v>
      </c>
      <c r="Y7" s="5" t="n">
        <v>656.6933333333333</v>
      </c>
      <c r="Z7" s="5" t="n">
        <v>640.7666666666667</v>
      </c>
      <c r="AA7" s="5" t="n">
        <v>688.5</v>
      </c>
      <c r="AB7" s="5" t="n">
        <v>696</v>
      </c>
      <c r="AC7" s="5" t="n">
        <v>633.1</v>
      </c>
      <c r="AD7" s="5" t="n">
        <v>620.1</v>
      </c>
      <c r="AE7" s="6" t="n">
        <v>42893.85714285714</v>
      </c>
      <c r="AF7" s="6" t="n">
        <v>45305.4</v>
      </c>
      <c r="AG7" s="4" t="n">
        <v>0.3271983640081801</v>
      </c>
      <c r="AH7" s="4" t="n">
        <v>26.32857142857144</v>
      </c>
      <c r="AI7" s="4" t="n">
        <v>3.953238953238949</v>
      </c>
      <c r="AJ7" s="4" t="n">
        <v>25.93333333333333</v>
      </c>
      <c r="AK7" s="4" t="n">
        <v>3.893893893893888</v>
      </c>
      <c r="AL7" t="inlineStr">
        <is>
          <t>HIGH</t>
        </is>
      </c>
      <c r="AM7" t="inlineStr">
        <is>
          <t>SMALL</t>
        </is>
      </c>
      <c r="AN7" s="4" t="n">
        <v>0.5609575136372826</v>
      </c>
      <c r="AO7" s="4" t="n">
        <v>2.470764270944315</v>
      </c>
      <c r="AP7" t="inlineStr">
        <is>
          <t>HEALTHY</t>
        </is>
      </c>
      <c r="AQ7" s="4" t="n">
        <v>0.7385714285714572</v>
      </c>
      <c r="AR7" s="4" t="n">
        <v>0.03963570818614116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t="inlineStr">
        <is>
          <t>volume &gt; VMA15, MA15&gt;MA30, follow-through</t>
        </is>
      </c>
    </row>
    <row r="8">
      <c r="A8" s="2" t="n">
        <v>46057</v>
      </c>
      <c r="B8" t="inlineStr">
        <is>
          <t>NIBLSTF</t>
        </is>
      </c>
      <c r="C8" t="inlineStr">
        <is>
          <t>Mutual Fund</t>
        </is>
      </c>
      <c r="D8" t="inlineStr">
        <is>
          <t>NIBL Stable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9.369999999999999</v>
      </c>
      <c r="N8" s="6" t="n">
        <v>508700</v>
      </c>
      <c r="O8" s="4" t="n">
        <v>1.516793066088828</v>
      </c>
      <c r="P8" s="4" t="n">
        <v>3.421633554083869</v>
      </c>
      <c r="Q8" s="4" t="n">
        <v>5.044843049327352</v>
      </c>
      <c r="R8" s="4" t="n">
        <v>4.342984409799544</v>
      </c>
      <c r="S8" s="4" t="n">
        <v>7.085714285714273</v>
      </c>
      <c r="T8" s="4" t="n">
        <v>8.700696055684464</v>
      </c>
      <c r="U8" s="4" t="n">
        <v>8.953488372093021</v>
      </c>
      <c r="V8" s="4" t="n">
        <v>11.94743130227001</v>
      </c>
      <c r="W8" s="5" t="n">
        <v>9.094285714285714</v>
      </c>
      <c r="X8" s="5" t="n">
        <v>9.009</v>
      </c>
      <c r="Y8" s="5" t="n">
        <v>8.922666666666666</v>
      </c>
      <c r="Z8" s="5" t="n">
        <v>8.717666666666668</v>
      </c>
      <c r="AA8" s="5" t="n">
        <v>9.41</v>
      </c>
      <c r="AB8" s="5" t="n">
        <v>9.41</v>
      </c>
      <c r="AC8" s="5" t="n">
        <v>8.56</v>
      </c>
      <c r="AD8" s="5" t="n">
        <v>8.52</v>
      </c>
      <c r="AE8" s="6" t="n">
        <v>274839.7142857143</v>
      </c>
      <c r="AF8" s="6" t="n">
        <v>176591.4666666667</v>
      </c>
      <c r="AG8" s="4" t="n">
        <v>0</v>
      </c>
      <c r="AH8" s="4" t="n">
        <v>0.43</v>
      </c>
      <c r="AI8" s="4" t="n">
        <v>4.589114194236437</v>
      </c>
      <c r="AJ8" s="4" t="n">
        <v>0.3326666666666671</v>
      </c>
      <c r="AK8" s="4" t="n">
        <v>3.550337958021681</v>
      </c>
      <c r="AL8" t="inlineStr">
        <is>
          <t>HIGH</t>
        </is>
      </c>
      <c r="AM8" t="inlineStr">
        <is>
          <t>SMALL</t>
        </is>
      </c>
      <c r="AN8" s="4" t="n">
        <v>1.960215032408112</v>
      </c>
      <c r="AO8" s="4" t="n">
        <v>1.354977281806855</v>
      </c>
      <c r="AP8" t="inlineStr">
        <is>
          <t>HEALTHY</t>
        </is>
      </c>
      <c r="AQ8" s="4" t="n">
        <v>0.03824999999999991</v>
      </c>
      <c r="AR8" s="4" t="n">
        <v>0.5618725083208375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t="inlineStr">
        <is>
          <t>near 15D breakout, volume &gt; VMA15, MA15&gt;MA30, low upper wick, follow-through</t>
        </is>
      </c>
    </row>
    <row r="9">
      <c r="A9" s="2" t="n">
        <v>46057</v>
      </c>
      <c r="B9" t="inlineStr">
        <is>
          <t>SFEF</t>
        </is>
      </c>
      <c r="C9" t="inlineStr">
        <is>
          <t>Mutual Fund</t>
        </is>
      </c>
      <c r="D9" t="inlineStr">
        <is>
          <t>Sunrise Focused Equity Fund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0.99</v>
      </c>
      <c r="L9" s="4" t="n">
        <v>108</v>
      </c>
      <c r="M9" s="5" t="n">
        <v>10</v>
      </c>
      <c r="N9" s="6" t="n">
        <v>65605</v>
      </c>
      <c r="O9" s="4" t="n">
        <v>2.564102564102555</v>
      </c>
      <c r="P9" s="4" t="n">
        <v>2.564102564102555</v>
      </c>
      <c r="Q9" s="4" t="n">
        <v>1.729399796541209</v>
      </c>
      <c r="R9" s="4" t="n">
        <v>2.88065843621399</v>
      </c>
      <c r="S9" s="4" t="n">
        <v>3.09278350515465</v>
      </c>
      <c r="T9" s="4" t="n">
        <v>4.821802935010489</v>
      </c>
      <c r="U9" s="4" t="n">
        <v>3.950103950103956</v>
      </c>
      <c r="V9" s="4" t="n">
        <v>6.951871657754016</v>
      </c>
      <c r="W9" s="5" t="n">
        <v>9.817142857142857</v>
      </c>
      <c r="X9" s="5" t="n">
        <v>9.786000000000001</v>
      </c>
      <c r="Y9" s="5" t="n">
        <v>9.723333333333333</v>
      </c>
      <c r="Z9" s="5" t="n">
        <v>9.592000000000001</v>
      </c>
      <c r="AA9" s="5" t="n">
        <v>10</v>
      </c>
      <c r="AB9" s="5" t="n">
        <v>10</v>
      </c>
      <c r="AC9" s="5" t="n">
        <v>9.56</v>
      </c>
      <c r="AD9" s="5" t="n">
        <v>9.51</v>
      </c>
      <c r="AE9" s="6" t="n">
        <v>17775.14285714286</v>
      </c>
      <c r="AF9" s="6" t="n">
        <v>22201.46666666667</v>
      </c>
      <c r="AG9" s="4" t="n">
        <v>0</v>
      </c>
      <c r="AH9" s="4" t="n">
        <v>0.1742857142857144</v>
      </c>
      <c r="AI9" s="4" t="n">
        <v>1.742857142856969</v>
      </c>
      <c r="AJ9" s="4" t="n">
        <v>0.1753333333333333</v>
      </c>
      <c r="AK9" s="4" t="n">
        <v>1.753333333333157</v>
      </c>
      <c r="AL9" t="inlineStr">
        <is>
          <t>NORMAL</t>
        </is>
      </c>
      <c r="AM9" t="inlineStr">
        <is>
          <t>MEDIUM</t>
        </is>
      </c>
      <c r="AN9" s="4" t="n">
        <v>2.223606834763323</v>
      </c>
      <c r="AO9" s="4" t="n">
        <v>1.442495649437839</v>
      </c>
      <c r="AP9" t="inlineStr">
        <is>
          <t>STRETCHED</t>
        </is>
      </c>
      <c r="AQ9" s="4" t="n">
        <v>0.02432142857142866</v>
      </c>
      <c r="AR9" s="4" t="n">
        <v>0.7642060684624519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1</v>
      </c>
      <c r="BB9" t="inlineStr">
        <is>
          <t>near 15D breakout, volume &gt; VMA15, MA15&gt;MA30, low upper wick, stretched, breakout retest</t>
        </is>
      </c>
    </row>
    <row r="10">
      <c r="A10" s="2" t="n">
        <v>46057</v>
      </c>
      <c r="B10" t="inlineStr">
        <is>
          <t>BHDC</t>
        </is>
      </c>
      <c r="C10" t="inlineStr">
        <is>
          <t>Hydropower</t>
        </is>
      </c>
      <c r="D10" t="inlineStr">
        <is>
          <t>Bindhyabasini Hydropower Development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106</v>
      </c>
      <c r="M10" s="5" t="n">
        <v>507.9</v>
      </c>
      <c r="N10" s="6" t="n">
        <v>227346</v>
      </c>
      <c r="O10" s="4" t="n">
        <v>6.255230125523004</v>
      </c>
      <c r="P10" s="4" t="n">
        <v>5.59251559251559</v>
      </c>
      <c r="Q10" s="4" t="n">
        <v>5.59251559251559</v>
      </c>
      <c r="R10" s="4" t="n">
        <v>3.147847278635263</v>
      </c>
      <c r="S10" s="4" t="n">
        <v>8.294243070362462</v>
      </c>
      <c r="T10" s="4" t="n">
        <v>9.461206896551722</v>
      </c>
      <c r="U10" s="4" t="n">
        <v>6.277463904582548</v>
      </c>
      <c r="V10" s="4" t="n">
        <v>4.506172839506162</v>
      </c>
      <c r="W10" s="5" t="n">
        <v>484.2714285714286</v>
      </c>
      <c r="X10" s="5" t="n">
        <v>485.9299999999999</v>
      </c>
      <c r="Y10" s="5" t="n">
        <v>481.16</v>
      </c>
      <c r="Z10" s="5" t="n">
        <v>478.18</v>
      </c>
      <c r="AA10" s="5" t="n">
        <v>515</v>
      </c>
      <c r="AB10" s="5" t="n">
        <v>515</v>
      </c>
      <c r="AC10" s="5" t="n">
        <v>471.5</v>
      </c>
      <c r="AD10" s="5" t="n">
        <v>456.2</v>
      </c>
      <c r="AE10" s="6" t="n">
        <v>75055</v>
      </c>
      <c r="AF10" s="6" t="n">
        <v>65274</v>
      </c>
      <c r="AG10" s="4" t="n">
        <v>0.1868421052631585</v>
      </c>
      <c r="AH10" s="4" t="n">
        <v>16.85714285714285</v>
      </c>
      <c r="AI10" s="4" t="n">
        <v>3.318988552302189</v>
      </c>
      <c r="AJ10" s="4" t="n">
        <v>16.31333333333333</v>
      </c>
      <c r="AK10" s="4" t="n">
        <v>3.211918356631875</v>
      </c>
      <c r="AL10" t="inlineStr">
        <is>
          <t>HIGH</t>
        </is>
      </c>
      <c r="AM10" t="inlineStr">
        <is>
          <t>SMALL</t>
        </is>
      </c>
      <c r="AN10" s="4" t="n">
        <v>2.449637845521638</v>
      </c>
      <c r="AO10" s="4" t="n">
        <v>3.334458458733536</v>
      </c>
      <c r="AP10" t="inlineStr">
        <is>
          <t>STRETCHED</t>
        </is>
      </c>
      <c r="AQ10" s="4" t="n">
        <v>1.329642857142844</v>
      </c>
      <c r="AR10" s="4" t="n">
        <v>0.2967433297491935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1</v>
      </c>
      <c r="BB10" t="inlineStr">
        <is>
          <t>near 15D breakout, volume &gt; VMA15, MA15&gt;MA30, low upper wick, stretched, follow-through, breakout retest</t>
        </is>
      </c>
    </row>
    <row r="11">
      <c r="A11" s="2" t="n">
        <v>46057</v>
      </c>
      <c r="B11" t="inlineStr">
        <is>
          <t>C30MF</t>
        </is>
      </c>
      <c r="C11" t="inlineStr">
        <is>
          <t>Mutual Fund</t>
        </is>
      </c>
      <c r="D11" t="inlineStr">
        <is>
          <t>Citizens Super 30 Mutual Fund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9.970000000000001</v>
      </c>
      <c r="N11" s="6" t="n">
        <v>9570</v>
      </c>
      <c r="O11" s="4" t="n">
        <v>2.047082906857733</v>
      </c>
      <c r="P11" s="4" t="n">
        <v>0.2010050251256335</v>
      </c>
      <c r="Q11" s="4" t="n">
        <v>3.962460896767483</v>
      </c>
      <c r="R11" s="4" t="n">
        <v>2.466598150051391</v>
      </c>
      <c r="S11" s="4" t="n">
        <v>3.530633437175501</v>
      </c>
      <c r="T11" s="4" t="n">
        <v>6.063829787234054</v>
      </c>
      <c r="U11" s="4" t="n">
        <v>2.783505154639188</v>
      </c>
      <c r="V11" s="4" t="n">
        <v>8.961748633879774</v>
      </c>
      <c r="W11" s="5" t="n">
        <v>9.767142857142858</v>
      </c>
      <c r="X11" s="5" t="n">
        <v>9.714</v>
      </c>
      <c r="Y11" s="5" t="n">
        <v>9.648666666666665</v>
      </c>
      <c r="Z11" s="5" t="n">
        <v>9.557333333333334</v>
      </c>
      <c r="AA11" s="5" t="n">
        <v>9.98</v>
      </c>
      <c r="AB11" s="5" t="n">
        <v>9.98</v>
      </c>
      <c r="AC11" s="5" t="n">
        <v>9.57</v>
      </c>
      <c r="AD11" s="5" t="n">
        <v>9.300000000000001</v>
      </c>
      <c r="AE11" s="6" t="n">
        <v>5239.285714285715</v>
      </c>
      <c r="AF11" s="6" t="n">
        <v>7300.866666666667</v>
      </c>
      <c r="AG11" s="4" t="n">
        <v>0</v>
      </c>
      <c r="AH11" s="4" t="n">
        <v>0.2028571428571428</v>
      </c>
      <c r="AI11" s="4" t="n">
        <v>2.034675454936033</v>
      </c>
      <c r="AJ11" s="4" t="n">
        <v>0.2013333333333333</v>
      </c>
      <c r="AK11" s="4" t="n">
        <v>2.019391507856701</v>
      </c>
      <c r="AL11" t="inlineStr">
        <is>
          <t>NORMAL</t>
        </is>
      </c>
      <c r="AM11" t="inlineStr">
        <is>
          <t>MEDIUM</t>
        </is>
      </c>
      <c r="AN11" s="4" t="n">
        <v>1.982575244323012</v>
      </c>
      <c r="AO11" s="4" t="n">
        <v>0.2587311608178038</v>
      </c>
      <c r="AP11" t="inlineStr">
        <is>
          <t>HEALTHY</t>
        </is>
      </c>
      <c r="AQ11" s="4" t="n">
        <v>0.03024999999999993</v>
      </c>
      <c r="AR11" s="4" t="n">
        <v>0.6966723162817672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DIVERGENCE</t>
        </is>
      </c>
      <c r="AX11" t="b">
        <v>0</v>
      </c>
      <c r="AY11" t="b">
        <v>0</v>
      </c>
      <c r="AZ11" t="b">
        <v>1</v>
      </c>
      <c r="BA11" t="b">
        <v>0</v>
      </c>
      <c r="BB11" t="inlineStr">
        <is>
          <t>near 15D breakout, volume &gt; VMA15, MA15&gt;MA30, low upper wick, vol-price divergence, follow-through</t>
        </is>
      </c>
    </row>
    <row r="12">
      <c r="A12" s="2" t="n">
        <v>46057</v>
      </c>
      <c r="B12" t="inlineStr">
        <is>
          <t>CITY</t>
        </is>
      </c>
      <c r="C12" t="inlineStr">
        <is>
          <t>Hotel and Tourism</t>
        </is>
      </c>
      <c r="D12" t="inlineStr">
        <is>
          <t>City Hotel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499.6</v>
      </c>
      <c r="N12" s="6" t="n">
        <v>28694</v>
      </c>
      <c r="O12" s="4" t="n">
        <v>-0.07999999999999119</v>
      </c>
      <c r="P12" s="4" t="n">
        <v>4.083333333333328</v>
      </c>
      <c r="Q12" s="4" t="n">
        <v>3.010309278350509</v>
      </c>
      <c r="R12" s="4" t="n">
        <v>1.277113318467471</v>
      </c>
      <c r="S12" s="4" t="n">
        <v>3.010309278350509</v>
      </c>
      <c r="T12" s="4" t="n">
        <v>6.297872340425537</v>
      </c>
      <c r="U12" s="4" t="n">
        <v>5.156809092822567</v>
      </c>
      <c r="V12" s="4" t="n">
        <v>1.959183673469389</v>
      </c>
      <c r="W12" s="5" t="n">
        <v>488.6571428571428</v>
      </c>
      <c r="X12" s="5" t="n">
        <v>489.32</v>
      </c>
      <c r="Y12" s="5" t="n">
        <v>485.54</v>
      </c>
      <c r="Z12" s="5" t="n">
        <v>480.8633333333333</v>
      </c>
      <c r="AA12" s="5" t="n">
        <v>519</v>
      </c>
      <c r="AB12" s="5" t="n">
        <v>519</v>
      </c>
      <c r="AC12" s="5" t="n">
        <v>479</v>
      </c>
      <c r="AD12" s="5" t="n">
        <v>468</v>
      </c>
      <c r="AE12" s="6" t="n">
        <v>21609.28571428571</v>
      </c>
      <c r="AF12" s="6" t="n">
        <v>17609.73333333333</v>
      </c>
      <c r="AG12" s="4" t="n">
        <v>0.3378378378378376</v>
      </c>
      <c r="AH12" s="4" t="n">
        <v>16.67142857142858</v>
      </c>
      <c r="AI12" s="4" t="n">
        <v>3.336955278508515</v>
      </c>
      <c r="AJ12" s="4" t="n">
        <v>14.18</v>
      </c>
      <c r="AK12" s="4" t="n">
        <v>2.838270616493189</v>
      </c>
      <c r="AL12" t="inlineStr">
        <is>
          <t>NORMAL</t>
        </is>
      </c>
      <c r="AM12" t="inlineStr">
        <is>
          <t>MEDIUM</t>
        </is>
      </c>
      <c r="AN12" s="4" t="n">
        <v>1.50137703507776</v>
      </c>
      <c r="AO12" s="4" t="n">
        <v>0.9724876605800026</v>
      </c>
      <c r="AP12" t="inlineStr">
        <is>
          <t>HEALTHY</t>
        </is>
      </c>
      <c r="AQ12" s="4" t="n">
        <v>1.344285714285723</v>
      </c>
      <c r="AR12" s="4" t="n">
        <v>0.4121184506433933</v>
      </c>
      <c r="AS12" t="inlineStr">
        <is>
          <t>WEAK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t="inlineStr">
        <is>
          <t>volume &gt; VMA15, MA15&gt;MA30</t>
        </is>
      </c>
    </row>
    <row r="13">
      <c r="A13" s="2" t="n">
        <v>46057</v>
      </c>
      <c r="B13" t="inlineStr">
        <is>
          <t>KSY</t>
        </is>
      </c>
      <c r="C13" t="inlineStr">
        <is>
          <t>Mutual Fund</t>
        </is>
      </c>
      <c r="D13" t="inlineStr">
        <is>
          <t>Kumari Sabal Yojana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9.57</v>
      </c>
      <c r="N13" s="6" t="n">
        <v>80350</v>
      </c>
      <c r="O13" s="4" t="n">
        <v>0.8429926238145313</v>
      </c>
      <c r="P13" s="4" t="n">
        <v>-0.3124999999999933</v>
      </c>
      <c r="Q13" s="4" t="n">
        <v>-2.64496439471007</v>
      </c>
      <c r="R13" s="4" t="n">
        <v>3.459459459459469</v>
      </c>
      <c r="S13" s="4" t="n">
        <v>2.572347266881025</v>
      </c>
      <c r="T13" s="4" t="n">
        <v>5.396475770925102</v>
      </c>
      <c r="U13" s="4" t="n">
        <v>5.164835164835169</v>
      </c>
      <c r="V13" s="4" t="n">
        <v>8.749999999999991</v>
      </c>
      <c r="W13" s="5" t="n">
        <v>9.568571428571429</v>
      </c>
      <c r="X13" s="5" t="n">
        <v>9.489000000000001</v>
      </c>
      <c r="Y13" s="5" t="n">
        <v>9.357333333333333</v>
      </c>
      <c r="Z13" s="5" t="n">
        <v>9.171000000000001</v>
      </c>
      <c r="AA13" s="5" t="n">
        <v>9.83</v>
      </c>
      <c r="AB13" s="5" t="n">
        <v>9.83</v>
      </c>
      <c r="AC13" s="5" t="n">
        <v>8.83</v>
      </c>
      <c r="AD13" s="5" t="n">
        <v>8.83</v>
      </c>
      <c r="AE13" s="6" t="n">
        <v>34978.28571428572</v>
      </c>
      <c r="AF13" s="6" t="n">
        <v>19709.86666666666</v>
      </c>
      <c r="AG13" s="4" t="n">
        <v>0.03703703703703631</v>
      </c>
      <c r="AH13" s="4" t="n">
        <v>0.3828571428571426</v>
      </c>
      <c r="AI13" s="4" t="n">
        <v>4.000597104044959</v>
      </c>
      <c r="AJ13" s="4" t="n">
        <v>0.2679999999999998</v>
      </c>
      <c r="AK13" s="4" t="n">
        <v>2.800417972831471</v>
      </c>
      <c r="AL13" t="inlineStr">
        <is>
          <t>NORMAL</t>
        </is>
      </c>
      <c r="AM13" t="inlineStr">
        <is>
          <t>MEDIUM</t>
        </is>
      </c>
      <c r="AN13" s="4" t="n">
        <v>0.8482979710008076</v>
      </c>
      <c r="AO13" s="4" t="n">
        <v>2.370045896032268</v>
      </c>
      <c r="AP13" t="inlineStr">
        <is>
          <t>HEALTHY</t>
        </is>
      </c>
      <c r="AQ13" s="4" t="n">
        <v>0.04907142857142856</v>
      </c>
      <c r="AR13" s="4" t="n">
        <v>0.7662763235370519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t="inlineStr">
        <is>
          <t>near 15D breakout, volume &gt; VMA15, MA15&gt;MA30, low upper wick</t>
        </is>
      </c>
    </row>
    <row r="14">
      <c r="A14" s="2" t="n">
        <v>46057</v>
      </c>
      <c r="B14" t="inlineStr">
        <is>
          <t>JSLBB</t>
        </is>
      </c>
      <c r="C14" t="inlineStr">
        <is>
          <t>Microfinance</t>
        </is>
      </c>
      <c r="D14" t="inlineStr">
        <is>
          <t>Janautthan Samudayic Laghubitta Bittiya Sanstha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90</v>
      </c>
      <c r="J14" s="4" t="n">
        <v>0.9</v>
      </c>
      <c r="K14" s="4" t="n">
        <v>1</v>
      </c>
      <c r="L14" s="4" t="n">
        <v>101</v>
      </c>
      <c r="M14" s="5" t="n">
        <v>1184</v>
      </c>
      <c r="N14" s="6" t="n">
        <v>1419</v>
      </c>
      <c r="O14" s="4" t="n">
        <v>0</v>
      </c>
      <c r="P14" s="4" t="n">
        <v>0.3389830508474523</v>
      </c>
      <c r="Q14" s="4" t="n">
        <v>-0.4958399865535035</v>
      </c>
      <c r="R14" s="4" t="n">
        <v>-1.742738589211623</v>
      </c>
      <c r="S14" s="4" t="n">
        <v>0.4240882103477617</v>
      </c>
      <c r="T14" s="4" t="n">
        <v>1.639625718945825</v>
      </c>
      <c r="U14" s="4" t="n">
        <v>0.5093378607809784</v>
      </c>
      <c r="V14" s="4" t="n">
        <v>-0.5042016806722671</v>
      </c>
      <c r="W14" s="5" t="n">
        <v>1182.985714285714</v>
      </c>
      <c r="X14" s="5" t="n">
        <v>1188.19</v>
      </c>
      <c r="Y14" s="5" t="n">
        <v>1182.726666666667</v>
      </c>
      <c r="Z14" s="5" t="n">
        <v>1180.346666666667</v>
      </c>
      <c r="AA14" s="5" t="n">
        <v>1229</v>
      </c>
      <c r="AB14" s="5" t="n">
        <v>1229</v>
      </c>
      <c r="AC14" s="5" t="n">
        <v>1160.1</v>
      </c>
      <c r="AD14" s="5" t="n">
        <v>1143.2</v>
      </c>
      <c r="AE14" s="6" t="n">
        <v>1112.285714285714</v>
      </c>
      <c r="AF14" s="6" t="n">
        <v>1059.866666666667</v>
      </c>
      <c r="AG14" s="4" t="n">
        <v>0.496842105263156</v>
      </c>
      <c r="AH14" s="4" t="n">
        <v>30.42857142857146</v>
      </c>
      <c r="AI14" s="4" t="n">
        <v>2.569980694980696</v>
      </c>
      <c r="AJ14" s="4" t="n">
        <v>31.14000000000003</v>
      </c>
      <c r="AK14" s="4" t="n">
        <v>2.630067567567568</v>
      </c>
      <c r="AL14" t="inlineStr">
        <is>
          <t>NORMAL</t>
        </is>
      </c>
      <c r="AM14" t="inlineStr">
        <is>
          <t>MEDIUM</t>
        </is>
      </c>
      <c r="AN14" s="4" t="n">
        <v>0.09541186140831902</v>
      </c>
      <c r="AO14" s="4" t="n">
        <v>0.8380245191228951</v>
      </c>
      <c r="AP14" t="inlineStr">
        <is>
          <t>HEALTHY</t>
        </is>
      </c>
      <c r="AQ14" s="4" t="n">
        <v>1.109642857142862</v>
      </c>
      <c r="AR14" s="4" t="n">
        <v>0.1382664971152685</v>
      </c>
      <c r="AS14" t="inlineStr">
        <is>
          <t>NOISY</t>
        </is>
      </c>
      <c r="AT14" t="b">
        <v>0</v>
      </c>
      <c r="AU14" t="b">
        <v>0</v>
      </c>
      <c r="AV14" s="3" t="n">
        <v>22</v>
      </c>
      <c r="AW14" t="inlineStr">
        <is>
          <t>CONFIRMED</t>
        </is>
      </c>
      <c r="AX14" t="b">
        <v>0</v>
      </c>
      <c r="AY14" t="b">
        <v>1</v>
      </c>
      <c r="AZ14" t="b">
        <v>1</v>
      </c>
      <c r="BA14" t="b">
        <v>0</v>
      </c>
      <c r="BB14" t="inlineStr">
        <is>
          <t>volume &gt; VMA15, MA15&gt;MA30, absorption, follow-through</t>
        </is>
      </c>
    </row>
    <row r="15">
      <c r="A15" s="2" t="n">
        <v>46057</v>
      </c>
      <c r="B15" t="inlineStr">
        <is>
          <t>BARUN</t>
        </is>
      </c>
      <c r="C15" t="inlineStr">
        <is>
          <t>Hydropower</t>
        </is>
      </c>
      <c r="D15" t="inlineStr">
        <is>
          <t>Barun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90</v>
      </c>
      <c r="J15" s="4" t="n">
        <v>0.9</v>
      </c>
      <c r="K15" s="4" t="n">
        <v>0.96</v>
      </c>
      <c r="L15" s="4" t="n">
        <v>98</v>
      </c>
      <c r="M15" s="5" t="n">
        <v>383</v>
      </c>
      <c r="N15" s="6" t="n">
        <v>333505</v>
      </c>
      <c r="O15" s="4" t="n">
        <v>1.322751322751325</v>
      </c>
      <c r="P15" s="4" t="n">
        <v>5.509641873278226</v>
      </c>
      <c r="Q15" s="4" t="n">
        <v>3.234501347708885</v>
      </c>
      <c r="R15" s="4" t="n">
        <v>1.591511936339529</v>
      </c>
      <c r="S15" s="4" t="n">
        <v>15.70996978851964</v>
      </c>
      <c r="T15" s="4" t="n">
        <v>20.82018927444796</v>
      </c>
      <c r="U15" s="4" t="n">
        <v>22.0133800573431</v>
      </c>
      <c r="V15" s="4" t="n">
        <v>17.84615384615385</v>
      </c>
      <c r="W15" s="5" t="n">
        <v>370.2285714285715</v>
      </c>
      <c r="X15" s="5" t="n">
        <v>368.56</v>
      </c>
      <c r="Y15" s="5" t="n">
        <v>354.3533333333334</v>
      </c>
      <c r="Z15" s="5" t="n">
        <v>335.7566666666667</v>
      </c>
      <c r="AA15" s="5" t="n">
        <v>388</v>
      </c>
      <c r="AB15" s="5" t="n">
        <v>388</v>
      </c>
      <c r="AC15" s="5" t="n">
        <v>355.1</v>
      </c>
      <c r="AD15" s="5" t="n">
        <v>315</v>
      </c>
      <c r="AE15" s="6" t="n">
        <v>337155.2857142857</v>
      </c>
      <c r="AF15" s="6" t="n">
        <v>287274.6</v>
      </c>
      <c r="AG15" s="4" t="n">
        <v>0.5</v>
      </c>
      <c r="AH15" s="4" t="n">
        <v>16.14285714285714</v>
      </c>
      <c r="AI15" s="4" t="n">
        <v>4.214845207012296</v>
      </c>
      <c r="AJ15" s="4" t="n">
        <v>15.78666666666666</v>
      </c>
      <c r="AK15" s="4" t="n">
        <v>4.12184508268058</v>
      </c>
      <c r="AL15" t="inlineStr">
        <is>
          <t>HIGH</t>
        </is>
      </c>
      <c r="AM15" t="inlineStr">
        <is>
          <t>SMALL</t>
        </is>
      </c>
      <c r="AN15" s="4" t="n">
        <v>1.248437303208509</v>
      </c>
      <c r="AO15" s="4" t="n">
        <v>0.2762982093181958</v>
      </c>
      <c r="AP15" t="inlineStr">
        <is>
          <t>HEALTHY</t>
        </is>
      </c>
      <c r="AQ15" s="4" t="n">
        <v>4.504642857142864</v>
      </c>
      <c r="AR15" s="4" t="n">
        <v>0.7707898887512056</v>
      </c>
      <c r="AS15" t="inlineStr">
        <is>
          <t>GOOD</t>
        </is>
      </c>
      <c r="AT15" t="b">
        <v>0</v>
      </c>
      <c r="AU15" t="b">
        <v>0</v>
      </c>
      <c r="AV15" s="3" t="n">
        <v>23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t="inlineStr">
        <is>
          <t>near 15D breakout, volume &gt; VMA15, MA15&gt;MA30, follow-through</t>
        </is>
      </c>
    </row>
    <row r="16">
      <c r="A16" s="2" t="n">
        <v>46057</v>
      </c>
      <c r="B16" t="inlineStr">
        <is>
          <t>PPL</t>
        </is>
      </c>
      <c r="C16" t="inlineStr">
        <is>
          <t>Hydropower</t>
        </is>
      </c>
      <c r="D16" t="inlineStr">
        <is>
          <t>People's Power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90</v>
      </c>
      <c r="J16" s="4" t="n">
        <v>0.9</v>
      </c>
      <c r="K16" s="4" t="n">
        <v>0.96</v>
      </c>
      <c r="L16" s="4" t="n">
        <v>98</v>
      </c>
      <c r="M16" s="5" t="n">
        <v>408.8</v>
      </c>
      <c r="N16" s="6" t="n">
        <v>487654</v>
      </c>
      <c r="O16" s="4" t="n">
        <v>1.691542288557213</v>
      </c>
      <c r="P16" s="4" t="n">
        <v>2.456140350877201</v>
      </c>
      <c r="Q16" s="4" t="n">
        <v>6.458333333333344</v>
      </c>
      <c r="R16" s="4" t="n">
        <v>17.13467048710602</v>
      </c>
      <c r="S16" s="4" t="n">
        <v>20.58997050147493</v>
      </c>
      <c r="T16" s="4" t="n">
        <v>26.68112798264644</v>
      </c>
      <c r="U16" s="4" t="n">
        <v>28.9589905362776</v>
      </c>
      <c r="V16" s="4" t="n">
        <v>24.78632478632479</v>
      </c>
      <c r="W16" s="5" t="n">
        <v>384.7</v>
      </c>
      <c r="X16" s="5" t="n">
        <v>373.09</v>
      </c>
      <c r="Y16" s="5" t="n">
        <v>358.0333333333334</v>
      </c>
      <c r="Z16" s="5" t="n">
        <v>339.3566666666667</v>
      </c>
      <c r="AA16" s="5" t="n">
        <v>418</v>
      </c>
      <c r="AB16" s="5" t="n">
        <v>418</v>
      </c>
      <c r="AC16" s="5" t="n">
        <v>344.5</v>
      </c>
      <c r="AD16" s="5" t="n">
        <v>319.2</v>
      </c>
      <c r="AE16" s="6" t="n">
        <v>545635.4285714285</v>
      </c>
      <c r="AF16" s="6" t="n">
        <v>357187.0666666667</v>
      </c>
      <c r="AG16" s="4" t="n">
        <v>0.5263157894736846</v>
      </c>
      <c r="AH16" s="4" t="n">
        <v>21.12857142857143</v>
      </c>
      <c r="AI16" s="4" t="n">
        <v>5.168437237908848</v>
      </c>
      <c r="AJ16" s="4" t="n">
        <v>16.22</v>
      </c>
      <c r="AK16" s="4" t="n">
        <v>3.96771037181995</v>
      </c>
      <c r="AL16" t="inlineStr">
        <is>
          <t>HIGH</t>
        </is>
      </c>
      <c r="AM16" t="inlineStr">
        <is>
          <t>SMALL</t>
        </is>
      </c>
      <c r="AN16" s="4" t="n">
        <v>1.675242515039323</v>
      </c>
      <c r="AO16" s="4" t="n">
        <v>0.605876189730203</v>
      </c>
      <c r="AP16" t="inlineStr">
        <is>
          <t>HEALTHY</t>
        </is>
      </c>
      <c r="AQ16" s="4" t="n">
        <v>6.518928571428586</v>
      </c>
      <c r="AR16" s="4" t="n">
        <v>0.9255087216246999</v>
      </c>
      <c r="AS16" t="inlineStr">
        <is>
          <t>GOOD</t>
        </is>
      </c>
      <c r="AT16" t="b">
        <v>0</v>
      </c>
      <c r="AU16" t="b">
        <v>0</v>
      </c>
      <c r="AV16" s="3" t="n">
        <v>26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t="inlineStr">
        <is>
          <t>near 15D breakout, volume &gt; VMA15, MA15&gt;MA30, follow-through</t>
        </is>
      </c>
    </row>
    <row r="17">
      <c r="A17" s="2" t="n">
        <v>46057</v>
      </c>
      <c r="B17" t="inlineStr">
        <is>
          <t>ULHC</t>
        </is>
      </c>
      <c r="C17" t="inlineStr">
        <is>
          <t>Hydropower</t>
        </is>
      </c>
      <c r="D17" t="inlineStr">
        <is>
          <t>Upper Lohore Khola Hydropower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90</v>
      </c>
      <c r="J17" s="4" t="n">
        <v>0.9</v>
      </c>
      <c r="K17" s="4" t="n">
        <v>0.96</v>
      </c>
      <c r="L17" s="4" t="n">
        <v>98</v>
      </c>
      <c r="M17" s="5" t="n">
        <v>503</v>
      </c>
      <c r="N17" s="6" t="n">
        <v>35249</v>
      </c>
      <c r="O17" s="4" t="n">
        <v>1.821862348178138</v>
      </c>
      <c r="P17" s="4" t="n">
        <v>3.370324702013971</v>
      </c>
      <c r="Q17" s="4" t="n">
        <v>2.028397565922924</v>
      </c>
      <c r="R17" s="4" t="n">
        <v>5.672268907563027</v>
      </c>
      <c r="S17" s="4" t="n">
        <v>7.478632478632474</v>
      </c>
      <c r="T17" s="4" t="n">
        <v>10.30701754385965</v>
      </c>
      <c r="U17" s="4" t="n">
        <v>9.58605664488017</v>
      </c>
      <c r="V17" s="4" t="n">
        <v>7.249466950959493</v>
      </c>
      <c r="W17" s="5" t="n">
        <v>493.2571428571428</v>
      </c>
      <c r="X17" s="5" t="n">
        <v>486.33</v>
      </c>
      <c r="Y17" s="5" t="n">
        <v>475.9066666666667</v>
      </c>
      <c r="Z17" s="5" t="n">
        <v>468.2766666666667</v>
      </c>
      <c r="AA17" s="5" t="n">
        <v>517</v>
      </c>
      <c r="AB17" s="5" t="n">
        <v>517</v>
      </c>
      <c r="AC17" s="5" t="n">
        <v>468.3</v>
      </c>
      <c r="AD17" s="5" t="n">
        <v>444.5</v>
      </c>
      <c r="AE17" s="6" t="n">
        <v>41048.28571428572</v>
      </c>
      <c r="AF17" s="6" t="n">
        <v>27655.26666666667</v>
      </c>
      <c r="AG17" s="4" t="n">
        <v>0.5222672064777321</v>
      </c>
      <c r="AH17" s="4" t="n">
        <v>21.67142857142857</v>
      </c>
      <c r="AI17" s="4" t="n">
        <v>4.308435103663723</v>
      </c>
      <c r="AJ17" s="4" t="n">
        <v>17.58666666666666</v>
      </c>
      <c r="AK17" s="4" t="n">
        <v>3.496355202120601</v>
      </c>
      <c r="AL17" t="inlineStr">
        <is>
          <t>HIGH</t>
        </is>
      </c>
      <c r="AM17" t="inlineStr">
        <is>
          <t>SMALL</t>
        </is>
      </c>
      <c r="AN17" s="4" t="n">
        <v>1.415783821611938</v>
      </c>
      <c r="AO17" s="4" t="n">
        <v>0.3811876346968281</v>
      </c>
      <c r="AP17" t="inlineStr">
        <is>
          <t>HEALTHY</t>
        </is>
      </c>
      <c r="AQ17" s="4" t="n">
        <v>3.883571428571435</v>
      </c>
      <c r="AR17" s="4" t="n">
        <v>0.8236858406172216</v>
      </c>
      <c r="AS17" t="inlineStr">
        <is>
          <t>GOOD</t>
        </is>
      </c>
      <c r="AT17" t="b">
        <v>0</v>
      </c>
      <c r="AU17" t="b">
        <v>0</v>
      </c>
      <c r="AV17" s="3" t="n">
        <v>26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t="inlineStr">
        <is>
          <t>near 15D breakout, volume &gt; VMA15, MA15&gt;MA30, follow-through</t>
        </is>
      </c>
    </row>
    <row r="18">
      <c r="A18" s="2" t="n">
        <v>46057</v>
      </c>
      <c r="B18" t="inlineStr">
        <is>
          <t>MMF1</t>
        </is>
      </c>
      <c r="C18" t="inlineStr">
        <is>
          <t>Mutual Fund</t>
        </is>
      </c>
      <c r="D18" t="inlineStr">
        <is>
          <t>Mega Mutual Fund - 1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90</v>
      </c>
      <c r="J18" s="4" t="n">
        <v>0.9</v>
      </c>
      <c r="K18" s="4" t="n">
        <v>0.92</v>
      </c>
      <c r="L18" s="4" t="n">
        <v>96</v>
      </c>
      <c r="M18" s="5" t="n">
        <v>9.6</v>
      </c>
      <c r="N18" s="6" t="n">
        <v>334351</v>
      </c>
      <c r="O18" s="4" t="n">
        <v>-0.8264462809917328</v>
      </c>
      <c r="P18" s="4" t="n">
        <v>4.918032786885229</v>
      </c>
      <c r="Q18" s="4" t="n">
        <v>8.352144469525967</v>
      </c>
      <c r="R18" s="4" t="n">
        <v>9.339407744874716</v>
      </c>
      <c r="S18" s="4" t="n">
        <v>9.714285714285719</v>
      </c>
      <c r="T18" s="4" t="n">
        <v>10.09174311926604</v>
      </c>
      <c r="U18" s="4" t="n">
        <v>11.62790697674419</v>
      </c>
      <c r="V18" s="4" t="n">
        <v>10.21814006888633</v>
      </c>
      <c r="W18" s="5" t="n">
        <v>9.117142857142857</v>
      </c>
      <c r="X18" s="5" t="n">
        <v>9.001000000000001</v>
      </c>
      <c r="Y18" s="5" t="n">
        <v>8.892666666666665</v>
      </c>
      <c r="Z18" s="5" t="n">
        <v>8.764666666666667</v>
      </c>
      <c r="AA18" s="5" t="n">
        <v>9.69</v>
      </c>
      <c r="AB18" s="5" t="n">
        <v>9.69</v>
      </c>
      <c r="AC18" s="5" t="n">
        <v>8.67</v>
      </c>
      <c r="AD18" s="5" t="n">
        <v>8.390000000000001</v>
      </c>
      <c r="AE18" s="6" t="n">
        <v>205810</v>
      </c>
      <c r="AF18" s="6" t="n">
        <v>111584.6</v>
      </c>
      <c r="AG18" s="4" t="n">
        <v>0.4736842105263163</v>
      </c>
      <c r="AH18" s="4" t="n">
        <v>0.384285714285714</v>
      </c>
      <c r="AI18" s="4" t="n">
        <v>4.002976190475771</v>
      </c>
      <c r="AJ18" s="4" t="n">
        <v>0.3413333333333334</v>
      </c>
      <c r="AK18" s="4" t="n">
        <v>3.555555555555186</v>
      </c>
      <c r="AL18" t="inlineStr">
        <is>
          <t>HIGH</t>
        </is>
      </c>
      <c r="AM18" t="inlineStr">
        <is>
          <t>SMALL</t>
        </is>
      </c>
      <c r="AN18" s="4" t="n">
        <v>2.09330604701611</v>
      </c>
      <c r="AO18" s="4" t="n">
        <v>1.948247163808099</v>
      </c>
      <c r="AP18" t="inlineStr">
        <is>
          <t>STRETCHED</t>
        </is>
      </c>
      <c r="AQ18" s="4" t="n">
        <v>0.06232142857142865</v>
      </c>
      <c r="AR18" s="4" t="n">
        <v>0.6803337279509637</v>
      </c>
      <c r="AS18" t="inlineStr">
        <is>
          <t>GOOD</t>
        </is>
      </c>
      <c r="AT18" t="b">
        <v>0</v>
      </c>
      <c r="AU18" t="b">
        <v>0</v>
      </c>
      <c r="AV18" s="3" t="n">
        <v>19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t="inlineStr">
        <is>
          <t>near 15D breakout, volume &gt; VMA15, MA15&gt;MA30, stretched, follow-through</t>
        </is>
      </c>
    </row>
    <row r="19">
      <c r="A19" s="2" t="n">
        <v>46057</v>
      </c>
      <c r="B19" t="inlineStr">
        <is>
          <t>SMJC</t>
        </is>
      </c>
      <c r="C19" t="inlineStr">
        <is>
          <t>Hydropower</t>
        </is>
      </c>
      <c r="D19" t="inlineStr">
        <is>
          <t>Sagarmatha Jalbidhyut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0.92</v>
      </c>
      <c r="L19" s="4" t="n">
        <v>96</v>
      </c>
      <c r="M19" s="5" t="n">
        <v>517</v>
      </c>
      <c r="N19" s="6" t="n">
        <v>67002</v>
      </c>
      <c r="O19" s="4" t="n">
        <v>4.024144869215296</v>
      </c>
      <c r="P19" s="4" t="n">
        <v>4.444444444444451</v>
      </c>
      <c r="Q19" s="4" t="n">
        <v>4.740680713128032</v>
      </c>
      <c r="R19" s="4" t="n">
        <v>3.400000000000003</v>
      </c>
      <c r="S19" s="4" t="n">
        <v>3.400000000000003</v>
      </c>
      <c r="T19" s="4" t="n">
        <v>6.818181818181812</v>
      </c>
      <c r="U19" s="4" t="n">
        <v>5.081300813008127</v>
      </c>
      <c r="V19" s="4" t="n">
        <v>2.376237623762378</v>
      </c>
      <c r="W19" s="5" t="n">
        <v>498.6142857142858</v>
      </c>
      <c r="X19" s="5" t="n">
        <v>499.1299999999999</v>
      </c>
      <c r="Y19" s="5" t="n">
        <v>497.0066666666667</v>
      </c>
      <c r="Z19" s="5" t="n">
        <v>494.68</v>
      </c>
      <c r="AA19" s="5" t="n">
        <v>530</v>
      </c>
      <c r="AB19" s="5" t="n">
        <v>530</v>
      </c>
      <c r="AC19" s="5" t="n">
        <v>487.2</v>
      </c>
      <c r="AD19" s="5" t="n">
        <v>480</v>
      </c>
      <c r="AE19" s="6" t="n">
        <v>26719.14285714286</v>
      </c>
      <c r="AF19" s="6" t="n">
        <v>20584.33333333333</v>
      </c>
      <c r="AG19" s="4" t="n">
        <v>0.40625</v>
      </c>
      <c r="AH19" s="4" t="n">
        <v>16.48571428571429</v>
      </c>
      <c r="AI19" s="4" t="n">
        <v>3.188726167449567</v>
      </c>
      <c r="AJ19" s="4" t="n">
        <v>15.55333333333333</v>
      </c>
      <c r="AK19" s="4" t="n">
        <v>3.008381689232747</v>
      </c>
      <c r="AL19" t="inlineStr">
        <is>
          <t>HIGH</t>
        </is>
      </c>
      <c r="AM19" t="inlineStr">
        <is>
          <t>SMALL</t>
        </is>
      </c>
      <c r="AN19" s="4" t="n">
        <v>2.811922545638947</v>
      </c>
      <c r="AO19" s="4" t="n">
        <v>2.97546126076213</v>
      </c>
      <c r="AP19" t="inlineStr">
        <is>
          <t>STRETCHED</t>
        </is>
      </c>
      <c r="AQ19" s="4" t="n">
        <v>0.9049999999999937</v>
      </c>
      <c r="AR19" s="4" t="n">
        <v>0.3240137558941054</v>
      </c>
      <c r="AS19" t="inlineStr">
        <is>
          <t>WEAK</t>
        </is>
      </c>
      <c r="AT19" t="b">
        <v>0</v>
      </c>
      <c r="AU19" t="b">
        <v>0</v>
      </c>
      <c r="AV19" s="3" t="n">
        <v>8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t="inlineStr">
        <is>
          <t>near 15D breakout, volume &gt; VMA15, MA15&gt;MA30, stretched, follow-through</t>
        </is>
      </c>
    </row>
    <row r="20">
      <c r="A20" s="2" t="n">
        <v>46057</v>
      </c>
      <c r="B20" t="inlineStr">
        <is>
          <t>OHL</t>
        </is>
      </c>
      <c r="C20" t="inlineStr">
        <is>
          <t>Hotel and Tourism</t>
        </is>
      </c>
      <c r="D20" t="inlineStr">
        <is>
          <t>Oriental Hotel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0.85</v>
      </c>
      <c r="L20" s="4" t="n">
        <v>86</v>
      </c>
      <c r="M20" s="5" t="n">
        <v>732.5</v>
      </c>
      <c r="N20" s="6" t="n">
        <v>7773</v>
      </c>
      <c r="O20" s="4" t="n">
        <v>0.3424657534246478</v>
      </c>
      <c r="P20" s="4" t="n">
        <v>3.460451977401124</v>
      </c>
      <c r="Q20" s="4" t="n">
        <v>2.019498607242332</v>
      </c>
      <c r="R20" s="4" t="n">
        <v>-0.06821282401091588</v>
      </c>
      <c r="S20" s="4" t="n">
        <v>1.87760778859527</v>
      </c>
      <c r="T20" s="4" t="n">
        <v>4.942693409742116</v>
      </c>
      <c r="U20" s="4" t="n">
        <v>3.694790486976229</v>
      </c>
      <c r="V20" s="4" t="n">
        <v>5.62364816149965</v>
      </c>
      <c r="W20" s="5" t="n">
        <v>717.9714285714284</v>
      </c>
      <c r="X20" s="5" t="n">
        <v>723.04</v>
      </c>
      <c r="Y20" s="5" t="n">
        <v>718.7066666666667</v>
      </c>
      <c r="Z20" s="5" t="n">
        <v>709.5599999999999</v>
      </c>
      <c r="AA20" s="5" t="n">
        <v>745</v>
      </c>
      <c r="AB20" s="5" t="n">
        <v>745</v>
      </c>
      <c r="AC20" s="5" t="n">
        <v>705</v>
      </c>
      <c r="AD20" s="5" t="n">
        <v>693.1</v>
      </c>
      <c r="AE20" s="6" t="n">
        <v>8161.428571428572</v>
      </c>
      <c r="AF20" s="6" t="n">
        <v>8248</v>
      </c>
      <c r="AG20" s="4" t="n">
        <v>0.125</v>
      </c>
      <c r="AH20" s="4" t="n">
        <v>21.2</v>
      </c>
      <c r="AI20" s="4" t="n">
        <v>2.894197952218426</v>
      </c>
      <c r="AJ20" s="4" t="n">
        <v>21.03333333333332</v>
      </c>
      <c r="AK20" s="4" t="n">
        <v>2.871444823663249</v>
      </c>
      <c r="AL20" t="inlineStr">
        <is>
          <t>NORMAL</t>
        </is>
      </c>
      <c r="AM20" t="inlineStr">
        <is>
          <t>MEDIUM</t>
        </is>
      </c>
      <c r="AN20" s="4" t="n">
        <v>0.9815020961819009</v>
      </c>
      <c r="AO20" s="4" t="n">
        <v>-0.06169780033342681</v>
      </c>
      <c r="AP20" t="inlineStr">
        <is>
          <t>HEALTHY</t>
        </is>
      </c>
      <c r="AQ20" s="4" t="n">
        <v>1.061785714285726</v>
      </c>
      <c r="AR20" s="4" t="n">
        <v>0.114168882745578</v>
      </c>
      <c r="AS20" t="inlineStr">
        <is>
          <t>NOISY</t>
        </is>
      </c>
      <c r="AT20" t="b">
        <v>0</v>
      </c>
      <c r="AU20" t="b">
        <v>0</v>
      </c>
      <c r="AV20" s="3" t="n">
        <v>4</v>
      </c>
      <c r="AW20" t="inlineStr">
        <is>
          <t>NEUTRAL</t>
        </is>
      </c>
      <c r="AX20" t="b">
        <v>0</v>
      </c>
      <c r="AY20" t="b">
        <v>1</v>
      </c>
      <c r="AZ20" t="b">
        <v>1</v>
      </c>
      <c r="BA20" t="b">
        <v>0</v>
      </c>
      <c r="BB20" t="inlineStr">
        <is>
          <t>near 15D breakout, MA15&gt;MA30, low upper wick, absorption, follow-through</t>
        </is>
      </c>
    </row>
    <row r="21">
      <c r="A21" s="2" t="n">
        <v>46057</v>
      </c>
      <c r="B21" t="inlineStr">
        <is>
          <t>HLBSL</t>
        </is>
      </c>
      <c r="C21" t="inlineStr">
        <is>
          <t>Microfinance</t>
        </is>
      </c>
      <c r="D21" t="inlineStr">
        <is>
          <t>Himalayan Laghubitta Bittiya Sanstha Limited (Former Civil Laghubitta)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0.82</v>
      </c>
      <c r="L21" s="4" t="n">
        <v>83</v>
      </c>
      <c r="M21" s="5" t="n">
        <v>920</v>
      </c>
      <c r="N21" s="6" t="n">
        <v>1855</v>
      </c>
      <c r="O21" s="4" t="n">
        <v>-0.4221236064509082</v>
      </c>
      <c r="P21" s="4" t="n">
        <v>0.2178649237472685</v>
      </c>
      <c r="Q21" s="4" t="n">
        <v>0.2069491340812579</v>
      </c>
      <c r="R21" s="4" t="n">
        <v>-2.01299392906592</v>
      </c>
      <c r="S21" s="4" t="n">
        <v>0.689504213636849</v>
      </c>
      <c r="T21" s="4" t="n">
        <v>2.222222222222214</v>
      </c>
      <c r="U21" s="4" t="n">
        <v>-1.0752688172043</v>
      </c>
      <c r="V21" s="4" t="n">
        <v>-3.361344537815125</v>
      </c>
      <c r="W21" s="5" t="n">
        <v>920.0714285714286</v>
      </c>
      <c r="X21" s="5" t="n">
        <v>923.3799999999999</v>
      </c>
      <c r="Y21" s="5" t="n">
        <v>918.6333333333333</v>
      </c>
      <c r="Z21" s="5" t="n">
        <v>917.6900000000001</v>
      </c>
      <c r="AA21" s="5" t="n">
        <v>938</v>
      </c>
      <c r="AB21" s="5" t="n">
        <v>943</v>
      </c>
      <c r="AC21" s="5" t="n">
        <v>905</v>
      </c>
      <c r="AD21" s="5" t="n">
        <v>886</v>
      </c>
      <c r="AE21" s="6" t="n">
        <v>3182.857142857143</v>
      </c>
      <c r="AF21" s="6" t="n">
        <v>2735.4</v>
      </c>
      <c r="AG21" s="4" t="n">
        <v>0.2702702702702703</v>
      </c>
      <c r="AH21" s="4" t="n">
        <v>16.12857142857143</v>
      </c>
      <c r="AI21" s="4" t="n">
        <v>1.75310559006211</v>
      </c>
      <c r="AJ21" s="4" t="n">
        <v>19.06666666666666</v>
      </c>
      <c r="AK21" s="4" t="n">
        <v>2.072463768115939</v>
      </c>
      <c r="AL21" t="inlineStr">
        <is>
          <t>NORMAL</t>
        </is>
      </c>
      <c r="AM21" t="inlineStr">
        <is>
          <t>MEDIUM</t>
        </is>
      </c>
      <c r="AN21" s="4" t="n">
        <v>0.1032299837215264</v>
      </c>
      <c r="AO21" s="4" t="n">
        <v>-0.6733124616415266</v>
      </c>
      <c r="AP21" t="inlineStr">
        <is>
          <t>HEALTHY</t>
        </is>
      </c>
      <c r="AQ21" s="4" t="n">
        <v>1.188214285714315</v>
      </c>
      <c r="AR21" s="4" t="n">
        <v>0.1611038979563005</v>
      </c>
      <c r="AS21" t="inlineStr">
        <is>
          <t>NOISY</t>
        </is>
      </c>
      <c r="AT21" t="b">
        <v>0</v>
      </c>
      <c r="AU21" t="b">
        <v>0</v>
      </c>
      <c r="AV21" s="3" t="n">
        <v>23</v>
      </c>
      <c r="AW21" t="inlineStr">
        <is>
          <t>CONFIRMED</t>
        </is>
      </c>
      <c r="AX21" t="b">
        <v>0</v>
      </c>
      <c r="AY21" t="b">
        <v>1</v>
      </c>
      <c r="AZ21" t="b">
        <v>0</v>
      </c>
      <c r="BA21" t="b">
        <v>0</v>
      </c>
      <c r="BB21" t="inlineStr">
        <is>
          <t>near 15D breakout, MA15&gt;MA30, low upper wick, absorption</t>
        </is>
      </c>
    </row>
    <row r="22">
      <c r="A22" s="2" t="n">
        <v>46057</v>
      </c>
      <c r="B22" t="inlineStr">
        <is>
          <t>MBLEF</t>
        </is>
      </c>
      <c r="C22" t="inlineStr">
        <is>
          <t>Mutual Fund</t>
        </is>
      </c>
      <c r="D22" t="inlineStr">
        <is>
          <t>MBL Equity Fund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0.82</v>
      </c>
      <c r="L22" s="4" t="n">
        <v>83</v>
      </c>
      <c r="M22" s="5" t="n">
        <v>10.07</v>
      </c>
      <c r="N22" s="6" t="n">
        <v>17349</v>
      </c>
      <c r="O22" s="4" t="n">
        <v>0.4990019960079861</v>
      </c>
      <c r="P22" s="4" t="n">
        <v>0.1990049751243728</v>
      </c>
      <c r="Q22" s="4" t="n">
        <v>0.3988035892323216</v>
      </c>
      <c r="R22" s="4" t="n">
        <v>1.61453077699294</v>
      </c>
      <c r="S22" s="4" t="n">
        <v>3.600823045267476</v>
      </c>
      <c r="T22" s="4" t="n">
        <v>3.0706243602866</v>
      </c>
      <c r="U22" s="4" t="n">
        <v>5.555555555555558</v>
      </c>
      <c r="V22" s="4" t="n">
        <v>8.864864864864863</v>
      </c>
      <c r="W22" s="5" t="n">
        <v>10.05</v>
      </c>
      <c r="X22" s="5" t="n">
        <v>9.989999999999998</v>
      </c>
      <c r="Y22" s="5" t="n">
        <v>9.898</v>
      </c>
      <c r="Z22" s="5" t="n">
        <v>9.693999999999999</v>
      </c>
      <c r="AA22" s="5" t="n">
        <v>10.2</v>
      </c>
      <c r="AB22" s="5" t="n">
        <v>10.2</v>
      </c>
      <c r="AC22" s="5" t="n">
        <v>9.82</v>
      </c>
      <c r="AD22" s="5" t="n">
        <v>9.460000000000001</v>
      </c>
      <c r="AE22" s="6" t="n">
        <v>30787</v>
      </c>
      <c r="AF22" s="6" t="n">
        <v>214723.4</v>
      </c>
      <c r="AG22" s="4" t="n">
        <v>0</v>
      </c>
      <c r="AH22" s="4" t="n">
        <v>0.2057142857142851</v>
      </c>
      <c r="AI22" s="4" t="n">
        <v>2.042842956447514</v>
      </c>
      <c r="AJ22" s="4" t="n">
        <v>0.2353333333333329</v>
      </c>
      <c r="AK22" s="4" t="n">
        <v>2.33697451175084</v>
      </c>
      <c r="AL22" t="inlineStr">
        <is>
          <t>NORMAL</t>
        </is>
      </c>
      <c r="AM22" t="inlineStr">
        <is>
          <t>MEDIUM</t>
        </is>
      </c>
      <c r="AN22" s="4" t="n">
        <v>1.024972283432909</v>
      </c>
      <c r="AO22" s="4" t="n">
        <v>-0.3656806982650307</v>
      </c>
      <c r="AP22" t="inlineStr">
        <is>
          <t>HEALTHY</t>
        </is>
      </c>
      <c r="AQ22" s="4" t="n">
        <v>0.03167857142857197</v>
      </c>
      <c r="AR22" s="4" t="n">
        <v>0.7127357157351584</v>
      </c>
      <c r="AS22" t="inlineStr">
        <is>
          <t>GOOD</t>
        </is>
      </c>
      <c r="AT22" t="b">
        <v>0</v>
      </c>
      <c r="AU22" t="b">
        <v>0</v>
      </c>
      <c r="AV22" s="3" t="n">
        <v>35</v>
      </c>
      <c r="AW22" t="inlineStr">
        <is>
          <t>CONFIRMED</t>
        </is>
      </c>
      <c r="AX22" t="b">
        <v>0</v>
      </c>
      <c r="AY22" t="b">
        <v>1</v>
      </c>
      <c r="AZ22" t="b">
        <v>0</v>
      </c>
      <c r="BA22" t="b">
        <v>0</v>
      </c>
      <c r="BB22" t="inlineStr">
        <is>
          <t>near 15D breakout, MA15&gt;MA30, low upper wick, absorption</t>
        </is>
      </c>
    </row>
    <row r="23">
      <c r="A23" s="2" t="n">
        <v>46057</v>
      </c>
      <c r="B23" t="inlineStr">
        <is>
          <t>PSF</t>
        </is>
      </c>
      <c r="C23" t="inlineStr">
        <is>
          <t>Mutual Fund</t>
        </is>
      </c>
      <c r="D23" t="inlineStr">
        <is>
          <t>Prabhu Select Fund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0.82</v>
      </c>
      <c r="L23" s="4" t="n">
        <v>83</v>
      </c>
      <c r="M23" s="5" t="n">
        <v>11.07</v>
      </c>
      <c r="N23" s="6" t="n">
        <v>16064</v>
      </c>
      <c r="O23" s="4" t="n">
        <v>1.373626373626369</v>
      </c>
      <c r="P23" s="4" t="n">
        <v>-2.380952380952372</v>
      </c>
      <c r="Q23" s="4" t="n">
        <v>-2.294792586054717</v>
      </c>
      <c r="R23" s="4" t="n">
        <v>-0.4496402877697703</v>
      </c>
      <c r="S23" s="4" t="n">
        <v>1.933701657458564</v>
      </c>
      <c r="T23" s="4" t="n">
        <v>-0.2702702702702675</v>
      </c>
      <c r="U23" s="4" t="n">
        <v>4.631379962192828</v>
      </c>
      <c r="V23" s="4" t="n">
        <v>4.532577903682733</v>
      </c>
      <c r="W23" s="5" t="n">
        <v>11.18142857142857</v>
      </c>
      <c r="X23" s="5" t="n">
        <v>11.166</v>
      </c>
      <c r="Y23" s="5" t="n">
        <v>11.064</v>
      </c>
      <c r="Z23" s="5" t="n">
        <v>10.85366666666667</v>
      </c>
      <c r="AA23" s="5" t="n">
        <v>11.4</v>
      </c>
      <c r="AB23" s="5" t="n">
        <v>11.4</v>
      </c>
      <c r="AC23" s="5" t="n">
        <v>10.9</v>
      </c>
      <c r="AD23" s="5" t="n">
        <v>10.72</v>
      </c>
      <c r="AE23" s="6" t="n">
        <v>21288.71428571429</v>
      </c>
      <c r="AF23" s="6" t="n">
        <v>25328.06666666667</v>
      </c>
      <c r="AG23" s="4" t="n">
        <v>0.3478260869565214</v>
      </c>
      <c r="AH23" s="4" t="n">
        <v>0.2757142857142862</v>
      </c>
      <c r="AI23" s="4" t="n">
        <v>2.490643954058367</v>
      </c>
      <c r="AJ23" s="4" t="n">
        <v>0.3420000000000002</v>
      </c>
      <c r="AK23" s="4" t="n">
        <v>3.089430894308665</v>
      </c>
      <c r="AL23" t="inlineStr">
        <is>
          <t>HIGH</t>
        </is>
      </c>
      <c r="AM23" t="inlineStr">
        <is>
          <t>SMALL</t>
        </is>
      </c>
      <c r="AN23" s="4" t="n">
        <v>0.0327340753197221</v>
      </c>
      <c r="AO23" s="4" t="n">
        <v>-0.3509834855789141</v>
      </c>
      <c r="AP23" t="inlineStr">
        <is>
          <t>HEALTHY</t>
        </is>
      </c>
      <c r="AQ23" s="4" t="n">
        <v>0.02596428571428573</v>
      </c>
      <c r="AR23" s="4" t="n">
        <v>0.401310394469889</v>
      </c>
      <c r="AS23" t="inlineStr">
        <is>
          <t>WEAK</t>
        </is>
      </c>
      <c r="AT23" t="b">
        <v>0</v>
      </c>
      <c r="AU23" t="b">
        <v>0</v>
      </c>
      <c r="AV23" s="3" t="n">
        <v>26</v>
      </c>
      <c r="AW23" t="inlineStr">
        <is>
          <t>NEUTRAL</t>
        </is>
      </c>
      <c r="AX23" t="b">
        <v>0</v>
      </c>
      <c r="AY23" t="b">
        <v>1</v>
      </c>
      <c r="AZ23" t="b">
        <v>0</v>
      </c>
      <c r="BA23" t="b">
        <v>0</v>
      </c>
      <c r="BB23" t="inlineStr">
        <is>
          <t>near 15D breakout, MA15&gt;MA30, absorption</t>
        </is>
      </c>
    </row>
    <row r="24">
      <c r="A24" s="2" t="n">
        <v>46057</v>
      </c>
      <c r="B24" t="inlineStr">
        <is>
          <t>RBCL</t>
        </is>
      </c>
      <c r="C24" t="inlineStr">
        <is>
          <t>Non-Life Insurance</t>
        </is>
      </c>
      <c r="D24" t="inlineStr">
        <is>
          <t>Rastriya Beema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0.82</v>
      </c>
      <c r="L24" s="4" t="n">
        <v>83</v>
      </c>
      <c r="M24" s="5" t="n">
        <v>15000</v>
      </c>
      <c r="N24" s="6" t="n">
        <v>100</v>
      </c>
      <c r="O24" s="4" t="n">
        <v>0.9353340959558532</v>
      </c>
      <c r="P24" s="4" t="n">
        <v>0.0006666711111380508</v>
      </c>
      <c r="Q24" s="4" t="n">
        <v>0</v>
      </c>
      <c r="R24" s="4" t="n">
        <v>0</v>
      </c>
      <c r="S24" s="4" t="n">
        <v>0.6711409395973256</v>
      </c>
      <c r="T24" s="4" t="n">
        <v>1.625327741681959</v>
      </c>
      <c r="U24" s="4" t="n">
        <v>0.3478726251003428</v>
      </c>
      <c r="V24" s="4" t="n">
        <v>-0.2991026919242246</v>
      </c>
      <c r="W24" s="5" t="n">
        <v>14960.41428571429</v>
      </c>
      <c r="X24" s="5" t="n">
        <v>14973.49</v>
      </c>
      <c r="Y24" s="5" t="n">
        <v>14956.52666666667</v>
      </c>
      <c r="Z24" s="5" t="n">
        <v>14901.49</v>
      </c>
      <c r="AA24" s="5" t="n">
        <v>15149</v>
      </c>
      <c r="AB24" s="5" t="n">
        <v>15250</v>
      </c>
      <c r="AC24" s="5" t="n">
        <v>14810</v>
      </c>
      <c r="AD24" s="5" t="n">
        <v>14730</v>
      </c>
      <c r="AE24" s="6" t="n">
        <v>522.1428571428571</v>
      </c>
      <c r="AF24" s="6" t="n">
        <v>387.4</v>
      </c>
      <c r="AG24" s="4" t="n">
        <v>0</v>
      </c>
      <c r="AH24" s="4" t="n">
        <v>181.1428571428571</v>
      </c>
      <c r="AI24" s="4" t="n">
        <v>1.207619047619047</v>
      </c>
      <c r="AJ24" s="4" t="n">
        <v>218.1066666666666</v>
      </c>
      <c r="AK24" s="4" t="n">
        <v>1.454044444444444</v>
      </c>
      <c r="AL24" t="inlineStr">
        <is>
          <t>LOW</t>
        </is>
      </c>
      <c r="AM24" t="inlineStr">
        <is>
          <t>BIG</t>
        </is>
      </c>
      <c r="AN24" s="4" t="n">
        <v>0.6539797142731374</v>
      </c>
      <c r="AO24" s="4" t="n">
        <v>-0.8179517727566012</v>
      </c>
      <c r="AP24" t="inlineStr">
        <is>
          <t>HEALTHY</t>
        </is>
      </c>
      <c r="AQ24" s="4" t="n">
        <v>3.398214285714288</v>
      </c>
      <c r="AR24" s="4" t="n">
        <v>0.05226538938707276</v>
      </c>
      <c r="AS24" t="inlineStr">
        <is>
          <t>NOISY</t>
        </is>
      </c>
      <c r="AT24" t="b">
        <v>0</v>
      </c>
      <c r="AU24" t="b">
        <v>0</v>
      </c>
      <c r="AV24" s="3" t="n">
        <v>35</v>
      </c>
      <c r="AW24" t="inlineStr">
        <is>
          <t>CONFIRMED</t>
        </is>
      </c>
      <c r="AX24" t="b">
        <v>0</v>
      </c>
      <c r="AY24" t="b">
        <v>1</v>
      </c>
      <c r="AZ24" t="b">
        <v>0</v>
      </c>
      <c r="BA24" t="b">
        <v>0</v>
      </c>
      <c r="BB24" t="inlineStr">
        <is>
          <t>near 15D breakout, MA15&gt;MA30, low upper wick, absorption</t>
        </is>
      </c>
    </row>
    <row r="25">
      <c r="A25" s="2" t="n">
        <v>46057</v>
      </c>
      <c r="B25" t="inlineStr">
        <is>
          <t>SEF</t>
        </is>
      </c>
      <c r="C25" t="inlineStr">
        <is>
          <t>Mutual Fund</t>
        </is>
      </c>
      <c r="D25" t="inlineStr">
        <is>
          <t>Siddhartha Equity Fund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0.82</v>
      </c>
      <c r="L25" s="4" t="n">
        <v>83</v>
      </c>
      <c r="M25" s="5" t="n">
        <v>9.67</v>
      </c>
      <c r="N25" s="6" t="n">
        <v>1900</v>
      </c>
      <c r="O25" s="4" t="n">
        <v>0.5197505197505281</v>
      </c>
      <c r="P25" s="4" t="n">
        <v>0.5197505197505281</v>
      </c>
      <c r="Q25" s="4" t="n">
        <v>-1.023541453428856</v>
      </c>
      <c r="R25" s="4" t="n">
        <v>-2.716297786720323</v>
      </c>
      <c r="S25" s="4" t="n">
        <v>1.044932079414829</v>
      </c>
      <c r="T25" s="4" t="n">
        <v>-0.5144032921810759</v>
      </c>
      <c r="U25" s="4" t="n">
        <v>0.9394572025052117</v>
      </c>
      <c r="V25" s="4" t="n">
        <v>2.981895633652809</v>
      </c>
      <c r="W25" s="5" t="n">
        <v>9.652857142857142</v>
      </c>
      <c r="X25" s="5" t="n">
        <v>9.670999999999999</v>
      </c>
      <c r="Y25" s="5" t="n">
        <v>9.675333333333333</v>
      </c>
      <c r="Z25" s="5" t="n">
        <v>9.607666666666667</v>
      </c>
      <c r="AA25" s="5" t="n">
        <v>9.85</v>
      </c>
      <c r="AB25" s="5" t="n">
        <v>9.960000000000001</v>
      </c>
      <c r="AC25" s="5" t="n">
        <v>9.58</v>
      </c>
      <c r="AD25" s="5" t="n">
        <v>9.529999999999999</v>
      </c>
      <c r="AE25" s="6" t="n">
        <v>116970.7142857143</v>
      </c>
      <c r="AF25" s="6" t="n">
        <v>66713.66666666667</v>
      </c>
      <c r="AG25" s="4" t="n">
        <v>0</v>
      </c>
      <c r="AH25" s="4" t="n">
        <v>0.1857142857142858</v>
      </c>
      <c r="AI25" s="4" t="n">
        <v>1.920520017727679</v>
      </c>
      <c r="AJ25" s="4" t="n">
        <v>0.2086666666666668</v>
      </c>
      <c r="AK25" s="4" t="n">
        <v>2.157876594277614</v>
      </c>
      <c r="AL25" t="inlineStr">
        <is>
          <t>NORMAL</t>
        </is>
      </c>
      <c r="AM25" t="inlineStr">
        <is>
          <t>MEDIUM</t>
        </is>
      </c>
      <c r="AN25" s="4" t="n">
        <v>-0.04754366530844692</v>
      </c>
      <c r="AO25" s="4" t="n">
        <v>-0.4483543309133226</v>
      </c>
      <c r="AP25" t="inlineStr">
        <is>
          <t>HEALTHY</t>
        </is>
      </c>
      <c r="AQ25" s="4" t="n">
        <v>-0.003428571428571172</v>
      </c>
      <c r="AR25" s="4" t="n">
        <v>0.01868289887664817</v>
      </c>
      <c r="AS25" t="inlineStr">
        <is>
          <t>DOWN</t>
        </is>
      </c>
      <c r="AT25" t="b">
        <v>0</v>
      </c>
      <c r="AU25" t="b">
        <v>0</v>
      </c>
      <c r="AV25" s="3" t="n">
        <v>35</v>
      </c>
      <c r="AW25" t="inlineStr">
        <is>
          <t>SELL_PRESSURE</t>
        </is>
      </c>
      <c r="AX25" t="b">
        <v>0</v>
      </c>
      <c r="AY25" t="b">
        <v>1</v>
      </c>
      <c r="AZ25" t="b">
        <v>0</v>
      </c>
      <c r="BA25" t="b">
        <v>0</v>
      </c>
      <c r="BB25" t="inlineStr">
        <is>
          <t>near 15D breakout, MA15&gt;MA30, low upper wick, absorption</t>
        </is>
      </c>
    </row>
    <row r="26">
      <c r="A26" s="2" t="n">
        <v>46057</v>
      </c>
      <c r="B26" t="inlineStr">
        <is>
          <t>NIL</t>
        </is>
      </c>
      <c r="C26" t="inlineStr">
        <is>
          <t>Non-Life Insurance</t>
        </is>
      </c>
      <c r="D26" t="inlineStr">
        <is>
          <t>Neco Insurance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0.8100000000000001</v>
      </c>
      <c r="L26" s="4" t="n">
        <v>83</v>
      </c>
      <c r="M26" s="5" t="n">
        <v>650.9</v>
      </c>
      <c r="N26" s="6" t="n">
        <v>15195</v>
      </c>
      <c r="O26" s="4" t="n">
        <v>0.277307040517627</v>
      </c>
      <c r="P26" s="4" t="n">
        <v>0.06149116064564364</v>
      </c>
      <c r="Q26" s="4" t="n">
        <v>0.2927580893682613</v>
      </c>
      <c r="R26" s="4" t="n">
        <v>-1.229135053110775</v>
      </c>
      <c r="S26" s="4" t="n">
        <v>0.9147286821705292</v>
      </c>
      <c r="T26" s="4" t="n">
        <v>5.255498059508401</v>
      </c>
      <c r="U26" s="4" t="n">
        <v>5.238480194017781</v>
      </c>
      <c r="V26" s="4" t="n">
        <v>6.217362924281988</v>
      </c>
      <c r="W26" s="5" t="n">
        <v>650.0571428571428</v>
      </c>
      <c r="X26" s="5" t="n">
        <v>651.03</v>
      </c>
      <c r="Y26" s="5" t="n">
        <v>644.2733333333333</v>
      </c>
      <c r="Z26" s="5" t="n">
        <v>629.5100000000001</v>
      </c>
      <c r="AA26" s="5" t="n">
        <v>662.8</v>
      </c>
      <c r="AB26" s="5" t="n">
        <v>662.9</v>
      </c>
      <c r="AC26" s="5" t="n">
        <v>644</v>
      </c>
      <c r="AD26" s="5" t="n">
        <v>608</v>
      </c>
      <c r="AE26" s="6" t="n">
        <v>14891.14285714286</v>
      </c>
      <c r="AF26" s="6" t="n">
        <v>15798.4</v>
      </c>
      <c r="AG26" s="4" t="n">
        <v>0.03225806451613613</v>
      </c>
      <c r="AH26" s="4" t="n">
        <v>9.128571428571409</v>
      </c>
      <c r="AI26" s="4" t="n">
        <v>1.402453745363557</v>
      </c>
      <c r="AJ26" s="4" t="n">
        <v>13.56666666666666</v>
      </c>
      <c r="AK26" s="4" t="n">
        <v>2.084293542274795</v>
      </c>
      <c r="AL26" t="inlineStr">
        <is>
          <t>NORMAL</t>
        </is>
      </c>
      <c r="AM26" t="inlineStr">
        <is>
          <t>MEDIUM</t>
        </is>
      </c>
      <c r="AN26" s="4" t="n">
        <v>0.5354831474133385</v>
      </c>
      <c r="AO26" s="4" t="n">
        <v>-0.1026351059025994</v>
      </c>
      <c r="AP26" t="inlineStr">
        <is>
          <t>HEALTHY</t>
        </is>
      </c>
      <c r="AQ26" s="4" t="n">
        <v>2.019285714285738</v>
      </c>
      <c r="AR26" s="4" t="n">
        <v>0.5325089425250371</v>
      </c>
      <c r="AS26" t="inlineStr">
        <is>
          <t>GOOD</t>
        </is>
      </c>
      <c r="AT26" t="b">
        <v>0</v>
      </c>
      <c r="AU26" t="b">
        <v>0</v>
      </c>
      <c r="AV26" s="3" t="n">
        <v>3</v>
      </c>
      <c r="AW26" t="inlineStr">
        <is>
          <t>NEUTRAL</t>
        </is>
      </c>
      <c r="AX26" t="b">
        <v>0</v>
      </c>
      <c r="AY26" t="b">
        <v>0</v>
      </c>
      <c r="AZ26" t="b">
        <v>1</v>
      </c>
      <c r="BA26" t="b">
        <v>0</v>
      </c>
      <c r="BB26" t="inlineStr">
        <is>
          <t>near 15D breakout, MA15&gt;MA30, low upper wick, follow-through</t>
        </is>
      </c>
    </row>
    <row r="27">
      <c r="A27" s="2" t="n">
        <v>46057</v>
      </c>
      <c r="B27" t="inlineStr">
        <is>
          <t>SHEL</t>
        </is>
      </c>
      <c r="C27" t="inlineStr">
        <is>
          <t>Hydropower</t>
        </is>
      </c>
      <c r="D27" t="inlineStr">
        <is>
          <t>Singati Hydro Energy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0.8100000000000001</v>
      </c>
      <c r="L27" s="4" t="n">
        <v>83</v>
      </c>
      <c r="M27" s="5" t="n">
        <v>287.5</v>
      </c>
      <c r="N27" s="6" t="n">
        <v>136435</v>
      </c>
      <c r="O27" s="4" t="n">
        <v>0.1393242772552927</v>
      </c>
      <c r="P27" s="4" t="n">
        <v>-0.8620689655172376</v>
      </c>
      <c r="Q27" s="4" t="n">
        <v>-0.519031141868509</v>
      </c>
      <c r="R27" s="4" t="n">
        <v>-1.54109589041096</v>
      </c>
      <c r="S27" s="4" t="n">
        <v>0.7005253940455258</v>
      </c>
      <c r="T27" s="4" t="n">
        <v>4.507451835696097</v>
      </c>
      <c r="U27" s="4" t="n">
        <v>5.427209387605436</v>
      </c>
      <c r="V27" s="4" t="n">
        <v>-0.4845967462789869</v>
      </c>
      <c r="W27" s="5" t="n">
        <v>287.0142857142857</v>
      </c>
      <c r="X27" s="5" t="n">
        <v>288.71</v>
      </c>
      <c r="Y27" s="5" t="n">
        <v>286.4866666666667</v>
      </c>
      <c r="Z27" s="5" t="n">
        <v>281.1466666666666</v>
      </c>
      <c r="AA27" s="5" t="n">
        <v>298</v>
      </c>
      <c r="AB27" s="5" t="n">
        <v>300</v>
      </c>
      <c r="AC27" s="5" t="n">
        <v>280.2</v>
      </c>
      <c r="AD27" s="5" t="n">
        <v>274</v>
      </c>
      <c r="AE27" s="6" t="n">
        <v>159338.7142857143</v>
      </c>
      <c r="AF27" s="6" t="n">
        <v>144539.8</v>
      </c>
      <c r="AG27" s="4" t="n">
        <v>0.2318840579710103</v>
      </c>
      <c r="AH27" s="4" t="n">
        <v>9.985714285714282</v>
      </c>
      <c r="AI27" s="4" t="n">
        <v>3.473291925465825</v>
      </c>
      <c r="AJ27" s="4" t="n">
        <v>8.313333333333329</v>
      </c>
      <c r="AK27" s="4" t="n">
        <v>2.891594202898539</v>
      </c>
      <c r="AL27" t="inlineStr">
        <is>
          <t>NORMAL</t>
        </is>
      </c>
      <c r="AM27" t="inlineStr">
        <is>
          <t>MEDIUM</t>
        </is>
      </c>
      <c r="AN27" s="4" t="n">
        <v>0.2020392028791281</v>
      </c>
      <c r="AO27" s="4" t="n">
        <v>-0.1508902072419422</v>
      </c>
      <c r="AP27" t="inlineStr">
        <is>
          <t>HEALTHY</t>
        </is>
      </c>
      <c r="AQ27" s="4" t="n">
        <v>0.5246428571428624</v>
      </c>
      <c r="AR27" s="4" t="n">
        <v>0.2188387168044681</v>
      </c>
      <c r="AS27" t="inlineStr">
        <is>
          <t>NOISY</t>
        </is>
      </c>
      <c r="AT27" t="b">
        <v>0</v>
      </c>
      <c r="AU27" t="b">
        <v>0</v>
      </c>
      <c r="AV27" s="3" t="n">
        <v>4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t="inlineStr">
        <is>
          <t>MA15&gt;MA30, low upper wick, follow-through</t>
        </is>
      </c>
    </row>
    <row r="28">
      <c r="A28" s="2" t="n">
        <v>46057</v>
      </c>
      <c r="B28" t="inlineStr">
        <is>
          <t>CGH</t>
        </is>
      </c>
      <c r="C28" t="inlineStr">
        <is>
          <t>Hotel and Tourism</t>
        </is>
      </c>
      <c r="D28" t="inlineStr">
        <is>
          <t>Chandragiri Hills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886.9</v>
      </c>
      <c r="N28" s="6" t="n">
        <v>27520</v>
      </c>
      <c r="O28" s="4" t="n">
        <v>-0.4601571268238014</v>
      </c>
      <c r="P28" s="4" t="n">
        <v>2.177419354838706</v>
      </c>
      <c r="Q28" s="4" t="n">
        <v>0.3280542986425328</v>
      </c>
      <c r="R28" s="4" t="n">
        <v>-1.225080743958129</v>
      </c>
      <c r="S28" s="4" t="n">
        <v>0.9102286949596028</v>
      </c>
      <c r="T28" s="4" t="n">
        <v>4.304363165941427</v>
      </c>
      <c r="U28" s="4" t="n">
        <v>3.247962747380662</v>
      </c>
      <c r="V28" s="4" t="n">
        <v>-2.000000000000002</v>
      </c>
      <c r="W28" s="5" t="n">
        <v>884.0857142857142</v>
      </c>
      <c r="X28" s="5" t="n">
        <v>887.35</v>
      </c>
      <c r="Y28" s="5" t="n">
        <v>880.1333333333333</v>
      </c>
      <c r="Z28" s="5" t="n">
        <v>874.7866666666667</v>
      </c>
      <c r="AA28" s="5" t="n">
        <v>930</v>
      </c>
      <c r="AB28" s="5" t="n">
        <v>930</v>
      </c>
      <c r="AC28" s="5" t="n">
        <v>862</v>
      </c>
      <c r="AD28" s="5" t="n">
        <v>845</v>
      </c>
      <c r="AE28" s="6" t="n">
        <v>43458</v>
      </c>
      <c r="AF28" s="6" t="n">
        <v>37588.46666666667</v>
      </c>
      <c r="AG28" s="4" t="n">
        <v>0</v>
      </c>
      <c r="AH28" s="4" t="n">
        <v>28.25714285714285</v>
      </c>
      <c r="AI28" s="4" t="n">
        <v>3.186057374804693</v>
      </c>
      <c r="AJ28" s="4" t="n">
        <v>25.95333333333333</v>
      </c>
      <c r="AK28" s="4" t="n">
        <v>2.926297590859544</v>
      </c>
      <c r="AL28" t="inlineStr">
        <is>
          <t>NORMAL</t>
        </is>
      </c>
      <c r="AM28" t="inlineStr">
        <is>
          <t>MEDIUM</t>
        </is>
      </c>
      <c r="AN28" s="4" t="n">
        <v>0.3886737643621078</v>
      </c>
      <c r="AO28" s="4" t="n">
        <v>-0.3817098305676109</v>
      </c>
      <c r="AP28" t="inlineStr">
        <is>
          <t>HEALTHY</t>
        </is>
      </c>
      <c r="AQ28" s="4" t="n">
        <v>1.724642857142883</v>
      </c>
      <c r="AR28" s="4" t="n">
        <v>0.1962678795870274</v>
      </c>
      <c r="AS28" t="inlineStr">
        <is>
          <t>NOISY</t>
        </is>
      </c>
      <c r="AT28" t="b">
        <v>0</v>
      </c>
      <c r="AU28" t="b">
        <v>0</v>
      </c>
      <c r="AV28" s="3" t="n">
        <v>19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t="inlineStr">
        <is>
          <t>MA15&gt;MA30, low upper wick</t>
        </is>
      </c>
    </row>
    <row r="29">
      <c r="A29" s="2" t="n">
        <v>46057</v>
      </c>
      <c r="B29" t="inlineStr">
        <is>
          <t>H8020</t>
        </is>
      </c>
      <c r="C29" t="inlineStr">
        <is>
          <t>Mutual Fund</t>
        </is>
      </c>
      <c r="D29" t="inlineStr">
        <is>
          <t>Himalayan 80-20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11.62</v>
      </c>
      <c r="N29" s="6" t="n">
        <v>3000</v>
      </c>
      <c r="O29" s="4" t="n">
        <v>0.4321521175453702</v>
      </c>
      <c r="P29" s="4" t="n">
        <v>0.1724137931034431</v>
      </c>
      <c r="Q29" s="4" t="n">
        <v>0.9556907037358675</v>
      </c>
      <c r="R29" s="4" t="n">
        <v>0.1724137931034431</v>
      </c>
      <c r="S29" s="4" t="n">
        <v>0.1724137931034431</v>
      </c>
      <c r="T29" s="4" t="n">
        <v>4.215246636771286</v>
      </c>
      <c r="U29" s="4" t="n">
        <v>6.899724011039554</v>
      </c>
      <c r="V29" s="4" t="n">
        <v>6.703397612488504</v>
      </c>
      <c r="W29" s="5" t="n">
        <v>11.53</v>
      </c>
      <c r="X29" s="5" t="n">
        <v>11.52</v>
      </c>
      <c r="Y29" s="5" t="n">
        <v>11.50733333333333</v>
      </c>
      <c r="Z29" s="5" t="n">
        <v>11.24766666666667</v>
      </c>
      <c r="AA29" s="5" t="n">
        <v>11.8</v>
      </c>
      <c r="AB29" s="5" t="n">
        <v>11.9</v>
      </c>
      <c r="AC29" s="5" t="n">
        <v>11.31</v>
      </c>
      <c r="AD29" s="5" t="n">
        <v>11.12</v>
      </c>
      <c r="AE29" s="6" t="n">
        <v>8095.428571428572</v>
      </c>
      <c r="AF29" s="6" t="n">
        <v>66171.53333333334</v>
      </c>
      <c r="AG29" s="4" t="n">
        <v>0.04347826086957193</v>
      </c>
      <c r="AH29" s="4" t="n">
        <v>0.2771428571428576</v>
      </c>
      <c r="AI29" s="4" t="n">
        <v>2.385050405704249</v>
      </c>
      <c r="AJ29" s="4" t="n">
        <v>0.3393333333333335</v>
      </c>
      <c r="AK29" s="4" t="n">
        <v>2.920252438324478</v>
      </c>
      <c r="AL29" t="inlineStr">
        <is>
          <t>NORMAL</t>
        </is>
      </c>
      <c r="AM29" t="inlineStr">
        <is>
          <t>MEDIUM</t>
        </is>
      </c>
      <c r="AN29" s="4" t="n">
        <v>0.7768223809643419</v>
      </c>
      <c r="AO29" s="4" t="n">
        <v>-0.2795884421830771</v>
      </c>
      <c r="AP29" t="inlineStr">
        <is>
          <t>HEALTHY</t>
        </is>
      </c>
      <c r="AQ29" s="4" t="n">
        <v>0.01221428571428575</v>
      </c>
      <c r="AR29" s="4" t="n">
        <v>0.1418465289860227</v>
      </c>
      <c r="AS29" t="inlineStr">
        <is>
          <t>NOISY</t>
        </is>
      </c>
      <c r="AT29" t="b">
        <v>0</v>
      </c>
      <c r="AU29" t="b">
        <v>0</v>
      </c>
      <c r="AV29" s="3" t="n">
        <v>35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t="inlineStr">
        <is>
          <t>near 15D breakout, MA15&gt;MA30, low upper wick</t>
        </is>
      </c>
    </row>
    <row r="30">
      <c r="A30" s="2" t="n">
        <v>46057</v>
      </c>
      <c r="B30" t="inlineStr">
        <is>
          <t>HDL</t>
        </is>
      </c>
      <c r="C30" t="inlineStr">
        <is>
          <t>Manufacturing and Processing</t>
        </is>
      </c>
      <c r="D30" t="inlineStr">
        <is>
          <t>Himalayan Distillery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1136</v>
      </c>
      <c r="N30" s="6" t="n">
        <v>58378</v>
      </c>
      <c r="O30" s="4" t="n">
        <v>-0.2633889376646215</v>
      </c>
      <c r="P30" s="4" t="n">
        <v>-1.045296167247389</v>
      </c>
      <c r="Q30" s="4" t="n">
        <v>-1.303214596003477</v>
      </c>
      <c r="R30" s="4" t="n">
        <v>-2.822925577416591</v>
      </c>
      <c r="S30" s="4" t="n">
        <v>-1.899827288428324</v>
      </c>
      <c r="T30" s="4" t="n">
        <v>-0.8639497338336799</v>
      </c>
      <c r="U30" s="4" t="n">
        <v>-1.73860392699593</v>
      </c>
      <c r="V30" s="4" t="n">
        <v>-1.899827288428324</v>
      </c>
      <c r="W30" s="5" t="n">
        <v>1147.428571428571</v>
      </c>
      <c r="X30" s="5" t="n">
        <v>1151.72</v>
      </c>
      <c r="Y30" s="5" t="n">
        <v>1150.806666666667</v>
      </c>
      <c r="Z30" s="5" t="n">
        <v>1150.296666666666</v>
      </c>
      <c r="AA30" s="5" t="n">
        <v>1178.9</v>
      </c>
      <c r="AB30" s="5" t="n">
        <v>1180</v>
      </c>
      <c r="AC30" s="5" t="n">
        <v>1135</v>
      </c>
      <c r="AD30" s="5" t="n">
        <v>1135</v>
      </c>
      <c r="AE30" s="6" t="n">
        <v>73422.14285714286</v>
      </c>
      <c r="AF30" s="6" t="n">
        <v>81442.46666666666</v>
      </c>
      <c r="AG30" s="4" t="n">
        <v>0</v>
      </c>
      <c r="AH30" s="4" t="n">
        <v>17.24285714285712</v>
      </c>
      <c r="AI30" s="4" t="n">
        <v>1.517857142857139</v>
      </c>
      <c r="AJ30" s="4" t="n">
        <v>19.53333333333332</v>
      </c>
      <c r="AK30" s="4" t="n">
        <v>1.719483568075115</v>
      </c>
      <c r="AL30" t="inlineStr">
        <is>
          <t>NORMAL</t>
        </is>
      </c>
      <c r="AM30" t="inlineStr">
        <is>
          <t>MEDIUM</t>
        </is>
      </c>
      <c r="AN30" s="4" t="n">
        <v>-1.519881025004959</v>
      </c>
      <c r="AO30" s="4" t="n">
        <v>-0.9603451608876683</v>
      </c>
      <c r="AP30" t="inlineStr">
        <is>
          <t>HEALTHY</t>
        </is>
      </c>
      <c r="AQ30" s="4" t="n">
        <v>-0.3535714285714177</v>
      </c>
      <c r="AR30" s="4" t="n">
        <v>0.02634443624286266</v>
      </c>
      <c r="AS30" t="inlineStr">
        <is>
          <t>DOWN</t>
        </is>
      </c>
      <c r="AT30" t="b">
        <v>0</v>
      </c>
      <c r="AU30" t="b">
        <v>0</v>
      </c>
      <c r="AV30" s="3" t="n">
        <v>20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t="inlineStr">
        <is>
          <t>MA15&gt;MA30, low upper wick</t>
        </is>
      </c>
    </row>
    <row r="31">
      <c r="A31" s="2" t="n">
        <v>46057</v>
      </c>
      <c r="B31" t="inlineStr">
        <is>
          <t>HHL</t>
        </is>
      </c>
      <c r="C31" t="inlineStr">
        <is>
          <t>Hydropower</t>
        </is>
      </c>
      <c r="D31" t="inlineStr">
        <is>
          <t>Himalayan Hydropower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340</v>
      </c>
      <c r="N31" s="6" t="n">
        <v>31795</v>
      </c>
      <c r="O31" s="4" t="n">
        <v>0.591715976331364</v>
      </c>
      <c r="P31" s="4" t="n">
        <v>2.10210210210211</v>
      </c>
      <c r="Q31" s="4" t="n">
        <v>-1.734104046242779</v>
      </c>
      <c r="R31" s="4" t="n">
        <v>-2.801600914808466</v>
      </c>
      <c r="S31" s="4" t="n">
        <v>1.190476190476186</v>
      </c>
      <c r="T31" s="4" t="n">
        <v>5.919003115264787</v>
      </c>
      <c r="U31" s="4" t="n">
        <v>4.938271604938271</v>
      </c>
      <c r="V31" s="4" t="n">
        <v>4.134762633996947</v>
      </c>
      <c r="W31" s="5" t="n">
        <v>339.8571428571428</v>
      </c>
      <c r="X31" s="5" t="n">
        <v>340.99</v>
      </c>
      <c r="Y31" s="5" t="n">
        <v>337.66</v>
      </c>
      <c r="Z31" s="5" t="n">
        <v>330.5066666666667</v>
      </c>
      <c r="AA31" s="5" t="n">
        <v>355</v>
      </c>
      <c r="AB31" s="5" t="n">
        <v>355</v>
      </c>
      <c r="AC31" s="5" t="n">
        <v>330</v>
      </c>
      <c r="AD31" s="5" t="n">
        <v>320.3</v>
      </c>
      <c r="AE31" s="6" t="n">
        <v>63763.14285714286</v>
      </c>
      <c r="AF31" s="6" t="n">
        <v>53346</v>
      </c>
      <c r="AG31" s="4" t="n">
        <v>0</v>
      </c>
      <c r="AH31" s="4" t="n">
        <v>12.48571428571428</v>
      </c>
      <c r="AI31" s="4" t="n">
        <v>3.672268907563013</v>
      </c>
      <c r="AJ31" s="4" t="n">
        <v>10.19999999999999</v>
      </c>
      <c r="AK31" s="4" t="n">
        <v>2.999999999999989</v>
      </c>
      <c r="AL31" t="inlineStr">
        <is>
          <t>NORMAL</t>
        </is>
      </c>
      <c r="AM31" t="inlineStr">
        <is>
          <t>MEDIUM</t>
        </is>
      </c>
      <c r="AN31" s="4" t="n">
        <v>0.3335194027818525</v>
      </c>
      <c r="AO31" s="4" t="n">
        <v>-0.8349225851060579</v>
      </c>
      <c r="AP31" t="inlineStr">
        <is>
          <t>HEALTHY</t>
        </is>
      </c>
      <c r="AQ31" s="4" t="n">
        <v>0.8285714285714429</v>
      </c>
      <c r="AR31" s="4" t="n">
        <v>0.2789333205088129</v>
      </c>
      <c r="AS31" t="inlineStr">
        <is>
          <t>NOISY</t>
        </is>
      </c>
      <c r="AT31" t="b">
        <v>0</v>
      </c>
      <c r="AU31" t="b">
        <v>0</v>
      </c>
      <c r="AV31" s="3" t="n">
        <v>28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t="inlineStr">
        <is>
          <t>MA15&gt;MA30, low upper wick</t>
        </is>
      </c>
    </row>
    <row r="32">
      <c r="A32" s="2" t="n">
        <v>46057</v>
      </c>
      <c r="B32" t="inlineStr">
        <is>
          <t>LUK</t>
        </is>
      </c>
      <c r="C32" t="inlineStr">
        <is>
          <t>Mutual Fund</t>
        </is>
      </c>
      <c r="D32" t="inlineStr">
        <is>
          <t>Laxmi Unnati Kosh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10.05</v>
      </c>
      <c r="N32" s="6" t="n">
        <v>5400</v>
      </c>
      <c r="O32" s="4" t="n">
        <v>3.822314049586795</v>
      </c>
      <c r="P32" s="4" t="n">
        <v>3.076923076923088</v>
      </c>
      <c r="Q32" s="4" t="n">
        <v>3.288797533401855</v>
      </c>
      <c r="R32" s="4" t="n">
        <v>3.608247422680422</v>
      </c>
      <c r="S32" s="4" t="n">
        <v>-1.951219512195113</v>
      </c>
      <c r="T32" s="4" t="n">
        <v>3.608247422680422</v>
      </c>
      <c r="U32" s="4" t="n">
        <v>6.801275239107341</v>
      </c>
      <c r="V32" s="4" t="n">
        <v>9.120521172638441</v>
      </c>
      <c r="W32" s="5" t="n">
        <v>9.785714285714286</v>
      </c>
      <c r="X32" s="5" t="n">
        <v>9.827999999999999</v>
      </c>
      <c r="Y32" s="5" t="n">
        <v>9.848000000000001</v>
      </c>
      <c r="Z32" s="5" t="n">
        <v>9.624333333333333</v>
      </c>
      <c r="AA32" s="5" t="n">
        <v>10.05</v>
      </c>
      <c r="AB32" s="5" t="n">
        <v>10.44</v>
      </c>
      <c r="AC32" s="5" t="n">
        <v>9.52</v>
      </c>
      <c r="AD32" s="5" t="n">
        <v>9.31</v>
      </c>
      <c r="AE32" s="6" t="n">
        <v>3987.142857142857</v>
      </c>
      <c r="AF32" s="6" t="n">
        <v>6452.733333333334</v>
      </c>
      <c r="AG32" s="4" t="n">
        <v>0</v>
      </c>
      <c r="AH32" s="4" t="n">
        <v>0.2357142857142858</v>
      </c>
      <c r="AI32" s="4" t="n">
        <v>2.345415778251366</v>
      </c>
      <c r="AJ32" s="4" t="n">
        <v>0.3086666666666667</v>
      </c>
      <c r="AK32" s="4" t="n">
        <v>3.07131011608593</v>
      </c>
      <c r="AL32" t="inlineStr">
        <is>
          <t>HIGH</t>
        </is>
      </c>
      <c r="AM32" t="inlineStr">
        <is>
          <t>SMALL</t>
        </is>
      </c>
      <c r="AN32" s="4" t="n">
        <v>1.105011281203525</v>
      </c>
      <c r="AO32" s="4" t="n">
        <v>-0.1258469987070705</v>
      </c>
      <c r="AP32" t="inlineStr">
        <is>
          <t>HEALTHY</t>
        </is>
      </c>
      <c r="AQ32" s="4" t="n">
        <v>-0.00596428571428569</v>
      </c>
      <c r="AR32" s="4" t="n">
        <v>0.02129009307211259</v>
      </c>
      <c r="AS32" t="inlineStr">
        <is>
          <t>DOWN</t>
        </is>
      </c>
      <c r="AT32" t="b">
        <v>0</v>
      </c>
      <c r="AU32" t="b">
        <v>0</v>
      </c>
      <c r="AV32" s="3" t="n">
        <v>11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t="inlineStr">
        <is>
          <t>MA15&gt;MA30, low upper wick</t>
        </is>
      </c>
    </row>
    <row r="33">
      <c r="A33" s="2" t="n">
        <v>46057</v>
      </c>
      <c r="B33" t="inlineStr">
        <is>
          <t>MKJC</t>
        </is>
      </c>
      <c r="C33" t="inlineStr">
        <is>
          <t>Hydropower</t>
        </is>
      </c>
      <c r="D33" t="inlineStr">
        <is>
          <t>Mailung Khola Jal Vidhyut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545</v>
      </c>
      <c r="N33" s="6" t="n">
        <v>38331</v>
      </c>
      <c r="O33" s="4" t="n">
        <v>-1.624548736462095</v>
      </c>
      <c r="P33" s="4" t="n">
        <v>1.188265874489414</v>
      </c>
      <c r="Q33" s="4" t="n">
        <v>1.660138033948888</v>
      </c>
      <c r="R33" s="4" t="n">
        <v>0.1838235294117752</v>
      </c>
      <c r="S33" s="4" t="n">
        <v>3.356722928124412</v>
      </c>
      <c r="T33" s="4" t="n">
        <v>4.868193188377901</v>
      </c>
      <c r="U33" s="4" t="n">
        <v>6.778996865203757</v>
      </c>
      <c r="V33" s="4" t="n">
        <v>4.606525911708248</v>
      </c>
      <c r="W33" s="5" t="n">
        <v>540.6714285714286</v>
      </c>
      <c r="X33" s="5" t="n">
        <v>536.4100000000001</v>
      </c>
      <c r="Y33" s="5" t="n">
        <v>531.9866666666666</v>
      </c>
      <c r="Z33" s="5" t="n">
        <v>524.4266666666666</v>
      </c>
      <c r="AA33" s="5" t="n">
        <v>565</v>
      </c>
      <c r="AB33" s="5" t="n">
        <v>565</v>
      </c>
      <c r="AC33" s="5" t="n">
        <v>528</v>
      </c>
      <c r="AD33" s="5" t="n">
        <v>510.1</v>
      </c>
      <c r="AE33" s="6" t="n">
        <v>78365.71428571429</v>
      </c>
      <c r="AF33" s="6" t="n">
        <v>68102.2</v>
      </c>
      <c r="AG33" s="4" t="n">
        <v>0</v>
      </c>
      <c r="AH33" s="4" t="n">
        <v>19.81428571428572</v>
      </c>
      <c r="AI33" s="4" t="n">
        <v>3.635648754914804</v>
      </c>
      <c r="AJ33" s="4" t="n">
        <v>17.39333333333333</v>
      </c>
      <c r="AK33" s="4" t="n">
        <v>3.191437308868495</v>
      </c>
      <c r="AL33" t="inlineStr">
        <is>
          <t>HIGH</t>
        </is>
      </c>
      <c r="AM33" t="inlineStr">
        <is>
          <t>SMALL</t>
        </is>
      </c>
      <c r="AN33" s="4" t="n">
        <v>1.133912370877293</v>
      </c>
      <c r="AO33" s="4" t="n">
        <v>-0.9195690620286685</v>
      </c>
      <c r="AP33" t="inlineStr">
        <is>
          <t>HEALTHY</t>
        </is>
      </c>
      <c r="AQ33" s="4" t="n">
        <v>2.132142857142869</v>
      </c>
      <c r="AR33" s="4" t="n">
        <v>0.6903104908740325</v>
      </c>
      <c r="AS33" t="inlineStr">
        <is>
          <t>GOOD</t>
        </is>
      </c>
      <c r="AT33" t="b">
        <v>0</v>
      </c>
      <c r="AU33" t="b">
        <v>0</v>
      </c>
      <c r="AV33" s="3" t="n">
        <v>31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t="inlineStr">
        <is>
          <t>MA15&gt;MA30, low upper wick</t>
        </is>
      </c>
    </row>
    <row r="34">
      <c r="A34" s="2" t="n">
        <v>46057</v>
      </c>
      <c r="B34" t="inlineStr">
        <is>
          <t>NBF3</t>
        </is>
      </c>
      <c r="C34" t="inlineStr">
        <is>
          <t>Mutual Fund</t>
        </is>
      </c>
      <c r="D34" t="inlineStr">
        <is>
          <t>Nabil Balanced Fund III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9.57</v>
      </c>
      <c r="N34" s="6" t="n">
        <v>23449</v>
      </c>
      <c r="O34" s="4" t="n">
        <v>0.2094240837696271</v>
      </c>
      <c r="P34" s="4" t="n">
        <v>1.162790697674421</v>
      </c>
      <c r="Q34" s="4" t="n">
        <v>-0.3124999999999933</v>
      </c>
      <c r="R34" s="4" t="n">
        <v>0.7368421052631691</v>
      </c>
      <c r="S34" s="4" t="n">
        <v>4.021739130434798</v>
      </c>
      <c r="T34" s="4" t="n">
        <v>5.164835164835169</v>
      </c>
      <c r="U34" s="4" t="n">
        <v>5.049396267837558</v>
      </c>
      <c r="V34" s="4" t="n">
        <v>5.512679162072764</v>
      </c>
      <c r="W34" s="5" t="n">
        <v>9.567142857142857</v>
      </c>
      <c r="X34" s="5" t="n">
        <v>9.513999999999999</v>
      </c>
      <c r="Y34" s="5" t="n">
        <v>9.405333333333333</v>
      </c>
      <c r="Z34" s="5" t="n">
        <v>9.258333333333333</v>
      </c>
      <c r="AA34" s="5" t="n">
        <v>9.880000000000001</v>
      </c>
      <c r="AB34" s="5" t="n">
        <v>9.880000000000001</v>
      </c>
      <c r="AC34" s="5" t="n">
        <v>9.279999999999999</v>
      </c>
      <c r="AD34" s="5" t="n">
        <v>9.02</v>
      </c>
      <c r="AE34" s="6" t="n">
        <v>41946.28571428572</v>
      </c>
      <c r="AF34" s="6" t="n">
        <v>57212.13333333333</v>
      </c>
      <c r="AG34" s="4" t="n">
        <v>0.08695652173912842</v>
      </c>
      <c r="AH34" s="4" t="n">
        <v>0.3428571428571431</v>
      </c>
      <c r="AI34" s="4" t="n">
        <v>3.582624272279073</v>
      </c>
      <c r="AJ34" s="4" t="n">
        <v>0.2933333333333336</v>
      </c>
      <c r="AK34" s="4" t="n">
        <v>3.065134099616541</v>
      </c>
      <c r="AL34" t="inlineStr">
        <is>
          <t>HIGH</t>
        </is>
      </c>
      <c r="AM34" t="inlineStr">
        <is>
          <t>SMALL</t>
        </is>
      </c>
      <c r="AN34" s="4" t="n">
        <v>0.8775219697898423</v>
      </c>
      <c r="AO34" s="4" t="n">
        <v>-0.5664578384335175</v>
      </c>
      <c r="AP34" t="inlineStr">
        <is>
          <t>HEALTHY</t>
        </is>
      </c>
      <c r="AQ34" s="4" t="n">
        <v>0.03567857142857168</v>
      </c>
      <c r="AR34" s="4" t="n">
        <v>0.7230186796542659</v>
      </c>
      <c r="AS34" t="inlineStr">
        <is>
          <t>GOOD</t>
        </is>
      </c>
      <c r="AT34" t="b">
        <v>0</v>
      </c>
      <c r="AU34" t="b">
        <v>0</v>
      </c>
      <c r="AV34" s="3" t="n">
        <v>35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t="inlineStr">
        <is>
          <t>MA15&gt;MA30, low upper wick</t>
        </is>
      </c>
    </row>
    <row r="35">
      <c r="A35" s="2" t="n">
        <v>46057</v>
      </c>
      <c r="B35" t="inlineStr">
        <is>
          <t>NIBSF2</t>
        </is>
      </c>
      <c r="C35" t="inlineStr">
        <is>
          <t>Mutual Fund</t>
        </is>
      </c>
      <c r="D35" t="inlineStr">
        <is>
          <t>NIBL Samriddhi Fund - 2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9.33</v>
      </c>
      <c r="N35" s="6" t="n">
        <v>10900</v>
      </c>
      <c r="O35" s="4" t="n">
        <v>-2.201257861635209</v>
      </c>
      <c r="P35" s="4" t="n">
        <v>1.633986928104569</v>
      </c>
      <c r="Q35" s="4" t="n">
        <v>-0.7446808510638281</v>
      </c>
      <c r="R35" s="4" t="n">
        <v>4.479283314669646</v>
      </c>
      <c r="S35" s="4" t="n">
        <v>7.986111111111094</v>
      </c>
      <c r="T35" s="4" t="n">
        <v>9.764705882352942</v>
      </c>
      <c r="U35" s="4" t="n">
        <v>8.362369337979093</v>
      </c>
      <c r="V35" s="4" t="n">
        <v>11.33651551312649</v>
      </c>
      <c r="W35" s="5" t="n">
        <v>9.27</v>
      </c>
      <c r="X35" s="5" t="n">
        <v>9.147</v>
      </c>
      <c r="Y35" s="5" t="n">
        <v>8.985333333333333</v>
      </c>
      <c r="Z35" s="5" t="n">
        <v>8.757</v>
      </c>
      <c r="AA35" s="5" t="n">
        <v>9.73</v>
      </c>
      <c r="AB35" s="5" t="n">
        <v>9.73</v>
      </c>
      <c r="AC35" s="5" t="n">
        <v>8.85</v>
      </c>
      <c r="AD35" s="5" t="n">
        <v>8.41</v>
      </c>
      <c r="AE35" s="6" t="n">
        <v>72308.57142857143</v>
      </c>
      <c r="AF35" s="6" t="n">
        <v>59217</v>
      </c>
      <c r="AG35" s="4" t="n">
        <v>0</v>
      </c>
      <c r="AH35" s="4" t="n">
        <v>0.4357142857142858</v>
      </c>
      <c r="AI35" s="4" t="n">
        <v>4.670035216658511</v>
      </c>
      <c r="AJ35" s="4" t="n">
        <v>0.3340000000000001</v>
      </c>
      <c r="AK35" s="4" t="n">
        <v>3.579849946409049</v>
      </c>
      <c r="AL35" t="inlineStr">
        <is>
          <t>HIGH</t>
        </is>
      </c>
      <c r="AM35" t="inlineStr">
        <is>
          <t>SMALL</t>
        </is>
      </c>
      <c r="AN35" s="4" t="n">
        <v>1.095275072889799</v>
      </c>
      <c r="AO35" s="4" t="n">
        <v>-0.764402769616138</v>
      </c>
      <c r="AP35" t="inlineStr">
        <is>
          <t>HEALTHY</t>
        </is>
      </c>
      <c r="AQ35" s="4" t="n">
        <v>0.0648928571428572</v>
      </c>
      <c r="AR35" s="4" t="n">
        <v>0.8504947303413083</v>
      </c>
      <c r="AS35" t="inlineStr">
        <is>
          <t>GOOD</t>
        </is>
      </c>
      <c r="AT35" t="b">
        <v>0</v>
      </c>
      <c r="AU35" t="b">
        <v>0</v>
      </c>
      <c r="AV35" s="3" t="n">
        <v>35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t="inlineStr">
        <is>
          <t>MA15&gt;MA30, low upper wick</t>
        </is>
      </c>
    </row>
    <row r="36">
      <c r="A36" s="2" t="n">
        <v>46057</v>
      </c>
      <c r="B36" t="inlineStr">
        <is>
          <t>PMHPL</t>
        </is>
      </c>
      <c r="C36" t="inlineStr">
        <is>
          <t>Hydropower</t>
        </is>
      </c>
      <c r="D36" t="inlineStr">
        <is>
          <t>Panchakanya Mai Hydropower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344.9</v>
      </c>
      <c r="N36" s="6" t="n">
        <v>50792</v>
      </c>
      <c r="O36" s="4" t="n">
        <v>-2.266931141966566</v>
      </c>
      <c r="P36" s="4" t="n">
        <v>2.771156138259823</v>
      </c>
      <c r="Q36" s="4" t="n">
        <v>-0.02898550724638183</v>
      </c>
      <c r="R36" s="4" t="n">
        <v>2.679368859779707</v>
      </c>
      <c r="S36" s="4" t="n">
        <v>4.864700516874421</v>
      </c>
      <c r="T36" s="4" t="n">
        <v>10.68677792041077</v>
      </c>
      <c r="U36" s="4" t="n">
        <v>9.492063492063485</v>
      </c>
      <c r="V36" s="4" t="n">
        <v>7.111801242236027</v>
      </c>
      <c r="W36" s="5" t="n">
        <v>339.6571428571428</v>
      </c>
      <c r="X36" s="5" t="n">
        <v>338.85</v>
      </c>
      <c r="Y36" s="5" t="n">
        <v>333.6266666666667</v>
      </c>
      <c r="Z36" s="5" t="n">
        <v>325.4733333333334</v>
      </c>
      <c r="AA36" s="5" t="n">
        <v>360</v>
      </c>
      <c r="AB36" s="5" t="n">
        <v>360</v>
      </c>
      <c r="AC36" s="5" t="n">
        <v>321</v>
      </c>
      <c r="AD36" s="5" t="n">
        <v>308.7</v>
      </c>
      <c r="AE36" s="6" t="n">
        <v>85710.71428571429</v>
      </c>
      <c r="AF36" s="6" t="n">
        <v>63751.93333333333</v>
      </c>
      <c r="AG36" s="4" t="n">
        <v>0.1898734177215189</v>
      </c>
      <c r="AH36" s="4" t="n">
        <v>15.54285714285714</v>
      </c>
      <c r="AI36" s="4" t="n">
        <v>4.506482210164422</v>
      </c>
      <c r="AJ36" s="4" t="n">
        <v>12.90666666666666</v>
      </c>
      <c r="AK36" s="4" t="n">
        <v>3.742147482362026</v>
      </c>
      <c r="AL36" t="inlineStr">
        <is>
          <t>HIGH</t>
        </is>
      </c>
      <c r="AM36" t="inlineStr">
        <is>
          <t>SMALL</t>
        </is>
      </c>
      <c r="AN36" s="4" t="n">
        <v>1.10145821905853</v>
      </c>
      <c r="AO36" s="4" t="n">
        <v>-0.2659083762352021</v>
      </c>
      <c r="AP36" t="inlineStr">
        <is>
          <t>HEALTHY</t>
        </is>
      </c>
      <c r="AQ36" s="4" t="n">
        <v>1.91571428571429</v>
      </c>
      <c r="AR36" s="4" t="n">
        <v>0.700685015840228</v>
      </c>
      <c r="AS36" t="inlineStr">
        <is>
          <t>GOOD</t>
        </is>
      </c>
      <c r="AT36" t="b">
        <v>1</v>
      </c>
      <c r="AU36" t="b">
        <v>0</v>
      </c>
      <c r="AV36" s="3" t="n">
        <v>14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t="inlineStr">
        <is>
          <t>MA15&gt;MA30, low upper wick</t>
        </is>
      </c>
    </row>
    <row r="37">
      <c r="A37" s="2" t="n">
        <v>46057</v>
      </c>
      <c r="B37" t="inlineStr">
        <is>
          <t>PPCL</t>
        </is>
      </c>
      <c r="C37" t="inlineStr">
        <is>
          <t>Hydropower</t>
        </is>
      </c>
      <c r="D37" t="inlineStr">
        <is>
          <t>Panchthar Power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375</v>
      </c>
      <c r="N37" s="6" t="n">
        <v>28846</v>
      </c>
      <c r="O37" s="4" t="n">
        <v>0.1067805659370036</v>
      </c>
      <c r="P37" s="4" t="n">
        <v>-0.5305039787798393</v>
      </c>
      <c r="Q37" s="4" t="n">
        <v>-2.34375</v>
      </c>
      <c r="R37" s="4" t="n">
        <v>0</v>
      </c>
      <c r="S37" s="4" t="n">
        <v>1.902173913043481</v>
      </c>
      <c r="T37" s="4" t="n">
        <v>8.979947689625112</v>
      </c>
      <c r="U37" s="4" t="n">
        <v>7.758620689655182</v>
      </c>
      <c r="V37" s="4" t="n">
        <v>11.60714285714286</v>
      </c>
      <c r="W37" s="5" t="n">
        <v>375.3714285714286</v>
      </c>
      <c r="X37" s="5" t="n">
        <v>373.9</v>
      </c>
      <c r="Y37" s="5" t="n">
        <v>367.3733333333333</v>
      </c>
      <c r="Z37" s="5" t="n">
        <v>356.14</v>
      </c>
      <c r="AA37" s="5" t="n">
        <v>393</v>
      </c>
      <c r="AB37" s="5" t="n">
        <v>393</v>
      </c>
      <c r="AC37" s="5" t="n">
        <v>349</v>
      </c>
      <c r="AD37" s="5" t="n">
        <v>341</v>
      </c>
      <c r="AE37" s="6" t="n">
        <v>85529.71428571429</v>
      </c>
      <c r="AF37" s="6" t="n">
        <v>65166.33333333334</v>
      </c>
      <c r="AG37" s="4" t="n">
        <v>0.02531645569620116</v>
      </c>
      <c r="AH37" s="4" t="n">
        <v>14.95714285714286</v>
      </c>
      <c r="AI37" s="4" t="n">
        <v>3.988571428571417</v>
      </c>
      <c r="AJ37" s="4" t="n">
        <v>12.33999999999999</v>
      </c>
      <c r="AK37" s="4" t="n">
        <v>3.290666666666656</v>
      </c>
      <c r="AL37" t="inlineStr">
        <is>
          <t>HIGH</t>
        </is>
      </c>
      <c r="AM37" t="inlineStr">
        <is>
          <t>SMALL</t>
        </is>
      </c>
      <c r="AN37" s="4" t="n">
        <v>0.6461537959050209</v>
      </c>
      <c r="AO37" s="4" t="n">
        <v>-0.8831901230707701</v>
      </c>
      <c r="AP37" t="inlineStr">
        <is>
          <t>HEALTHY</t>
        </is>
      </c>
      <c r="AQ37" s="4" t="n">
        <v>2.219642857142863</v>
      </c>
      <c r="AR37" s="4" t="n">
        <v>0.7072915475423035</v>
      </c>
      <c r="AS37" t="inlineStr">
        <is>
          <t>GOOD</t>
        </is>
      </c>
      <c r="AT37" t="b">
        <v>0</v>
      </c>
      <c r="AU37" t="b">
        <v>0</v>
      </c>
      <c r="AV37" s="3" t="n">
        <v>35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t="inlineStr">
        <is>
          <t>MA15&gt;MA30, low upper wick</t>
        </is>
      </c>
    </row>
    <row r="38">
      <c r="A38" s="2" t="n">
        <v>46057</v>
      </c>
      <c r="B38" t="inlineStr">
        <is>
          <t>SIGS2</t>
        </is>
      </c>
      <c r="C38" t="inlineStr">
        <is>
          <t>Mutual Fund</t>
        </is>
      </c>
      <c r="D38" t="inlineStr">
        <is>
          <t>Siddhartha Investment Growth Scheme-2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0.78</v>
      </c>
      <c r="L38" s="4" t="n">
        <v>80</v>
      </c>
      <c r="M38" s="5" t="n">
        <v>9.77</v>
      </c>
      <c r="N38" s="6" t="n">
        <v>1276</v>
      </c>
      <c r="O38" s="4" t="n">
        <v>1.13871635610765</v>
      </c>
      <c r="P38" s="4" t="n">
        <v>-0.4077471967380286</v>
      </c>
      <c r="Q38" s="4" t="n">
        <v>-2.592223330009968</v>
      </c>
      <c r="R38" s="4" t="n">
        <v>-2.202202202202208</v>
      </c>
      <c r="S38" s="4" t="n">
        <v>-0.6103763987792554</v>
      </c>
      <c r="T38" s="4" t="n">
        <v>-1.313131313131322</v>
      </c>
      <c r="U38" s="4" t="n">
        <v>-0.6103763987792554</v>
      </c>
      <c r="V38" s="4" t="n">
        <v>3.936170212765955</v>
      </c>
      <c r="W38" s="5" t="n">
        <v>9.887142857142857</v>
      </c>
      <c r="X38" s="5" t="n">
        <v>9.880999999999998</v>
      </c>
      <c r="Y38" s="5" t="n">
        <v>9.870666666666667</v>
      </c>
      <c r="Z38" s="5" t="n">
        <v>9.765999999999998</v>
      </c>
      <c r="AA38" s="5" t="n">
        <v>10.1</v>
      </c>
      <c r="AB38" s="5" t="n">
        <v>10.1</v>
      </c>
      <c r="AC38" s="5" t="n">
        <v>9.550000000000001</v>
      </c>
      <c r="AD38" s="5" t="n">
        <v>9.529999999999999</v>
      </c>
      <c r="AE38" s="6" t="n">
        <v>8293.428571428571</v>
      </c>
      <c r="AF38" s="6" t="n">
        <v>8556.933333333332</v>
      </c>
      <c r="AG38" s="4" t="n">
        <v>0</v>
      </c>
      <c r="AH38" s="4" t="n">
        <v>0.1999999999999995</v>
      </c>
      <c r="AI38" s="4" t="n">
        <v>2.047082906857514</v>
      </c>
      <c r="AJ38" s="4" t="n">
        <v>0.241333333333333</v>
      </c>
      <c r="AK38" s="4" t="n">
        <v>2.470146707608069</v>
      </c>
      <c r="AL38" t="inlineStr">
        <is>
          <t>NORMAL</t>
        </is>
      </c>
      <c r="AM38" t="inlineStr">
        <is>
          <t>MEDIUM</t>
        </is>
      </c>
      <c r="AN38" s="4" t="n">
        <v>-0.7928487405869843</v>
      </c>
      <c r="AO38" s="4" t="n">
        <v>-1.544196175713019</v>
      </c>
      <c r="AP38" t="inlineStr">
        <is>
          <t>HEALTHY</t>
        </is>
      </c>
      <c r="AQ38" s="4" t="n">
        <v>-0.0002857142857144355</v>
      </c>
      <c r="AR38" s="4" t="n">
        <v>0.0001012752238604793</v>
      </c>
      <c r="AS38" t="inlineStr">
        <is>
          <t>DOWN</t>
        </is>
      </c>
      <c r="AT38" t="b">
        <v>0</v>
      </c>
      <c r="AU38" t="b">
        <v>0</v>
      </c>
      <c r="AV38" s="3" t="n">
        <v>35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t="inlineStr">
        <is>
          <t>MA15&gt;MA30, low upper wick</t>
        </is>
      </c>
    </row>
    <row r="39">
      <c r="A39" s="2" t="n">
        <v>46057</v>
      </c>
      <c r="B39" t="inlineStr">
        <is>
          <t>GBBL</t>
        </is>
      </c>
      <c r="C39" t="inlineStr">
        <is>
          <t>Development Bank</t>
        </is>
      </c>
      <c r="D39" t="inlineStr">
        <is>
          <t>Garima Bikas Bank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0.77</v>
      </c>
      <c r="L39" s="4" t="n">
        <v>80</v>
      </c>
      <c r="M39" s="5" t="n">
        <v>397</v>
      </c>
      <c r="N39" s="6" t="n">
        <v>25585</v>
      </c>
      <c r="O39" s="4" t="n">
        <v>-0.2011060834590239</v>
      </c>
      <c r="P39" s="4" t="n">
        <v>-0.2512562814070307</v>
      </c>
      <c r="Q39" s="4" t="n">
        <v>0.2525252525252597</v>
      </c>
      <c r="R39" s="4" t="n">
        <v>-2.240827382418131</v>
      </c>
      <c r="S39" s="4" t="n">
        <v>-0.7499999999999951</v>
      </c>
      <c r="T39" s="4" t="n">
        <v>1.275510204081631</v>
      </c>
      <c r="U39" s="4" t="n">
        <v>3.655352480417751</v>
      </c>
      <c r="V39" s="4" t="n">
        <v>5.026455026455023</v>
      </c>
      <c r="W39" s="5" t="n">
        <v>397.6857142857143</v>
      </c>
      <c r="X39" s="5" t="n">
        <v>400.29</v>
      </c>
      <c r="Y39" s="5" t="n">
        <v>399.8</v>
      </c>
      <c r="Z39" s="5" t="n">
        <v>391.2733333333334</v>
      </c>
      <c r="AA39" s="5" t="n">
        <v>408</v>
      </c>
      <c r="AB39" s="5" t="n">
        <v>415</v>
      </c>
      <c r="AC39" s="5" t="n">
        <v>395</v>
      </c>
      <c r="AD39" s="5" t="n">
        <v>388</v>
      </c>
      <c r="AE39" s="6" t="n">
        <v>28858.14285714286</v>
      </c>
      <c r="AF39" s="6" t="n">
        <v>34610</v>
      </c>
      <c r="AG39" s="4" t="n">
        <v>0</v>
      </c>
      <c r="AH39" s="4" t="n">
        <v>7.628571428571417</v>
      </c>
      <c r="AI39" s="4" t="n">
        <v>1.921554516012947</v>
      </c>
      <c r="AJ39" s="4" t="n">
        <v>8.526666666666662</v>
      </c>
      <c r="AK39" s="4" t="n">
        <v>2.147774979009229</v>
      </c>
      <c r="AL39" t="inlineStr">
        <is>
          <t>NORMAL</t>
        </is>
      </c>
      <c r="AM39" t="inlineStr">
        <is>
          <t>MEDIUM</t>
        </is>
      </c>
      <c r="AN39" s="4" t="n">
        <v>-0.562107841433845</v>
      </c>
      <c r="AO39" s="4" t="n">
        <v>-0.5265142809162207</v>
      </c>
      <c r="AP39" t="inlineStr">
        <is>
          <t>HEALTHY</t>
        </is>
      </c>
      <c r="AQ39" s="4" t="n">
        <v>-0.1074999999999964</v>
      </c>
      <c r="AR39" s="4" t="n">
        <v>0.009314727387874996</v>
      </c>
      <c r="AS39" t="inlineStr">
        <is>
          <t>DOWN</t>
        </is>
      </c>
      <c r="AT39" t="b">
        <v>0</v>
      </c>
      <c r="AU39" t="b">
        <v>0</v>
      </c>
      <c r="AV39" s="3" t="n">
        <v>18</v>
      </c>
      <c r="AW39" t="inlineStr">
        <is>
          <t>DIVERGENCE</t>
        </is>
      </c>
      <c r="AX39" t="b">
        <v>0</v>
      </c>
      <c r="AY39" t="b">
        <v>1</v>
      </c>
      <c r="AZ39" t="b">
        <v>0</v>
      </c>
      <c r="BA39" t="b">
        <v>0</v>
      </c>
      <c r="BB39" t="inlineStr">
        <is>
          <t>MA15&gt;MA30, low upper wick, vol-price divergence, absorption</t>
        </is>
      </c>
    </row>
    <row r="40">
      <c r="A40" s="2" t="n">
        <v>46057</v>
      </c>
      <c r="B40" t="inlineStr">
        <is>
          <t>NSIF2</t>
        </is>
      </c>
      <c r="C40" t="inlineStr">
        <is>
          <t>Mutual Fund</t>
        </is>
      </c>
      <c r="D40" t="inlineStr">
        <is>
          <t>NMB Sulav Investment Fund - II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10.75</v>
      </c>
      <c r="N40" s="6" t="n">
        <v>21400</v>
      </c>
      <c r="O40" s="4" t="n">
        <v>1.415094339622636</v>
      </c>
      <c r="P40" s="4" t="n">
        <v>0.4672897196261738</v>
      </c>
      <c r="Q40" s="4" t="n">
        <v>0.2798507462686617</v>
      </c>
      <c r="R40" s="4" t="n">
        <v>-0.462962962962965</v>
      </c>
      <c r="S40" s="4" t="n">
        <v>0.9389671361502261</v>
      </c>
      <c r="T40" s="4" t="n">
        <v>3.365384615384603</v>
      </c>
      <c r="U40" s="4" t="n">
        <v>4.878048780487809</v>
      </c>
      <c r="V40" s="4" t="n">
        <v>4.36893203883495</v>
      </c>
      <c r="W40" s="5" t="n">
        <v>10.72142857142857</v>
      </c>
      <c r="X40" s="5" t="n">
        <v>10.699</v>
      </c>
      <c r="Y40" s="5" t="n">
        <v>10.64933333333333</v>
      </c>
      <c r="Z40" s="5" t="n">
        <v>10.46933333333333</v>
      </c>
      <c r="AA40" s="5" t="n">
        <v>10.86</v>
      </c>
      <c r="AB40" s="5" t="n">
        <v>10.86</v>
      </c>
      <c r="AC40" s="5" t="n">
        <v>10.4</v>
      </c>
      <c r="AD40" s="5" t="n">
        <v>10.3</v>
      </c>
      <c r="AE40" s="6" t="n">
        <v>80061.85714285714</v>
      </c>
      <c r="AF40" s="6" t="n">
        <v>107242.7333333333</v>
      </c>
      <c r="AG40" s="4" t="n">
        <v>0</v>
      </c>
      <c r="AH40" s="4" t="n">
        <v>0.2228571428571427</v>
      </c>
      <c r="AI40" s="4" t="n">
        <v>2.073089700996483</v>
      </c>
      <c r="AJ40" s="4" t="n">
        <v>0.2246666666666666</v>
      </c>
      <c r="AK40" s="4" t="n">
        <v>2.08992248061996</v>
      </c>
      <c r="AL40" t="inlineStr">
        <is>
          <t>NORMAL</t>
        </is>
      </c>
      <c r="AM40" t="inlineStr">
        <is>
          <t>MEDIUM</t>
        </is>
      </c>
      <c r="AN40" s="4" t="n">
        <v>0.7608235673439575</v>
      </c>
      <c r="AO40" s="4" t="n">
        <v>-0.6898646671397604</v>
      </c>
      <c r="AP40" t="inlineStr">
        <is>
          <t>HEALTHY</t>
        </is>
      </c>
      <c r="AQ40" s="4" t="n">
        <v>0.01939285714285693</v>
      </c>
      <c r="AR40" s="4" t="n">
        <v>0.4296453634766922</v>
      </c>
      <c r="AS40" t="inlineStr">
        <is>
          <t>WEAK</t>
        </is>
      </c>
      <c r="AT40" t="b">
        <v>0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t="inlineStr">
        <is>
          <t>near 15D breakout, MA15&gt;MA30, low upper wick, vol-price divergence, absorption</t>
        </is>
      </c>
    </row>
    <row r="41">
      <c r="A41" s="2" t="n">
        <v>46057</v>
      </c>
      <c r="B41" t="inlineStr">
        <is>
          <t>PRSF</t>
        </is>
      </c>
      <c r="C41" t="inlineStr">
        <is>
          <t>Mutual Fund</t>
        </is>
      </c>
      <c r="D41" t="inlineStr">
        <is>
          <t>Prabhu Smart Fund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0.77</v>
      </c>
      <c r="L41" s="4" t="n">
        <v>80</v>
      </c>
      <c r="M41" s="5" t="n">
        <v>11.25</v>
      </c>
      <c r="N41" s="6" t="n">
        <v>11375</v>
      </c>
      <c r="O41" s="4" t="n">
        <v>0.4464285714285809</v>
      </c>
      <c r="P41" s="4" t="n">
        <v>0.71620411817368</v>
      </c>
      <c r="Q41" s="4" t="n">
        <v>-0.9683098591549255</v>
      </c>
      <c r="R41" s="4" t="n">
        <v>-1.315789473684215</v>
      </c>
      <c r="S41" s="4" t="n">
        <v>-0.4424778761062065</v>
      </c>
      <c r="T41" s="4" t="n">
        <v>2.272727272727271</v>
      </c>
      <c r="U41" s="4" t="n">
        <v>4.748603351955305</v>
      </c>
      <c r="V41" s="4" t="n">
        <v>5.534709193245768</v>
      </c>
      <c r="W41" s="5" t="n">
        <v>11.32285714285714</v>
      </c>
      <c r="X41" s="5" t="n">
        <v>11.308</v>
      </c>
      <c r="Y41" s="5" t="n">
        <v>11.24533333333333</v>
      </c>
      <c r="Z41" s="5" t="n">
        <v>11.004</v>
      </c>
      <c r="AA41" s="5" t="n">
        <v>11.57</v>
      </c>
      <c r="AB41" s="5" t="n">
        <v>11.57</v>
      </c>
      <c r="AC41" s="5" t="n">
        <v>11.13</v>
      </c>
      <c r="AD41" s="5" t="n">
        <v>10.78</v>
      </c>
      <c r="AE41" s="6" t="n">
        <v>61362.71428571428</v>
      </c>
      <c r="AF41" s="6" t="n">
        <v>48604.86666666667</v>
      </c>
      <c r="AG41" s="4" t="n">
        <v>0</v>
      </c>
      <c r="AH41" s="4" t="n">
        <v>0.1714285714285713</v>
      </c>
      <c r="AI41" s="4" t="n">
        <v>1.523809523809387</v>
      </c>
      <c r="AJ41" s="4" t="n">
        <v>0.2380000000000001</v>
      </c>
      <c r="AK41" s="4" t="n">
        <v>2.115555555555368</v>
      </c>
      <c r="AL41" t="inlineStr">
        <is>
          <t>NORMAL</t>
        </is>
      </c>
      <c r="AM41" t="inlineStr">
        <is>
          <t>MEDIUM</t>
        </is>
      </c>
      <c r="AN41" s="4" t="n">
        <v>0.02874572780802712</v>
      </c>
      <c r="AO41" s="4" t="n">
        <v>-0.4477582217550893</v>
      </c>
      <c r="AP41" t="inlineStr">
        <is>
          <t>HEALTHY</t>
        </is>
      </c>
      <c r="AQ41" s="4" t="n">
        <v>0.01600000000000007</v>
      </c>
      <c r="AR41" s="4" t="n">
        <v>0.1942687818451192</v>
      </c>
      <c r="AS41" t="inlineStr">
        <is>
          <t>NOISY</t>
        </is>
      </c>
      <c r="AT41" t="b">
        <v>0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1</v>
      </c>
      <c r="AZ41" t="b">
        <v>0</v>
      </c>
      <c r="BA41" t="b">
        <v>0</v>
      </c>
      <c r="BB41" t="inlineStr">
        <is>
          <t>near 15D breakout, MA15&gt;MA30, low upper wick, vol-price divergence, absorption</t>
        </is>
      </c>
    </row>
    <row r="42">
      <c r="A42" s="2" t="n">
        <v>46057</v>
      </c>
      <c r="B42" t="inlineStr">
        <is>
          <t>RMF2</t>
        </is>
      </c>
      <c r="C42" t="inlineStr">
        <is>
          <t>Mutual Fund</t>
        </is>
      </c>
      <c r="D42" t="inlineStr">
        <is>
          <t>RBB Mutual Fund 2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0.74</v>
      </c>
      <c r="L42" s="4" t="n">
        <v>78</v>
      </c>
      <c r="M42" s="5" t="n">
        <v>9.890000000000001</v>
      </c>
      <c r="N42" s="6" t="n">
        <v>3100</v>
      </c>
      <c r="O42" s="4" t="n">
        <v>1.644398766700927</v>
      </c>
      <c r="P42" s="4" t="n">
        <v>2.380952380952395</v>
      </c>
      <c r="Q42" s="4" t="n">
        <v>0.815494393476035</v>
      </c>
      <c r="R42" s="4" t="n">
        <v>2.169421487603307</v>
      </c>
      <c r="S42" s="4" t="n">
        <v>2.699896157840076</v>
      </c>
      <c r="T42" s="4" t="n">
        <v>5.775401069518726</v>
      </c>
      <c r="U42" s="4" t="n">
        <v>3.128258602711176</v>
      </c>
      <c r="V42" s="4" t="n">
        <v>8.80088008800881</v>
      </c>
      <c r="W42" s="5" t="n">
        <v>9.718571428571428</v>
      </c>
      <c r="X42" s="5" t="n">
        <v>9.687000000000001</v>
      </c>
      <c r="Y42" s="5" t="n">
        <v>9.693333333333333</v>
      </c>
      <c r="Z42" s="5" t="n">
        <v>9.559333333333333</v>
      </c>
      <c r="AA42" s="5" t="n">
        <v>10.06</v>
      </c>
      <c r="AB42" s="5" t="n">
        <v>10.06</v>
      </c>
      <c r="AC42" s="5" t="n">
        <v>9.529999999999999</v>
      </c>
      <c r="AD42" s="5" t="n">
        <v>9.359999999999999</v>
      </c>
      <c r="AE42" s="6" t="n">
        <v>21015.14285714286</v>
      </c>
      <c r="AF42" s="6" t="n">
        <v>18133.33333333333</v>
      </c>
      <c r="AG42" s="4" t="n">
        <v>0</v>
      </c>
      <c r="AH42" s="4" t="n">
        <v>0.228571428571429</v>
      </c>
      <c r="AI42" s="4" t="n">
        <v>2.311136790408553</v>
      </c>
      <c r="AJ42" s="4" t="n">
        <v>0.2460000000000003</v>
      </c>
      <c r="AK42" s="4" t="n">
        <v>2.487360970677203</v>
      </c>
      <c r="AL42" t="inlineStr">
        <is>
          <t>NORMAL</t>
        </is>
      </c>
      <c r="AM42" t="inlineStr">
        <is>
          <t>MEDIUM</t>
        </is>
      </c>
      <c r="AN42" s="4" t="n">
        <v>2.035174289129094</v>
      </c>
      <c r="AO42" s="4" t="n">
        <v>-0.5904578375815994</v>
      </c>
      <c r="AP42" t="inlineStr">
        <is>
          <t>STRETCHED</t>
        </is>
      </c>
      <c r="AQ42" s="4" t="n">
        <v>0.005785714285714131</v>
      </c>
      <c r="AR42" s="4" t="n">
        <v>0.07169447075107412</v>
      </c>
      <c r="AS42" t="inlineStr">
        <is>
          <t>NOISY</t>
        </is>
      </c>
      <c r="AT42" t="b">
        <v>0</v>
      </c>
      <c r="AU42" t="b">
        <v>0</v>
      </c>
      <c r="AV42" s="3" t="n">
        <v>35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t="inlineStr">
        <is>
          <t>near 15D breakout, MA15&gt;MA30, low upper wick, stretched</t>
        </is>
      </c>
    </row>
    <row r="43">
      <c r="A43" s="2" t="n">
        <v>46057</v>
      </c>
      <c r="B43" t="inlineStr">
        <is>
          <t>ILI</t>
        </is>
      </c>
      <c r="C43" t="inlineStr">
        <is>
          <t>Life Insurance</t>
        </is>
      </c>
      <c r="D43" t="inlineStr">
        <is>
          <t>IME Life Insurance Company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0.77</v>
      </c>
      <c r="L43" s="4" t="n">
        <v>78</v>
      </c>
      <c r="M43" s="5" t="n">
        <v>437.5</v>
      </c>
      <c r="N43" s="6" t="n">
        <v>53066</v>
      </c>
      <c r="O43" s="4" t="n">
        <v>-0.7936507936507908</v>
      </c>
      <c r="P43" s="4" t="n">
        <v>-1.062867480777929</v>
      </c>
      <c r="Q43" s="4" t="n">
        <v>-2.147170655334385</v>
      </c>
      <c r="R43" s="4" t="n">
        <v>-4.413371203845307</v>
      </c>
      <c r="S43" s="4" t="n">
        <v>-3.42163355408388</v>
      </c>
      <c r="T43" s="4" t="n">
        <v>-0.7936507936507908</v>
      </c>
      <c r="U43" s="4" t="n">
        <v>-0.5681818181818232</v>
      </c>
      <c r="V43" s="4" t="n">
        <v>-4.538511891773944</v>
      </c>
      <c r="W43" s="5" t="n">
        <v>445.2571428571429</v>
      </c>
      <c r="X43" s="5" t="n">
        <v>448.39</v>
      </c>
      <c r="Y43" s="5" t="n">
        <v>448.3066666666666</v>
      </c>
      <c r="Z43" s="5" t="n">
        <v>446.4166666666667</v>
      </c>
      <c r="AA43" s="5" t="n">
        <v>460</v>
      </c>
      <c r="AB43" s="5" t="n">
        <v>464.6</v>
      </c>
      <c r="AC43" s="5" t="n">
        <v>431</v>
      </c>
      <c r="AD43" s="5" t="n">
        <v>431</v>
      </c>
      <c r="AE43" s="6" t="n">
        <v>26225.57142857143</v>
      </c>
      <c r="AF43" s="6" t="n">
        <v>26151.8</v>
      </c>
      <c r="AG43" s="4" t="n">
        <v>0</v>
      </c>
      <c r="AH43" s="4" t="n">
        <v>8.014285714285709</v>
      </c>
      <c r="AI43" s="4" t="n">
        <v>1.831836734693872</v>
      </c>
      <c r="AJ43" s="4" t="n">
        <v>8.53333333333333</v>
      </c>
      <c r="AK43" s="4" t="n">
        <v>1.950476190476185</v>
      </c>
      <c r="AL43" t="inlineStr">
        <is>
          <t>NORMAL</t>
        </is>
      </c>
      <c r="AM43" t="inlineStr">
        <is>
          <t>MEDIUM</t>
        </is>
      </c>
      <c r="AN43" s="4" t="n">
        <v>-1.516500496097937</v>
      </c>
      <c r="AO43" s="4" t="n">
        <v>2.433467824372779</v>
      </c>
      <c r="AP43" t="inlineStr">
        <is>
          <t>HEALTHY</t>
        </is>
      </c>
      <c r="AQ43" s="4" t="n">
        <v>-0.4371428571428533</v>
      </c>
      <c r="AR43" s="4" t="n">
        <v>0.07526245325032638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1</v>
      </c>
      <c r="AZ43" t="b">
        <v>0</v>
      </c>
      <c r="BA43" t="b">
        <v>0</v>
      </c>
      <c r="BB43" t="inlineStr">
        <is>
          <t>volume &gt; VMA15, MA15&gt;MA30, low upper wick, absorption</t>
        </is>
      </c>
    </row>
    <row r="44">
      <c r="A44" s="2" t="n">
        <v>46057</v>
      </c>
      <c r="B44" t="inlineStr">
        <is>
          <t>CORBL</t>
        </is>
      </c>
      <c r="C44" t="inlineStr">
        <is>
          <t>Development Bank</t>
        </is>
      </c>
      <c r="D44" t="inlineStr">
        <is>
          <t>Corporate Development Bank Limited</t>
        </is>
      </c>
      <c r="E44" t="inlineStr">
        <is>
          <t>BUY</t>
        </is>
      </c>
      <c r="F44" t="inlineStr">
        <is>
          <t>BUY</t>
        </is>
      </c>
      <c r="G44" t="inlineStr"/>
      <c r="H44" t="inlineStr">
        <is>
          <t>UP</t>
        </is>
      </c>
      <c r="I44" s="3" t="n">
        <v>70</v>
      </c>
      <c r="J44" s="4" t="n">
        <v>0.7</v>
      </c>
      <c r="K44" s="4" t="n">
        <v>0.76</v>
      </c>
      <c r="L44" s="4" t="n">
        <v>78</v>
      </c>
      <c r="M44" s="5" t="n">
        <v>1925</v>
      </c>
      <c r="N44" s="6" t="n">
        <v>21489</v>
      </c>
      <c r="O44" s="4" t="n">
        <v>7.003891050583655</v>
      </c>
      <c r="P44" s="4" t="n">
        <v>4.847494553376896</v>
      </c>
      <c r="Q44" s="4" t="n">
        <v>-2.635172727732538</v>
      </c>
      <c r="R44" s="4" t="n">
        <v>2.726933134105347</v>
      </c>
      <c r="S44" s="4" t="n">
        <v>19.26889714993805</v>
      </c>
      <c r="T44" s="4" t="n">
        <v>23.16058861164427</v>
      </c>
      <c r="U44" s="4" t="n">
        <v>21.83544303797469</v>
      </c>
      <c r="V44" s="4" t="n">
        <v>16.59600242277408</v>
      </c>
      <c r="W44" s="5" t="n">
        <v>1930.028571428571</v>
      </c>
      <c r="X44" s="5" t="n">
        <v>1886.44</v>
      </c>
      <c r="Y44" s="5" t="n">
        <v>1786.746666666666</v>
      </c>
      <c r="Z44" s="5" t="n">
        <v>1676.91</v>
      </c>
      <c r="AA44" s="5" t="n">
        <v>2196.7</v>
      </c>
      <c r="AB44" s="5" t="n">
        <v>2196.7</v>
      </c>
      <c r="AC44" s="5" t="n">
        <v>1709.2</v>
      </c>
      <c r="AD44" s="5" t="n">
        <v>1540.3</v>
      </c>
      <c r="AE44" s="6" t="n">
        <v>18229.85714285714</v>
      </c>
      <c r="AF44" s="6" t="n">
        <v>14512</v>
      </c>
      <c r="AG44" s="4" t="n">
        <v>0.005747126436781609</v>
      </c>
      <c r="AH44" s="4" t="n">
        <v>192.5285714285714</v>
      </c>
      <c r="AI44" s="4" t="n">
        <v>10.00148423005565</v>
      </c>
      <c r="AJ44" s="4" t="n">
        <v>149.7866666666667</v>
      </c>
      <c r="AK44" s="4" t="n">
        <v>7.781125541125538</v>
      </c>
      <c r="AL44" t="inlineStr">
        <is>
          <t>HIGH</t>
        </is>
      </c>
      <c r="AM44" t="inlineStr">
        <is>
          <t>SMALL</t>
        </is>
      </c>
      <c r="AN44" s="4" t="n">
        <v>0.7402370438589762</v>
      </c>
      <c r="AO44" s="4" t="n">
        <v>0.6251997196692042</v>
      </c>
      <c r="AP44" t="inlineStr">
        <is>
          <t>HEALTHY</t>
        </is>
      </c>
      <c r="AQ44" s="4" t="n">
        <v>29.10607142857147</v>
      </c>
      <c r="AR44" s="4" t="n">
        <v>0.4857217876337549</v>
      </c>
      <c r="AS44" t="inlineStr">
        <is>
          <t>WEAK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t="inlineStr">
        <is>
          <t>volume &gt; VMA15, MA15&gt;MA30, low upper wick, follow-through</t>
        </is>
      </c>
    </row>
    <row r="45">
      <c r="A45" s="2" t="n">
        <v>46057</v>
      </c>
      <c r="B45" t="inlineStr">
        <is>
          <t>RAWA</t>
        </is>
      </c>
      <c r="C45" t="inlineStr">
        <is>
          <t>Hydropower</t>
        </is>
      </c>
      <c r="D45" t="inlineStr">
        <is>
          <t>Rawa Energy Development Ltd.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70</v>
      </c>
      <c r="J45" s="4" t="n">
        <v>0.7</v>
      </c>
      <c r="K45" s="4" t="n">
        <v>0.76</v>
      </c>
      <c r="L45" s="4" t="n">
        <v>78</v>
      </c>
      <c r="M45" s="5" t="n">
        <v>766</v>
      </c>
      <c r="N45" s="6" t="n">
        <v>19082</v>
      </c>
      <c r="O45" s="4" t="n">
        <v>-4.130162703379225</v>
      </c>
      <c r="P45" s="4" t="n">
        <v>0.5381283633022704</v>
      </c>
      <c r="Q45" s="4" t="n">
        <v>-8.263473053892213</v>
      </c>
      <c r="R45" s="4" t="n">
        <v>-3.282828282828287</v>
      </c>
      <c r="S45" s="4" t="n">
        <v>4.502046384720337</v>
      </c>
      <c r="T45" s="4" t="n">
        <v>7.902521481898872</v>
      </c>
      <c r="U45" s="4" t="n">
        <v>8.039492242595214</v>
      </c>
      <c r="V45" s="4" t="n">
        <v>6.983240223463683</v>
      </c>
      <c r="W45" s="5" t="n">
        <v>780.8285714285713</v>
      </c>
      <c r="X45" s="5" t="n">
        <v>785.87</v>
      </c>
      <c r="Y45" s="5" t="n">
        <v>765.9666666666667</v>
      </c>
      <c r="Z45" s="5" t="n">
        <v>739.0100000000001</v>
      </c>
      <c r="AA45" s="5" t="n">
        <v>851.7</v>
      </c>
      <c r="AB45" s="5" t="n">
        <v>851.7</v>
      </c>
      <c r="AC45" s="5" t="n">
        <v>730.1</v>
      </c>
      <c r="AD45" s="5" t="n">
        <v>697.3</v>
      </c>
      <c r="AE45" s="6" t="n">
        <v>11702.42857142857</v>
      </c>
      <c r="AF45" s="6" t="n">
        <v>8420.933333333332</v>
      </c>
      <c r="AG45" s="4" t="n">
        <v>0</v>
      </c>
      <c r="AH45" s="4" t="n">
        <v>61.52857142857142</v>
      </c>
      <c r="AI45" s="4" t="n">
        <v>8.032450578142472</v>
      </c>
      <c r="AJ45" s="4" t="n">
        <v>50.82666666666667</v>
      </c>
      <c r="AK45" s="4" t="n">
        <v>6.635335073977362</v>
      </c>
      <c r="AL45" t="inlineStr">
        <is>
          <t>HIGH</t>
        </is>
      </c>
      <c r="AM45" t="inlineStr">
        <is>
          <t>SMALL</t>
        </is>
      </c>
      <c r="AN45" s="4" t="n">
        <v>0.000949461395310009</v>
      </c>
      <c r="AO45" s="4" t="n">
        <v>1.248636232752625</v>
      </c>
      <c r="AP45" t="inlineStr">
        <is>
          <t>HEALTHY</t>
        </is>
      </c>
      <c r="AQ45" s="4" t="n">
        <v>4.670714285714289</v>
      </c>
      <c r="AR45" s="4" t="n">
        <v>0.353992231108516</v>
      </c>
      <c r="AS45" t="inlineStr">
        <is>
          <t>WEAK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t="inlineStr">
        <is>
          <t>volume &gt; VMA15, MA15&gt;MA30, low upper wick, follow-through</t>
        </is>
      </c>
    </row>
    <row r="46">
      <c r="A46" s="2" t="n">
        <v>46057</v>
      </c>
      <c r="B46" t="inlineStr">
        <is>
          <t>SYPNL</t>
        </is>
      </c>
      <c r="C46" t="inlineStr">
        <is>
          <t>Manufacturing and Processing</t>
        </is>
      </c>
      <c r="D46" t="inlineStr">
        <is>
          <t>SY Panel Nepal Limited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70</v>
      </c>
      <c r="J46" s="4" t="n">
        <v>0.7</v>
      </c>
      <c r="K46" s="4" t="n">
        <v>0.76</v>
      </c>
      <c r="L46" s="4" t="n">
        <v>78</v>
      </c>
      <c r="M46" s="5" t="n">
        <v>2075</v>
      </c>
      <c r="N46" s="6" t="n">
        <v>286844</v>
      </c>
      <c r="O46" s="4" t="n">
        <v>-2.531823946639111</v>
      </c>
      <c r="P46" s="4" t="n">
        <v>2.181513763726795</v>
      </c>
      <c r="Q46" s="4" t="n">
        <v>6.958762886597936</v>
      </c>
      <c r="R46" s="4" t="n">
        <v>0.2609199845380772</v>
      </c>
      <c r="S46" s="4" t="n">
        <v>33.44051446945338</v>
      </c>
      <c r="T46" s="4" t="n">
        <v>49.94941465529701</v>
      </c>
      <c r="U46" s="4" t="n">
        <v>96.49621212121211</v>
      </c>
      <c r="V46" s="4" t="n">
        <v>303.2258064516129</v>
      </c>
      <c r="W46" s="5" t="n">
        <v>2023.957142857143</v>
      </c>
      <c r="X46" s="5" t="n">
        <v>1982.93</v>
      </c>
      <c r="Y46" s="5" t="n">
        <v>1816.3</v>
      </c>
      <c r="Z46" s="5" t="n">
        <v>1381.633333333333</v>
      </c>
      <c r="AA46" s="5" t="n">
        <v>2255.9</v>
      </c>
      <c r="AB46" s="5" t="n">
        <v>2255.9</v>
      </c>
      <c r="AC46" s="5" t="n">
        <v>1822.1</v>
      </c>
      <c r="AD46" s="5" t="n">
        <v>1370</v>
      </c>
      <c r="AE46" s="6" t="n">
        <v>258069.4285714286</v>
      </c>
      <c r="AF46" s="6" t="n">
        <v>230304.8</v>
      </c>
      <c r="AG46" s="4" t="n">
        <v>0</v>
      </c>
      <c r="AH46" s="4" t="n">
        <v>213.0000000000001</v>
      </c>
      <c r="AI46" s="4" t="n">
        <v>10.26506024096385</v>
      </c>
      <c r="AJ46" s="4" t="n">
        <v>171.32</v>
      </c>
      <c r="AK46" s="4" t="n">
        <v>8.256385542168672</v>
      </c>
      <c r="AL46" t="inlineStr">
        <is>
          <t>HIGH</t>
        </is>
      </c>
      <c r="AM46" t="inlineStr">
        <is>
          <t>SMALL</t>
        </is>
      </c>
      <c r="AN46" s="4" t="n">
        <v>0.9572026482995459</v>
      </c>
      <c r="AO46" s="4" t="n">
        <v>1.144151434220535</v>
      </c>
      <c r="AP46" t="inlineStr">
        <is>
          <t>HEALTHY</t>
        </is>
      </c>
      <c r="AQ46" s="4" t="n">
        <v>53.55892857142857</v>
      </c>
      <c r="AR46" s="4" t="n">
        <v>0.7854321645520352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t="inlineStr">
        <is>
          <t>volume &gt; VMA15, MA15&gt;MA30, low upper wick, follow-through</t>
        </is>
      </c>
    </row>
    <row r="47">
      <c r="A47" s="2" t="n">
        <v>46057</v>
      </c>
      <c r="B47" t="inlineStr">
        <is>
          <t>TPC</t>
        </is>
      </c>
      <c r="C47" t="inlineStr">
        <is>
          <t>Hydropower</t>
        </is>
      </c>
      <c r="D47" t="inlineStr">
        <is>
          <t>Terhathum Power Company Limited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70</v>
      </c>
      <c r="J47" s="4" t="n">
        <v>0.7</v>
      </c>
      <c r="K47" s="4" t="n">
        <v>0.76</v>
      </c>
      <c r="L47" s="4" t="n">
        <v>78</v>
      </c>
      <c r="M47" s="5" t="n">
        <v>393.9</v>
      </c>
      <c r="N47" s="6" t="n">
        <v>158517</v>
      </c>
      <c r="O47" s="4" t="n">
        <v>0.2035105571101425</v>
      </c>
      <c r="P47" s="4" t="n">
        <v>-2.087994034302765</v>
      </c>
      <c r="Q47" s="4" t="n">
        <v>3.931398416886545</v>
      </c>
      <c r="R47" s="4" t="n">
        <v>5.887096774193545</v>
      </c>
      <c r="S47" s="4" t="n">
        <v>6.892808683853446</v>
      </c>
      <c r="T47" s="4" t="n">
        <v>6.143896523848014</v>
      </c>
      <c r="U47" s="4" t="n">
        <v>7.096247960848268</v>
      </c>
      <c r="V47" s="4" t="n">
        <v>10.67715650463614</v>
      </c>
      <c r="W47" s="5" t="n">
        <v>383.7571428571428</v>
      </c>
      <c r="X47" s="5" t="n">
        <v>380.41</v>
      </c>
      <c r="Y47" s="5" t="n">
        <v>376.9733333333333</v>
      </c>
      <c r="Z47" s="5" t="n">
        <v>372.5633333333334</v>
      </c>
      <c r="AA47" s="5" t="n">
        <v>414.8</v>
      </c>
      <c r="AB47" s="5" t="n">
        <v>414.8</v>
      </c>
      <c r="AC47" s="5" t="n">
        <v>361</v>
      </c>
      <c r="AD47" s="5" t="n">
        <v>361</v>
      </c>
      <c r="AE47" s="6" t="n">
        <v>211966.8571428571</v>
      </c>
      <c r="AF47" s="6" t="n">
        <v>158091</v>
      </c>
      <c r="AG47" s="4" t="n">
        <v>0.2040816326530614</v>
      </c>
      <c r="AH47" s="4" t="n">
        <v>20.6</v>
      </c>
      <c r="AI47" s="4" t="n">
        <v>5.229753744605216</v>
      </c>
      <c r="AJ47" s="4" t="n">
        <v>17.56</v>
      </c>
      <c r="AK47" s="4" t="n">
        <v>4.457984259964445</v>
      </c>
      <c r="AL47" t="inlineStr">
        <is>
          <t>HIGH</t>
        </is>
      </c>
      <c r="AM47" t="inlineStr">
        <is>
          <t>SMALL</t>
        </is>
      </c>
      <c r="AN47" s="4" t="n">
        <v>1.512805127565302</v>
      </c>
      <c r="AO47" s="4" t="n">
        <v>0.003863112016212698</v>
      </c>
      <c r="AP47" t="inlineStr">
        <is>
          <t>HEALTHY</t>
        </is>
      </c>
      <c r="AQ47" s="4" t="n">
        <v>1.913571428571448</v>
      </c>
      <c r="AR47" s="4" t="n">
        <v>0.5849819200295076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t="inlineStr">
        <is>
          <t>volume &gt; VMA15, MA15&gt;MA30, low upper wick, follow-through</t>
        </is>
      </c>
    </row>
    <row r="48">
      <c r="A48" s="2" t="n">
        <v>46057</v>
      </c>
      <c r="B48" t="inlineStr">
        <is>
          <t>GIBF1</t>
        </is>
      </c>
      <c r="C48" t="inlineStr">
        <is>
          <t>Mutual Fund</t>
        </is>
      </c>
      <c r="D48" t="inlineStr">
        <is>
          <t>Global IME Balanced Fund-I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10.74</v>
      </c>
      <c r="N48" s="6" t="n">
        <v>24310</v>
      </c>
      <c r="O48" s="4" t="n">
        <v>0.1865671641791078</v>
      </c>
      <c r="P48" s="4" t="n">
        <v>-1.104972375690605</v>
      </c>
      <c r="Q48" s="4" t="n">
        <v>0.1865671641791078</v>
      </c>
      <c r="R48" s="4" t="n">
        <v>-0.5555555555555647</v>
      </c>
      <c r="S48" s="4" t="n">
        <v>1.704545454545459</v>
      </c>
      <c r="T48" s="4" t="n">
        <v>0.9398496240601517</v>
      </c>
      <c r="U48" s="4" t="n">
        <v>3.567984570877547</v>
      </c>
      <c r="V48" s="4" t="n">
        <v>4.678362573099415</v>
      </c>
      <c r="W48" s="5" t="n">
        <v>10.74285714285714</v>
      </c>
      <c r="X48" s="5" t="n">
        <v>10.75</v>
      </c>
      <c r="Y48" s="5" t="n">
        <v>10.68333333333333</v>
      </c>
      <c r="Z48" s="5" t="n">
        <v>10.52833333333333</v>
      </c>
      <c r="AA48" s="5" t="n">
        <v>11</v>
      </c>
      <c r="AB48" s="5" t="n">
        <v>11</v>
      </c>
      <c r="AC48" s="5" t="n">
        <v>10.55</v>
      </c>
      <c r="AD48" s="5" t="n">
        <v>10.36</v>
      </c>
      <c r="AE48" s="6" t="n">
        <v>84072.71428571429</v>
      </c>
      <c r="AF48" s="6" t="n">
        <v>66286.26666666666</v>
      </c>
      <c r="AG48" s="4" t="n">
        <v>0.09999999999999823</v>
      </c>
      <c r="AH48" s="4" t="n">
        <v>0.2442857142857142</v>
      </c>
      <c r="AI48" s="4" t="n">
        <v>2.274541101356531</v>
      </c>
      <c r="AJ48" s="4" t="n">
        <v>0.2646666666666666</v>
      </c>
      <c r="AK48" s="4" t="n">
        <v>2.464307883302066</v>
      </c>
      <c r="AL48" t="inlineStr">
        <is>
          <t>NORMAL</t>
        </is>
      </c>
      <c r="AM48" t="inlineStr">
        <is>
          <t>MEDIUM</t>
        </is>
      </c>
      <c r="AN48" s="4" t="n">
        <v>0.4960012788616575</v>
      </c>
      <c r="AO48" s="4" t="n">
        <v>-0.5686917333403574</v>
      </c>
      <c r="AP48" t="inlineStr">
        <is>
          <t>HEALTHY</t>
        </is>
      </c>
      <c r="AQ48" s="4" t="n">
        <v>0.01967857142857179</v>
      </c>
      <c r="AR48" s="4" t="n">
        <v>0.5933724657320061</v>
      </c>
      <c r="AS48" t="inlineStr">
        <is>
          <t>GOOD</t>
        </is>
      </c>
      <c r="AT48" t="b">
        <v>0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t="inlineStr">
        <is>
          <t>near 15D breakout, MA15&gt;MA30, low upper wick, vol-price divergence</t>
        </is>
      </c>
    </row>
    <row r="49">
      <c r="A49" s="2" t="n">
        <v>46057</v>
      </c>
      <c r="B49" t="inlineStr">
        <is>
          <t>MEN</t>
        </is>
      </c>
      <c r="C49" t="inlineStr">
        <is>
          <t>Hydropower</t>
        </is>
      </c>
      <c r="D49" t="inlineStr">
        <is>
          <t>Mountain Energy Nepal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589.2</v>
      </c>
      <c r="N49" s="6" t="n">
        <v>34618</v>
      </c>
      <c r="O49" s="4" t="n">
        <v>1.237113402061873</v>
      </c>
      <c r="P49" s="4" t="n">
        <v>0.7179487179487243</v>
      </c>
      <c r="Q49" s="4" t="n">
        <v>-0.2201524132091404</v>
      </c>
      <c r="R49" s="4" t="n">
        <v>-1.718098415346114</v>
      </c>
      <c r="S49" s="4" t="n">
        <v>-2.012306668884067</v>
      </c>
      <c r="T49" s="4" t="n">
        <v>3.006993006993008</v>
      </c>
      <c r="U49" s="4" t="n">
        <v>4.28318584070797</v>
      </c>
      <c r="V49" s="4" t="n">
        <v>4.933214603739988</v>
      </c>
      <c r="W49" s="5" t="n">
        <v>589.6714285714286</v>
      </c>
      <c r="X49" s="5" t="n">
        <v>594.42</v>
      </c>
      <c r="Y49" s="5" t="n">
        <v>593.1</v>
      </c>
      <c r="Z49" s="5" t="n">
        <v>578.7700000000001</v>
      </c>
      <c r="AA49" s="5" t="n">
        <v>608</v>
      </c>
      <c r="AB49" s="5" t="n">
        <v>613.8</v>
      </c>
      <c r="AC49" s="5" t="n">
        <v>581.5</v>
      </c>
      <c r="AD49" s="5" t="n">
        <v>562</v>
      </c>
      <c r="AE49" s="6" t="n">
        <v>66485.14285714286</v>
      </c>
      <c r="AF49" s="6" t="n">
        <v>77623.26666666666</v>
      </c>
      <c r="AG49" s="4" t="n">
        <v>0.3076923076923084</v>
      </c>
      <c r="AH49" s="4" t="n">
        <v>13.91428571428571</v>
      </c>
      <c r="AI49" s="4" t="n">
        <v>2.36155562021142</v>
      </c>
      <c r="AJ49" s="4" t="n">
        <v>15.51333333333332</v>
      </c>
      <c r="AK49" s="4" t="n">
        <v>2.632948630911964</v>
      </c>
      <c r="AL49" t="inlineStr">
        <is>
          <t>NORMAL</t>
        </is>
      </c>
      <c r="AM49" t="inlineStr">
        <is>
          <t>MEDIUM</t>
        </is>
      </c>
      <c r="AN49" s="4" t="n">
        <v>-0.4166419379407486</v>
      </c>
      <c r="AO49" s="4" t="n">
        <v>-1.168232492359536</v>
      </c>
      <c r="AP49" t="inlineStr">
        <is>
          <t>HEALTHY</t>
        </is>
      </c>
      <c r="AQ49" s="4" t="n">
        <v>-0.2714285714285682</v>
      </c>
      <c r="AR49" s="4" t="n">
        <v>0.01681658739734177</v>
      </c>
      <c r="AS49" t="inlineStr">
        <is>
          <t>DOWN</t>
        </is>
      </c>
      <c r="AT49" t="b">
        <v>0</v>
      </c>
      <c r="AU49" t="b">
        <v>0</v>
      </c>
      <c r="AV49" s="3" t="n">
        <v>35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t="inlineStr">
        <is>
          <t>MA15&gt;MA30, vol-price divergence</t>
        </is>
      </c>
    </row>
    <row r="50">
      <c r="A50" s="2" t="n">
        <v>46057</v>
      </c>
      <c r="B50" t="inlineStr">
        <is>
          <t>NBF2</t>
        </is>
      </c>
      <c r="C50" t="inlineStr">
        <is>
          <t>Mutual Fund</t>
        </is>
      </c>
      <c r="D50" t="inlineStr">
        <is>
          <t>Nabil Balanced Fund - 2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9.65</v>
      </c>
      <c r="N50" s="6" t="n">
        <v>3799</v>
      </c>
      <c r="O50" s="4" t="n">
        <v>0.3118503118503257</v>
      </c>
      <c r="P50" s="4" t="n">
        <v>-1.025641025641022</v>
      </c>
      <c r="Q50" s="4" t="n">
        <v>-1.43003064351378</v>
      </c>
      <c r="R50" s="4" t="n">
        <v>0.5208333333333481</v>
      </c>
      <c r="S50" s="4" t="n">
        <v>-1.228249744114629</v>
      </c>
      <c r="T50" s="4" t="n">
        <v>1.472134595162999</v>
      </c>
      <c r="U50" s="4" t="n">
        <v>0.6256517205422307</v>
      </c>
      <c r="V50" s="4" t="n">
        <v>2.116402116402138</v>
      </c>
      <c r="W50" s="5" t="n">
        <v>9.732857142857142</v>
      </c>
      <c r="X50" s="5" t="n">
        <v>9.711</v>
      </c>
      <c r="Y50" s="5" t="n">
        <v>9.677333333333333</v>
      </c>
      <c r="Z50" s="5" t="n">
        <v>9.590666666666666</v>
      </c>
      <c r="AA50" s="5" t="n">
        <v>9.9</v>
      </c>
      <c r="AB50" s="5" t="n">
        <v>9.9</v>
      </c>
      <c r="AC50" s="5" t="n">
        <v>9.449999999999999</v>
      </c>
      <c r="AD50" s="5" t="n">
        <v>9.359999999999999</v>
      </c>
      <c r="AE50" s="6" t="n">
        <v>12422.71428571429</v>
      </c>
      <c r="AF50" s="6" t="n">
        <v>23060.26666666667</v>
      </c>
      <c r="AG50" s="4" t="n">
        <v>0</v>
      </c>
      <c r="AH50" s="4" t="n">
        <v>0.2171428571428578</v>
      </c>
      <c r="AI50" s="4" t="n">
        <v>2.250185048112283</v>
      </c>
      <c r="AJ50" s="4" t="n">
        <v>0.2153333333333337</v>
      </c>
      <c r="AK50" s="4" t="n">
        <v>2.231433506044678</v>
      </c>
      <c r="AL50" t="inlineStr">
        <is>
          <t>NORMAL</t>
        </is>
      </c>
      <c r="AM50" t="inlineStr">
        <is>
          <t>MEDIUM</t>
        </is>
      </c>
      <c r="AN50" s="4" t="n">
        <v>-0.2309538471573683</v>
      </c>
      <c r="AO50" s="4" t="n">
        <v>-0.5169019218035362</v>
      </c>
      <c r="AP50" t="inlineStr">
        <is>
          <t>HEALTHY</t>
        </is>
      </c>
      <c r="AQ50" s="4" t="n">
        <v>0.01010714285714301</v>
      </c>
      <c r="AR50" s="4" t="n">
        <v>0.1458653070938027</v>
      </c>
      <c r="AS50" t="inlineStr">
        <is>
          <t>NOISY</t>
        </is>
      </c>
      <c r="AT50" t="b">
        <v>0</v>
      </c>
      <c r="AU50" t="b">
        <v>0</v>
      </c>
      <c r="AV50" s="3" t="n">
        <v>35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t="inlineStr">
        <is>
          <t>near 15D breakout, MA15&gt;MA30, low upper wick, vol-price divergence</t>
        </is>
      </c>
    </row>
    <row r="51">
      <c r="A51" s="2" t="n">
        <v>46057</v>
      </c>
      <c r="B51" t="inlineStr">
        <is>
          <t>NICFC</t>
        </is>
      </c>
      <c r="C51" t="inlineStr">
        <is>
          <t>Mutual Fund</t>
        </is>
      </c>
      <c r="D51" t="inlineStr">
        <is>
          <t>NIC Asia Flexi Cap Fund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9.15</v>
      </c>
      <c r="N51" s="6" t="n">
        <v>9400</v>
      </c>
      <c r="O51" s="4" t="n">
        <v>0.5494505494505475</v>
      </c>
      <c r="P51" s="4" t="n">
        <v>0.4390779363337094</v>
      </c>
      <c r="Q51" s="4" t="n">
        <v>0</v>
      </c>
      <c r="R51" s="4" t="n">
        <v>0.5494505494505475</v>
      </c>
      <c r="S51" s="4" t="n">
        <v>-1.294498381877018</v>
      </c>
      <c r="T51" s="4" t="n">
        <v>3.741496598639449</v>
      </c>
      <c r="U51" s="4" t="n">
        <v>2.578475336322872</v>
      </c>
      <c r="V51" s="4" t="n">
        <v>2.578475336322872</v>
      </c>
      <c r="W51" s="5" t="n">
        <v>9.125714285714286</v>
      </c>
      <c r="X51" s="5" t="n">
        <v>9.111000000000001</v>
      </c>
      <c r="Y51" s="5" t="n">
        <v>9.077333333333334</v>
      </c>
      <c r="Z51" s="5" t="n">
        <v>8.996666666666668</v>
      </c>
      <c r="AA51" s="5" t="n">
        <v>9.199999999999999</v>
      </c>
      <c r="AB51" s="5" t="n">
        <v>9.449999999999999</v>
      </c>
      <c r="AC51" s="5" t="n">
        <v>8.960000000000001</v>
      </c>
      <c r="AD51" s="5" t="n">
        <v>8.699999999999999</v>
      </c>
      <c r="AE51" s="6" t="n">
        <v>4555.285714285715</v>
      </c>
      <c r="AF51" s="6" t="n">
        <v>17199.13333333334</v>
      </c>
      <c r="AG51" s="4" t="n">
        <v>0.2499999999999956</v>
      </c>
      <c r="AH51" s="4" t="n">
        <v>0.1814285714285709</v>
      </c>
      <c r="AI51" s="4" t="n">
        <v>1.982825917251924</v>
      </c>
      <c r="AJ51" s="4" t="n">
        <v>0.2226666666666664</v>
      </c>
      <c r="AK51" s="4" t="n">
        <v>2.433515482695542</v>
      </c>
      <c r="AL51" t="inlineStr">
        <is>
          <t>NORMAL</t>
        </is>
      </c>
      <c r="AM51" t="inlineStr">
        <is>
          <t>MEDIUM</t>
        </is>
      </c>
      <c r="AN51" s="4" t="n">
        <v>0.6753309911193655</v>
      </c>
      <c r="AO51" s="4" t="n">
        <v>-0.1730759951803485</v>
      </c>
      <c r="AP51" t="inlineStr">
        <is>
          <t>HEALTHY</t>
        </is>
      </c>
      <c r="AQ51" s="4" t="n">
        <v>0.01396428571428585</v>
      </c>
      <c r="AR51" s="4" t="n">
        <v>0.3368451744438832</v>
      </c>
      <c r="AS51" t="inlineStr">
        <is>
          <t>WEAK</t>
        </is>
      </c>
      <c r="AT51" t="b">
        <v>0</v>
      </c>
      <c r="AU51" t="b">
        <v>0</v>
      </c>
      <c r="AV51" s="3" t="n">
        <v>32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t="inlineStr">
        <is>
          <t>MA15&gt;MA30, low upper wick, vol-price divergence</t>
        </is>
      </c>
    </row>
    <row r="52">
      <c r="A52" s="2" t="n">
        <v>46057</v>
      </c>
      <c r="B52" t="inlineStr">
        <is>
          <t>SBCF</t>
        </is>
      </c>
      <c r="C52" t="inlineStr">
        <is>
          <t>Mutual Fund</t>
        </is>
      </c>
      <c r="D52" t="inlineStr">
        <is>
          <t>Sunrise Bluechip Fund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0.7</v>
      </c>
      <c r="L52" s="4" t="n">
        <v>76</v>
      </c>
      <c r="M52" s="5" t="n">
        <v>9.58</v>
      </c>
      <c r="N52" s="6" t="n">
        <v>29860</v>
      </c>
      <c r="O52" s="4" t="n">
        <v>0.2092050209204999</v>
      </c>
      <c r="P52" s="4" t="n">
        <v>0.3141361256544517</v>
      </c>
      <c r="Q52" s="4" t="n">
        <v>-0.2083333333333326</v>
      </c>
      <c r="R52" s="4" t="n">
        <v>-0.2083333333333326</v>
      </c>
      <c r="S52" s="4" t="n">
        <v>2.023429179978686</v>
      </c>
      <c r="T52" s="4" t="n">
        <v>4.243743199129502</v>
      </c>
      <c r="U52" s="4" t="n">
        <v>4.699453551912569</v>
      </c>
      <c r="V52" s="4" t="n">
        <v>6.208425720620858</v>
      </c>
      <c r="W52" s="5" t="n">
        <v>9.591428571428571</v>
      </c>
      <c r="X52" s="5" t="n">
        <v>9.539</v>
      </c>
      <c r="Y52" s="5" t="n">
        <v>9.426</v>
      </c>
      <c r="Z52" s="5" t="n">
        <v>9.266999999999999</v>
      </c>
      <c r="AA52" s="5" t="n">
        <v>9.789999999999999</v>
      </c>
      <c r="AB52" s="5" t="n">
        <v>9.789999999999999</v>
      </c>
      <c r="AC52" s="5" t="n">
        <v>9.359999999999999</v>
      </c>
      <c r="AD52" s="5" t="n">
        <v>9.01</v>
      </c>
      <c r="AE52" s="6" t="n">
        <v>57743.14285714286</v>
      </c>
      <c r="AF52" s="6" t="n">
        <v>43878</v>
      </c>
      <c r="AG52" s="4" t="n">
        <v>0</v>
      </c>
      <c r="AH52" s="4" t="n">
        <v>0.2557142857142856</v>
      </c>
      <c r="AI52" s="4" t="n">
        <v>2.669251416641534</v>
      </c>
      <c r="AJ52" s="4" t="n">
        <v>0.2753333333333332</v>
      </c>
      <c r="AK52" s="4" t="n">
        <v>2.874043145441591</v>
      </c>
      <c r="AL52" t="inlineStr">
        <is>
          <t>NORMAL</t>
        </is>
      </c>
      <c r="AM52" t="inlineStr">
        <is>
          <t>MEDIUM</t>
        </is>
      </c>
      <c r="AN52" s="4" t="n">
        <v>0.7499395824489041</v>
      </c>
      <c r="AO52" s="4" t="n">
        <v>-0.2654030705165062</v>
      </c>
      <c r="AP52" t="inlineStr">
        <is>
          <t>HEALTHY</t>
        </is>
      </c>
      <c r="AQ52" s="4" t="n">
        <v>0.03803571428571467</v>
      </c>
      <c r="AR52" s="4" t="n">
        <v>0.686158203711053</v>
      </c>
      <c r="AS52" t="inlineStr">
        <is>
          <t>GOOD</t>
        </is>
      </c>
      <c r="AT52" t="b">
        <v>0</v>
      </c>
      <c r="AU52" t="b">
        <v>0</v>
      </c>
      <c r="AV52" s="3" t="n">
        <v>22</v>
      </c>
      <c r="AW52" t="inlineStr">
        <is>
          <t>CONFIRMED</t>
        </is>
      </c>
      <c r="AX52" t="b">
        <v>1</v>
      </c>
      <c r="AY52" t="b">
        <v>0</v>
      </c>
      <c r="AZ52" t="b">
        <v>0</v>
      </c>
      <c r="BA52" t="b">
        <v>0</v>
      </c>
      <c r="BB52" t="inlineStr">
        <is>
          <t>near 15D breakout, MA15&gt;MA30, low upper wick, distribution risk</t>
        </is>
      </c>
    </row>
    <row r="53">
      <c r="A53" s="2" t="n">
        <v>46057</v>
      </c>
      <c r="B53" t="inlineStr">
        <is>
          <t>HDHPC</t>
        </is>
      </c>
      <c r="C53" t="inlineStr">
        <is>
          <t>Hydropower</t>
        </is>
      </c>
      <c r="D53" t="inlineStr">
        <is>
          <t>Himal Dolakha Hydropower Company Limited</t>
        </is>
      </c>
      <c r="E53" t="inlineStr">
        <is>
          <t>BUY</t>
        </is>
      </c>
      <c r="F53" t="inlineStr">
        <is>
          <t>BUY</t>
        </is>
      </c>
      <c r="G53" t="inlineStr"/>
      <c r="H53" t="inlineStr">
        <is>
          <t>UP</t>
        </is>
      </c>
      <c r="I53" s="3" t="n">
        <v>70</v>
      </c>
      <c r="J53" s="4" t="n">
        <v>0.7</v>
      </c>
      <c r="K53" s="4" t="n">
        <v>0.73</v>
      </c>
      <c r="L53" s="4" t="n">
        <v>75</v>
      </c>
      <c r="M53" s="5" t="n">
        <v>205.7</v>
      </c>
      <c r="N53" s="6" t="n">
        <v>493640</v>
      </c>
      <c r="O53" s="4" t="n">
        <v>4.416243654822338</v>
      </c>
      <c r="P53" s="4" t="n">
        <v>0.6852667645619093</v>
      </c>
      <c r="Q53" s="4" t="n">
        <v>-3.42723004694836</v>
      </c>
      <c r="R53" s="4" t="n">
        <v>2.849999999999997</v>
      </c>
      <c r="S53" s="4" t="n">
        <v>9.999999999999986</v>
      </c>
      <c r="T53" s="4" t="n">
        <v>16.34615384615383</v>
      </c>
      <c r="U53" s="4" t="n">
        <v>17.54285714285713</v>
      </c>
      <c r="V53" s="4" t="n">
        <v>15.10912143256855</v>
      </c>
      <c r="W53" s="5" t="n">
        <v>202.7285714285714</v>
      </c>
      <c r="X53" s="5" t="n">
        <v>201.59</v>
      </c>
      <c r="Y53" s="5" t="n">
        <v>195.32</v>
      </c>
      <c r="Z53" s="5" t="n">
        <v>185.7366666666667</v>
      </c>
      <c r="AA53" s="5" t="n">
        <v>223</v>
      </c>
      <c r="AB53" s="5" t="n">
        <v>223</v>
      </c>
      <c r="AC53" s="5" t="n">
        <v>188.8</v>
      </c>
      <c r="AD53" s="5" t="n">
        <v>175.5</v>
      </c>
      <c r="AE53" s="6" t="n">
        <v>630102.8571428572</v>
      </c>
      <c r="AF53" s="6" t="n">
        <v>453285.8666666666</v>
      </c>
      <c r="AG53" s="4" t="n">
        <v>0.007874015748033276</v>
      </c>
      <c r="AH53" s="4" t="n">
        <v>14</v>
      </c>
      <c r="AI53" s="4" t="n">
        <v>6.806028196402497</v>
      </c>
      <c r="AJ53" s="4" t="n">
        <v>10.82666666666667</v>
      </c>
      <c r="AK53" s="4" t="n">
        <v>5.263328471884599</v>
      </c>
      <c r="AL53" t="inlineStr">
        <is>
          <t>HIGH</t>
        </is>
      </c>
      <c r="AM53" t="inlineStr">
        <is>
          <t>SMALL</t>
        </is>
      </c>
      <c r="AN53" s="4" t="n">
        <v>0.9261678282534622</v>
      </c>
      <c r="AO53" s="4" t="n">
        <v>0.1136393320798776</v>
      </c>
      <c r="AP53" t="inlineStr">
        <is>
          <t>HEALTHY</t>
        </is>
      </c>
      <c r="AQ53" s="4" t="n">
        <v>2.081428571428572</v>
      </c>
      <c r="AR53" s="4" t="n">
        <v>0.6898230378938981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t="inlineStr">
        <is>
          <t>volume &gt; VMA15, MA15&gt;MA30, low upper wick</t>
        </is>
      </c>
    </row>
    <row r="54">
      <c r="A54" s="2" t="n">
        <v>46057</v>
      </c>
      <c r="B54" t="inlineStr">
        <is>
          <t>HLICF</t>
        </is>
      </c>
      <c r="C54" t="inlineStr">
        <is>
          <t>Mutual Fund</t>
        </is>
      </c>
      <c r="D54" t="inlineStr">
        <is>
          <t>HLI Large Cap Fund</t>
        </is>
      </c>
      <c r="E54" t="inlineStr">
        <is>
          <t>BUY</t>
        </is>
      </c>
      <c r="F54" t="inlineStr">
        <is>
          <t>BUY</t>
        </is>
      </c>
      <c r="G54" t="inlineStr"/>
      <c r="H54" t="inlineStr">
        <is>
          <t>UP</t>
        </is>
      </c>
      <c r="I54" s="3" t="n">
        <v>70</v>
      </c>
      <c r="J54" s="4" t="n">
        <v>0.7</v>
      </c>
      <c r="K54" s="4" t="n">
        <v>0.73</v>
      </c>
      <c r="L54" s="4" t="n">
        <v>75</v>
      </c>
      <c r="M54" s="5" t="n">
        <v>9.710000000000001</v>
      </c>
      <c r="N54" s="6" t="n">
        <v>34550</v>
      </c>
      <c r="O54" s="4" t="n">
        <v>-5.544747081712043</v>
      </c>
      <c r="P54" s="4" t="n">
        <v>3.850267379679151</v>
      </c>
      <c r="Q54" s="4" t="n">
        <v>3.297872340425534</v>
      </c>
      <c r="R54" s="4" t="n">
        <v>3.297872340425534</v>
      </c>
      <c r="S54" s="4" t="n">
        <v>4.072883172561648</v>
      </c>
      <c r="T54" s="4" t="n">
        <v>7.888888888888901</v>
      </c>
      <c r="U54" s="4" t="n">
        <v>6.586169045005508</v>
      </c>
      <c r="V54" s="4" t="n">
        <v>7.888888888888901</v>
      </c>
      <c r="W54" s="5" t="n">
        <v>9.545714285714284</v>
      </c>
      <c r="X54" s="5" t="n">
        <v>9.513000000000002</v>
      </c>
      <c r="Y54" s="5" t="n">
        <v>9.449999999999999</v>
      </c>
      <c r="Z54" s="5" t="n">
        <v>9.294</v>
      </c>
      <c r="AA54" s="5" t="n">
        <v>10.28</v>
      </c>
      <c r="AB54" s="5" t="n">
        <v>10.28</v>
      </c>
      <c r="AC54" s="5" t="n">
        <v>9.07</v>
      </c>
      <c r="AD54" s="5" t="n">
        <v>8.82</v>
      </c>
      <c r="AE54" s="6" t="n">
        <v>25085.71428571429</v>
      </c>
      <c r="AF54" s="6" t="n">
        <v>15546.66666666667</v>
      </c>
      <c r="AG54" s="4" t="n">
        <v>0.1607142857142853</v>
      </c>
      <c r="AH54" s="4" t="n">
        <v>0.4871428571428567</v>
      </c>
      <c r="AI54" s="4" t="n">
        <v>5.016919229071127</v>
      </c>
      <c r="AJ54" s="4" t="n">
        <v>0.4966666666666663</v>
      </c>
      <c r="AK54" s="4" t="n">
        <v>5.115001716442998</v>
      </c>
      <c r="AL54" t="inlineStr">
        <is>
          <t>HIGH</t>
        </is>
      </c>
      <c r="AM54" t="inlineStr">
        <is>
          <t>SMALL</t>
        </is>
      </c>
      <c r="AN54" s="4" t="n">
        <v>0.8824248906675142</v>
      </c>
      <c r="AO54" s="4" t="n">
        <v>0.7248585891962038</v>
      </c>
      <c r="AP54" t="inlineStr">
        <is>
          <t>HEALTHY</t>
        </is>
      </c>
      <c r="AQ54" s="4" t="n">
        <v>0.03528571428571418</v>
      </c>
      <c r="AR54" s="4" t="n">
        <v>0.2868379604598134</v>
      </c>
      <c r="AS54" t="inlineStr">
        <is>
          <t>NOISY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t="inlineStr">
        <is>
          <t>volume &gt; VMA15, MA15&gt;MA30, low upper wick</t>
        </is>
      </c>
    </row>
    <row r="55">
      <c r="A55" s="2" t="n">
        <v>46057</v>
      </c>
      <c r="B55" t="inlineStr">
        <is>
          <t>SAGF</t>
        </is>
      </c>
      <c r="C55" t="inlineStr">
        <is>
          <t>Mutual Fund</t>
        </is>
      </c>
      <c r="D55" t="inlineStr">
        <is>
          <t>Sanima Growth Fund</t>
        </is>
      </c>
      <c r="E55" t="inlineStr">
        <is>
          <t>BUY</t>
        </is>
      </c>
      <c r="F55" t="inlineStr">
        <is>
          <t>BUY</t>
        </is>
      </c>
      <c r="G55" t="inlineStr"/>
      <c r="H55" t="inlineStr">
        <is>
          <t>UP</t>
        </is>
      </c>
      <c r="I55" s="3" t="n">
        <v>70</v>
      </c>
      <c r="J55" s="4" t="n">
        <v>0.7</v>
      </c>
      <c r="K55" s="4" t="n">
        <v>0.73</v>
      </c>
      <c r="L55" s="4" t="n">
        <v>75</v>
      </c>
      <c r="M55" s="5" t="n">
        <v>9.82</v>
      </c>
      <c r="N55" s="6" t="n">
        <v>39102</v>
      </c>
      <c r="O55" s="4" t="n">
        <v>0</v>
      </c>
      <c r="P55" s="4" t="n">
        <v>-1.800000000000002</v>
      </c>
      <c r="Q55" s="4" t="n">
        <v>-6.476190476190469</v>
      </c>
      <c r="R55" s="4" t="n">
        <v>1.02880658436213</v>
      </c>
      <c r="S55" s="4" t="n">
        <v>-1.800000000000002</v>
      </c>
      <c r="T55" s="4" t="n">
        <v>0.1019367991845099</v>
      </c>
      <c r="U55" s="4" t="n">
        <v>-1.504513540621866</v>
      </c>
      <c r="V55" s="4" t="n">
        <v>3.259726603575186</v>
      </c>
      <c r="W55" s="5" t="n">
        <v>10.07571428571429</v>
      </c>
      <c r="X55" s="5" t="n">
        <v>9.997</v>
      </c>
      <c r="Y55" s="5" t="n">
        <v>9.942</v>
      </c>
      <c r="Z55" s="5" t="n">
        <v>9.822666666666667</v>
      </c>
      <c r="AA55" s="5" t="n">
        <v>11.31</v>
      </c>
      <c r="AB55" s="5" t="n">
        <v>11.31</v>
      </c>
      <c r="AC55" s="5" t="n">
        <v>9.529999999999999</v>
      </c>
      <c r="AD55" s="5" t="n">
        <v>9.07</v>
      </c>
      <c r="AE55" s="6" t="n">
        <v>19450.28571428571</v>
      </c>
      <c r="AF55" s="6" t="n">
        <v>20358.06666666667</v>
      </c>
      <c r="AG55" s="4" t="n">
        <v>0.1052631578947349</v>
      </c>
      <c r="AH55" s="4" t="n">
        <v>0.4957142857142856</v>
      </c>
      <c r="AI55" s="4" t="n">
        <v>5.048006982833351</v>
      </c>
      <c r="AJ55" s="4" t="n">
        <v>0.4459999999999996</v>
      </c>
      <c r="AK55" s="4" t="n">
        <v>4.541751527494442</v>
      </c>
      <c r="AL55" t="inlineStr">
        <is>
          <t>HIGH</t>
        </is>
      </c>
      <c r="AM55" t="inlineStr">
        <is>
          <t>SMALL</t>
        </is>
      </c>
      <c r="AN55" s="4" t="n">
        <v>-0.5121454245644973</v>
      </c>
      <c r="AO55" s="4" t="n">
        <v>0.6628669368282939</v>
      </c>
      <c r="AP55" t="inlineStr">
        <is>
          <t>HEALTHY</t>
        </is>
      </c>
      <c r="AQ55" s="4" t="n">
        <v>0.01978571428571462</v>
      </c>
      <c r="AR55" s="4" t="n">
        <v>0.1379749976623248</v>
      </c>
      <c r="AS55" t="inlineStr">
        <is>
          <t>NOISY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t="inlineStr">
        <is>
          <t>volume &gt; VMA15, MA15&gt;MA30, low upper wick</t>
        </is>
      </c>
    </row>
    <row r="56">
      <c r="A56" s="2" t="n">
        <v>46057</v>
      </c>
      <c r="B56" t="inlineStr">
        <is>
          <t>SPDL</t>
        </is>
      </c>
      <c r="C56" t="inlineStr">
        <is>
          <t>Hydropower</t>
        </is>
      </c>
      <c r="D56" t="inlineStr">
        <is>
          <t>Synergy Power Development Limited</t>
        </is>
      </c>
      <c r="E56" t="inlineStr">
        <is>
          <t>BUY</t>
        </is>
      </c>
      <c r="F56" t="inlineStr">
        <is>
          <t>BUY</t>
        </is>
      </c>
      <c r="G56" t="inlineStr"/>
      <c r="H56" t="inlineStr">
        <is>
          <t>UP</t>
        </is>
      </c>
      <c r="I56" s="3" t="n">
        <v>70</v>
      </c>
      <c r="J56" s="4" t="n">
        <v>0.7</v>
      </c>
      <c r="K56" s="4" t="n">
        <v>0.73</v>
      </c>
      <c r="L56" s="4" t="n">
        <v>75</v>
      </c>
      <c r="M56" s="5" t="n">
        <v>407.9</v>
      </c>
      <c r="N56" s="6" t="n">
        <v>173734</v>
      </c>
      <c r="O56" s="4" t="n">
        <v>1.215880893300247</v>
      </c>
      <c r="P56" s="4" t="n">
        <v>0.9653465346534551</v>
      </c>
      <c r="Q56" s="4" t="n">
        <v>-3.546937810357054</v>
      </c>
      <c r="R56" s="4" t="n">
        <v>-3.569739952718687</v>
      </c>
      <c r="S56" s="4" t="n">
        <v>4.056122448979593</v>
      </c>
      <c r="T56" s="4" t="n">
        <v>6.223958333333335</v>
      </c>
      <c r="U56" s="4" t="n">
        <v>6.501305483028719</v>
      </c>
      <c r="V56" s="4" t="n">
        <v>-0.9951456310679618</v>
      </c>
      <c r="W56" s="5" t="n">
        <v>412.7857142857143</v>
      </c>
      <c r="X56" s="5" t="n">
        <v>410.25</v>
      </c>
      <c r="Y56" s="5" t="n">
        <v>403.2333333333333</v>
      </c>
      <c r="Z56" s="5" t="n">
        <v>402.0133333333333</v>
      </c>
      <c r="AA56" s="5" t="n">
        <v>439</v>
      </c>
      <c r="AB56" s="5" t="n">
        <v>439</v>
      </c>
      <c r="AC56" s="5" t="n">
        <v>395</v>
      </c>
      <c r="AD56" s="5" t="n">
        <v>376.4</v>
      </c>
      <c r="AE56" s="6" t="n">
        <v>199700</v>
      </c>
      <c r="AF56" s="6" t="n">
        <v>166759.9333333333</v>
      </c>
      <c r="AG56" s="4" t="n">
        <v>0.1400000000000015</v>
      </c>
      <c r="AH56" s="4" t="n">
        <v>16.18571428571428</v>
      </c>
      <c r="AI56" s="4" t="n">
        <v>3.9680593983119</v>
      </c>
      <c r="AJ56" s="4" t="n">
        <v>16.29333333333334</v>
      </c>
      <c r="AK56" s="4" t="n">
        <v>3.994443082454841</v>
      </c>
      <c r="AL56" t="inlineStr">
        <is>
          <t>HIGH</t>
        </is>
      </c>
      <c r="AM56" t="inlineStr">
        <is>
          <t>SMALL</t>
        </is>
      </c>
      <c r="AN56" s="4" t="n">
        <v>0.3436144156115182</v>
      </c>
      <c r="AO56" s="4" t="n">
        <v>0.06052741275708443</v>
      </c>
      <c r="AP56" t="inlineStr">
        <is>
          <t>HEALTHY</t>
        </is>
      </c>
      <c r="AQ56" s="4" t="n">
        <v>2.057857142857146</v>
      </c>
      <c r="AR56" s="4" t="n">
        <v>0.4591870481521121</v>
      </c>
      <c r="AS56" t="inlineStr">
        <is>
          <t>WEAK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t="inlineStr">
        <is>
          <t>volume &gt; VMA15, MA15&gt;MA30, low upper wick</t>
        </is>
      </c>
    </row>
    <row r="57">
      <c r="A57" s="2" t="n">
        <v>46057</v>
      </c>
      <c r="B57" t="inlineStr">
        <is>
          <t>BGWT</t>
        </is>
      </c>
      <c r="C57" t="inlineStr">
        <is>
          <t>Hydropower</t>
        </is>
      </c>
      <c r="D57" t="inlineStr">
        <is>
          <t>Bhagawati Hydropower Development Company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0.72</v>
      </c>
      <c r="L57" s="4" t="n">
        <v>73</v>
      </c>
      <c r="M57" s="5" t="n">
        <v>770</v>
      </c>
      <c r="N57" s="6" t="n">
        <v>3058</v>
      </c>
      <c r="O57" s="4" t="n">
        <v>0.4959540589924316</v>
      </c>
      <c r="P57" s="4" t="n">
        <v>-1.155327342747114</v>
      </c>
      <c r="Q57" s="4" t="n">
        <v>-2.90037831021438</v>
      </c>
      <c r="R57" s="4" t="n">
        <v>-1.660280970625794</v>
      </c>
      <c r="S57" s="4" t="n">
        <v>-1.910828025477707</v>
      </c>
      <c r="T57" s="4" t="n">
        <v>0.917431192660545</v>
      </c>
      <c r="U57" s="4" t="n">
        <v>0.6535947712418277</v>
      </c>
      <c r="V57" s="4" t="n">
        <v>-1.155327342747114</v>
      </c>
      <c r="W57" s="5" t="n">
        <v>780.5571428571429</v>
      </c>
      <c r="X57" s="5" t="n">
        <v>781.3900000000001</v>
      </c>
      <c r="Y57" s="5" t="n">
        <v>781.7933333333333</v>
      </c>
      <c r="Z57" s="5" t="n">
        <v>775.4566666666666</v>
      </c>
      <c r="AA57" s="5" t="n">
        <v>806</v>
      </c>
      <c r="AB57" s="5" t="n">
        <v>810</v>
      </c>
      <c r="AC57" s="5" t="n">
        <v>763</v>
      </c>
      <c r="AD57" s="5" t="n">
        <v>759</v>
      </c>
      <c r="AE57" s="6" t="n">
        <v>5459</v>
      </c>
      <c r="AF57" s="6" t="n">
        <v>4825.2</v>
      </c>
      <c r="AG57" s="4" t="n">
        <v>0.7142857142857143</v>
      </c>
      <c r="AH57" s="4" t="n">
        <v>17.8</v>
      </c>
      <c r="AI57" s="4" t="n">
        <v>2.311688311688309</v>
      </c>
      <c r="AJ57" s="4" t="n">
        <v>21.25333333333333</v>
      </c>
      <c r="AK57" s="4" t="n">
        <v>2.760173160173156</v>
      </c>
      <c r="AL57" t="inlineStr">
        <is>
          <t>NORMAL</t>
        </is>
      </c>
      <c r="AM57" t="inlineStr">
        <is>
          <t>MEDIUM</t>
        </is>
      </c>
      <c r="AN57" s="4" t="n">
        <v>-1.197921549316731</v>
      </c>
      <c r="AO57" s="4" t="n">
        <v>-0.5228049546157679</v>
      </c>
      <c r="AP57" t="inlineStr">
        <is>
          <t>HEALTHY</t>
        </is>
      </c>
      <c r="AQ57" s="4" t="n">
        <v>-0.4621428571428586</v>
      </c>
      <c r="AR57" s="4" t="n">
        <v>0.04407233828522892</v>
      </c>
      <c r="AS57" t="inlineStr">
        <is>
          <t>DOWN</t>
        </is>
      </c>
      <c r="AT57" t="b">
        <v>0</v>
      </c>
      <c r="AU57" t="b">
        <v>0</v>
      </c>
      <c r="AV57" s="3" t="n">
        <v>71</v>
      </c>
      <c r="AW57" t="inlineStr">
        <is>
          <t>CONFIRMED</t>
        </is>
      </c>
      <c r="AX57" t="b">
        <v>0</v>
      </c>
      <c r="AY57" t="b">
        <v>1</v>
      </c>
      <c r="AZ57" t="b">
        <v>0</v>
      </c>
      <c r="BA57" t="b">
        <v>0</v>
      </c>
      <c r="BB57" t="inlineStr">
        <is>
          <t>MA15&gt;MA30, absorption</t>
        </is>
      </c>
    </row>
    <row r="58">
      <c r="A58" s="2" t="n">
        <v>46057</v>
      </c>
      <c r="B58" t="inlineStr">
        <is>
          <t>SALICO</t>
        </is>
      </c>
      <c r="C58" t="inlineStr">
        <is>
          <t>Non-Life Insurance</t>
        </is>
      </c>
      <c r="D58" t="inlineStr">
        <is>
          <t>Sagarmatha Lumbini Insurance Company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65</v>
      </c>
      <c r="J58" s="4" t="n">
        <v>0.65</v>
      </c>
      <c r="K58" s="4" t="n">
        <v>0.72</v>
      </c>
      <c r="L58" s="4" t="n">
        <v>73</v>
      </c>
      <c r="M58" s="5" t="n">
        <v>600</v>
      </c>
      <c r="N58" s="6" t="n">
        <v>3480</v>
      </c>
      <c r="O58" s="4" t="n">
        <v>-0.6622516556291425</v>
      </c>
      <c r="P58" s="4" t="n">
        <v>-0.8100512481401867</v>
      </c>
      <c r="Q58" s="4" t="n">
        <v>-1.153212520593083</v>
      </c>
      <c r="R58" s="4" t="n">
        <v>-2.755267423014585</v>
      </c>
      <c r="S58" s="4" t="n">
        <v>-1.461652159632121</v>
      </c>
      <c r="T58" s="4" t="n">
        <v>0.5025125628140614</v>
      </c>
      <c r="U58" s="4" t="n">
        <v>-2.991107518189162</v>
      </c>
      <c r="V58" s="4" t="n">
        <v>0.908173562058523</v>
      </c>
      <c r="W58" s="5" t="n">
        <v>606.5285714285714</v>
      </c>
      <c r="X58" s="5" t="n">
        <v>608.6</v>
      </c>
      <c r="Y58" s="5" t="n">
        <v>606.4133333333334</v>
      </c>
      <c r="Z58" s="5" t="n">
        <v>604.6700000000001</v>
      </c>
      <c r="AA58" s="5" t="n">
        <v>629.5</v>
      </c>
      <c r="AB58" s="5" t="n">
        <v>629.5</v>
      </c>
      <c r="AC58" s="5" t="n">
        <v>592</v>
      </c>
      <c r="AD58" s="5" t="n">
        <v>590.1</v>
      </c>
      <c r="AE58" s="6" t="n">
        <v>8019.142857142857</v>
      </c>
      <c r="AF58" s="6" t="n">
        <v>8209.866666666667</v>
      </c>
      <c r="AG58" s="4" t="n">
        <v>0.3846153846153846</v>
      </c>
      <c r="AH58" s="4" t="n">
        <v>16.62857142857141</v>
      </c>
      <c r="AI58" s="4" t="n">
        <v>2.771428571428563</v>
      </c>
      <c r="AJ58" s="4" t="n">
        <v>16.09999999999998</v>
      </c>
      <c r="AK58" s="4" t="n">
        <v>2.683333333333325</v>
      </c>
      <c r="AL58" t="inlineStr">
        <is>
          <t>NORMAL</t>
        </is>
      </c>
      <c r="AM58" t="inlineStr">
        <is>
          <t>MEDIUM</t>
        </is>
      </c>
      <c r="AN58" s="4" t="n">
        <v>-1.075722075287282</v>
      </c>
      <c r="AO58" s="4" t="n">
        <v>-0.9030515817793351</v>
      </c>
      <c r="AP58" t="inlineStr">
        <is>
          <t>HEALTHY</t>
        </is>
      </c>
      <c r="AQ58" s="4" t="n">
        <v>0.2275000000000149</v>
      </c>
      <c r="AR58" s="4" t="n">
        <v>0.02912227735904134</v>
      </c>
      <c r="AS58" t="inlineStr">
        <is>
          <t>NOISY</t>
        </is>
      </c>
      <c r="AT58" t="b">
        <v>1</v>
      </c>
      <c r="AU58" t="b">
        <v>0</v>
      </c>
      <c r="AV58" s="3" t="n">
        <v>40</v>
      </c>
      <c r="AW58" t="inlineStr">
        <is>
          <t>CONFIRMED</t>
        </is>
      </c>
      <c r="AX58" t="b">
        <v>0</v>
      </c>
      <c r="AY58" t="b">
        <v>1</v>
      </c>
      <c r="AZ58" t="b">
        <v>0</v>
      </c>
      <c r="BA58" t="b">
        <v>0</v>
      </c>
      <c r="BB58" t="inlineStr">
        <is>
          <t>MA15&gt;MA30, absorption</t>
        </is>
      </c>
    </row>
    <row r="59">
      <c r="A59" s="2" t="n">
        <v>46057</v>
      </c>
      <c r="B59" t="inlineStr">
        <is>
          <t>KDL</t>
        </is>
      </c>
      <c r="C59" t="inlineStr">
        <is>
          <t>Hotel and Tourism</t>
        </is>
      </c>
      <c r="D59" t="inlineStr">
        <is>
          <t>Kalinchowk Darshan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0.64</v>
      </c>
      <c r="L59" s="4" t="n">
        <v>71</v>
      </c>
      <c r="M59" s="5" t="n">
        <v>980.1</v>
      </c>
      <c r="N59" s="6" t="n">
        <v>17288</v>
      </c>
      <c r="O59" s="4" t="n">
        <v>10.00000000000001</v>
      </c>
      <c r="P59" s="4" t="n">
        <v>21</v>
      </c>
      <c r="Q59" s="4" t="n">
        <v>22.14606181455634</v>
      </c>
      <c r="R59" s="4" t="n">
        <v>19.96328029375765</v>
      </c>
      <c r="S59" s="4" t="n">
        <v>22.52781597699713</v>
      </c>
      <c r="T59" s="4" t="n">
        <v>24.0632911392405</v>
      </c>
      <c r="U59" s="4" t="n">
        <v>24.0632911392405</v>
      </c>
      <c r="V59" s="4" t="n">
        <v>13.04498269896195</v>
      </c>
      <c r="W59" s="5" t="n">
        <v>843.2142857142857</v>
      </c>
      <c r="X59" s="5" t="n">
        <v>833.85</v>
      </c>
      <c r="Y59" s="5" t="n">
        <v>821.1733333333334</v>
      </c>
      <c r="Z59" s="5" t="n">
        <v>822.0566666666667</v>
      </c>
      <c r="AA59" s="5" t="n">
        <v>980.1</v>
      </c>
      <c r="AB59" s="5" t="n">
        <v>980.1</v>
      </c>
      <c r="AC59" s="5" t="n">
        <v>780</v>
      </c>
      <c r="AD59" s="5" t="n">
        <v>775</v>
      </c>
      <c r="AE59" s="6" t="n">
        <v>11423.71428571429</v>
      </c>
      <c r="AF59" s="6" t="n">
        <v>8149.133333333333</v>
      </c>
      <c r="AG59" s="4" t="n">
        <v>0</v>
      </c>
      <c r="AH59" s="4" t="n">
        <v>41.41428571428571</v>
      </c>
      <c r="AI59" s="4" t="n">
        <v>4.225516346728464</v>
      </c>
      <c r="AJ59" s="4" t="n">
        <v>30.76666666666666</v>
      </c>
      <c r="AK59" s="4" t="n">
        <v>3.139135462367781</v>
      </c>
      <c r="AL59" t="inlineStr">
        <is>
          <t>HIGH</t>
        </is>
      </c>
      <c r="AM59" t="inlineStr">
        <is>
          <t>SMALL</t>
        </is>
      </c>
      <c r="AN59" s="4" t="n">
        <v>3.145092357226915</v>
      </c>
      <c r="AO59" s="4" t="n">
        <v>1.489368478580284</v>
      </c>
      <c r="AP59" t="inlineStr">
        <is>
          <t>STRETCHED</t>
        </is>
      </c>
      <c r="AQ59" s="4" t="n">
        <v>7.140714285714305</v>
      </c>
      <c r="AR59" s="4" t="n">
        <v>0.3993802328536536</v>
      </c>
      <c r="AS59" t="inlineStr">
        <is>
          <t>WEAK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t="inlineStr">
        <is>
          <t>near 15D breakout, volume &gt; VMA15, low upper wick, stretched, follow-through</t>
        </is>
      </c>
    </row>
    <row r="60">
      <c r="A60" s="2" t="n">
        <v>46057</v>
      </c>
      <c r="B60" t="inlineStr">
        <is>
          <t>BEDC</t>
        </is>
      </c>
      <c r="C60" t="inlineStr">
        <is>
          <t>Hydropower</t>
        </is>
      </c>
      <c r="D60" t="inlineStr">
        <is>
          <t>Bhugol Energy Development Company Limited</t>
        </is>
      </c>
      <c r="E60" t="inlineStr">
        <is>
          <t>BUY</t>
        </is>
      </c>
      <c r="F60" t="inlineStr">
        <is>
          <t>BUY</t>
        </is>
      </c>
      <c r="G60" t="inlineStr"/>
      <c r="H60" t="inlineStr">
        <is>
          <t>UP</t>
        </is>
      </c>
      <c r="I60" s="3" t="n">
        <v>65</v>
      </c>
      <c r="J60" s="4" t="n">
        <v>0.65</v>
      </c>
      <c r="K60" s="4" t="n">
        <v>0.68</v>
      </c>
      <c r="L60" s="4" t="n">
        <v>70</v>
      </c>
      <c r="M60" s="5" t="n">
        <v>535</v>
      </c>
      <c r="N60" s="6" t="n">
        <v>19914</v>
      </c>
      <c r="O60" s="4" t="n">
        <v>0</v>
      </c>
      <c r="P60" s="4" t="n">
        <v>-0.9442695797074685</v>
      </c>
      <c r="Q60" s="4" t="n">
        <v>-2.727272727272723</v>
      </c>
      <c r="R60" s="4" t="n">
        <v>-2.014652014652019</v>
      </c>
      <c r="S60" s="4" t="n">
        <v>0.9433962264151052</v>
      </c>
      <c r="T60" s="4" t="n">
        <v>-0.3724394785847296</v>
      </c>
      <c r="U60" s="4" t="n">
        <v>-0.7421150278293154</v>
      </c>
      <c r="V60" s="4" t="n">
        <v>-1.654411764705888</v>
      </c>
      <c r="W60" s="5" t="n">
        <v>542</v>
      </c>
      <c r="X60" s="5" t="n">
        <v>540.45</v>
      </c>
      <c r="Y60" s="5" t="n">
        <v>537.0333333333333</v>
      </c>
      <c r="Z60" s="5" t="n">
        <v>535.4066666666666</v>
      </c>
      <c r="AA60" s="5" t="n">
        <v>561</v>
      </c>
      <c r="AB60" s="5" t="n">
        <v>561</v>
      </c>
      <c r="AC60" s="5" t="n">
        <v>530</v>
      </c>
      <c r="AD60" s="5" t="n">
        <v>514</v>
      </c>
      <c r="AE60" s="6" t="n">
        <v>24955.85714285714</v>
      </c>
      <c r="AF60" s="6" t="n">
        <v>28989.66666666667</v>
      </c>
      <c r="AG60" s="4" t="n">
        <v>0.5833333333333334</v>
      </c>
      <c r="AH60" s="4" t="n">
        <v>15.98571428571428</v>
      </c>
      <c r="AI60" s="4" t="n">
        <v>2.987983978638178</v>
      </c>
      <c r="AJ60" s="4" t="n">
        <v>15.61999999999999</v>
      </c>
      <c r="AK60" s="4" t="n">
        <v>2.919626168224291</v>
      </c>
      <c r="AL60" t="inlineStr">
        <is>
          <t>NORMAL</t>
        </is>
      </c>
      <c r="AM60" t="inlineStr">
        <is>
          <t>MEDIUM</t>
        </is>
      </c>
      <c r="AN60" s="4" t="n">
        <v>-0.2584341444121429</v>
      </c>
      <c r="AO60" s="4" t="n">
        <v>-0.5176526820144566</v>
      </c>
      <c r="AP60" t="inlineStr">
        <is>
          <t>HEALTHY</t>
        </is>
      </c>
      <c r="AQ60" s="4" t="n">
        <v>1.053928571428573</v>
      </c>
      <c r="AR60" s="4" t="n">
        <v>0.3588681996206538</v>
      </c>
      <c r="AS60" t="inlineStr">
        <is>
          <t>WEAK</t>
        </is>
      </c>
      <c r="AT60" t="b">
        <v>0</v>
      </c>
      <c r="AU60" t="b">
        <v>0</v>
      </c>
      <c r="AV60" s="3" t="n">
        <v>57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t="inlineStr">
        <is>
          <t>MA15&gt;MA30</t>
        </is>
      </c>
    </row>
    <row r="61">
      <c r="A61" s="2" t="n">
        <v>46057</v>
      </c>
      <c r="B61" t="inlineStr">
        <is>
          <t>KDBY</t>
        </is>
      </c>
      <c r="C61" t="inlineStr">
        <is>
          <t>Mutual Fund</t>
        </is>
      </c>
      <c r="D61" t="inlineStr">
        <is>
          <t>Kumari Dhanabriddhi Yojana</t>
        </is>
      </c>
      <c r="E61" t="inlineStr">
        <is>
          <t>BUY</t>
        </is>
      </c>
      <c r="F61" t="inlineStr">
        <is>
          <t>BUY</t>
        </is>
      </c>
      <c r="G61" t="inlineStr"/>
      <c r="H61" t="inlineStr">
        <is>
          <t>UP</t>
        </is>
      </c>
      <c r="I61" s="3" t="n">
        <v>65</v>
      </c>
      <c r="J61" s="4" t="n">
        <v>0.65</v>
      </c>
      <c r="K61" s="4" t="n">
        <v>0.68</v>
      </c>
      <c r="L61" s="4" t="n">
        <v>70</v>
      </c>
      <c r="M61" s="5" t="n">
        <v>10.12</v>
      </c>
      <c r="N61" s="6" t="n">
        <v>19810</v>
      </c>
      <c r="O61" s="4" t="n">
        <v>-0.6869479882237517</v>
      </c>
      <c r="P61" s="4" t="n">
        <v>-0.5893909626719096</v>
      </c>
      <c r="Q61" s="4" t="n">
        <v>-0.4916420845624492</v>
      </c>
      <c r="R61" s="4" t="n">
        <v>1.200000000000001</v>
      </c>
      <c r="S61" s="4" t="n">
        <v>2.636916835699799</v>
      </c>
      <c r="T61" s="4" t="n">
        <v>3.79487179487179</v>
      </c>
      <c r="U61" s="4" t="n">
        <v>5.088265835929362</v>
      </c>
      <c r="V61" s="4" t="n">
        <v>7.889125799573549</v>
      </c>
      <c r="W61" s="5" t="n">
        <v>10.16142857142857</v>
      </c>
      <c r="X61" s="5" t="n">
        <v>10.111</v>
      </c>
      <c r="Y61" s="5" t="n">
        <v>10.002</v>
      </c>
      <c r="Z61" s="5" t="n">
        <v>9.795333333333332</v>
      </c>
      <c r="AA61" s="5" t="n">
        <v>10.34</v>
      </c>
      <c r="AB61" s="5" t="n">
        <v>10.34</v>
      </c>
      <c r="AC61" s="5" t="n">
        <v>9.949999999999999</v>
      </c>
      <c r="AD61" s="5" t="n">
        <v>9.630000000000001</v>
      </c>
      <c r="AE61" s="6" t="n">
        <v>66375.28571428571</v>
      </c>
      <c r="AF61" s="6" t="n">
        <v>37228.4</v>
      </c>
      <c r="AG61" s="4" t="n">
        <v>0.8000000000000036</v>
      </c>
      <c r="AH61" s="4" t="n">
        <v>0.134285714285714</v>
      </c>
      <c r="AI61" s="4" t="n">
        <v>1.326933935629454</v>
      </c>
      <c r="AJ61" s="4" t="n">
        <v>0.1966666666666664</v>
      </c>
      <c r="AK61" s="4" t="n">
        <v>1.943346508563705</v>
      </c>
      <c r="AL61" t="inlineStr">
        <is>
          <t>NORMAL</t>
        </is>
      </c>
      <c r="AM61" t="inlineStr">
        <is>
          <t>MEDIUM</t>
        </is>
      </c>
      <c r="AN61" s="4" t="n">
        <v>0.6631725659090506</v>
      </c>
      <c r="AO61" s="4" t="n">
        <v>-0.4060922716632857</v>
      </c>
      <c r="AP61" t="inlineStr">
        <is>
          <t>HEALTHY</t>
        </is>
      </c>
      <c r="AQ61" s="4" t="n">
        <v>0.03678571428571448</v>
      </c>
      <c r="AR61" s="4" t="n">
        <v>0.8548255056918527</v>
      </c>
      <c r="AS61" t="inlineStr">
        <is>
          <t>GOOD</t>
        </is>
      </c>
      <c r="AT61" t="b">
        <v>0</v>
      </c>
      <c r="AU61" t="b">
        <v>0</v>
      </c>
      <c r="AV61" s="3" t="n">
        <v>78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t="inlineStr">
        <is>
          <t>near 15D breakout, MA15&gt;MA30</t>
        </is>
      </c>
    </row>
    <row r="62">
      <c r="A62" s="2" t="n">
        <v>46057</v>
      </c>
      <c r="B62" t="inlineStr">
        <is>
          <t>LVF2</t>
        </is>
      </c>
      <c r="C62" t="inlineStr">
        <is>
          <t>Mutual Fund</t>
        </is>
      </c>
      <c r="D62" t="inlineStr">
        <is>
          <t>Laxmi Value Fund-II</t>
        </is>
      </c>
      <c r="E62" t="inlineStr">
        <is>
          <t>BUY</t>
        </is>
      </c>
      <c r="F62" t="inlineStr">
        <is>
          <t>BUY</t>
        </is>
      </c>
      <c r="G62" t="inlineStr"/>
      <c r="H62" t="inlineStr">
        <is>
          <t>UP</t>
        </is>
      </c>
      <c r="I62" s="3" t="n">
        <v>65</v>
      </c>
      <c r="J62" s="4" t="n">
        <v>0.65</v>
      </c>
      <c r="K62" s="4" t="n">
        <v>0.68</v>
      </c>
      <c r="L62" s="4" t="n">
        <v>70</v>
      </c>
      <c r="M62" s="5" t="n">
        <v>9.550000000000001</v>
      </c>
      <c r="N62" s="6" t="n">
        <v>4800</v>
      </c>
      <c r="O62" s="4" t="n">
        <v>0.5263157894736858</v>
      </c>
      <c r="P62" s="4" t="n">
        <v>0.5263157894736858</v>
      </c>
      <c r="Q62" s="4" t="n">
        <v>-0.1046025104602499</v>
      </c>
      <c r="R62" s="4" t="n">
        <v>-0.5208333333333259</v>
      </c>
      <c r="S62" s="4" t="n">
        <v>-0.6243496357960288</v>
      </c>
      <c r="T62" s="4" t="n">
        <v>3.020496224379743</v>
      </c>
      <c r="U62" s="4" t="n">
        <v>2.357984994640949</v>
      </c>
      <c r="V62" s="4" t="n">
        <v>3.243243243243255</v>
      </c>
      <c r="W62" s="5" t="n">
        <v>9.535714285714286</v>
      </c>
      <c r="X62" s="5" t="n">
        <v>9.559999999999999</v>
      </c>
      <c r="Y62" s="5" t="n">
        <v>9.518000000000001</v>
      </c>
      <c r="Z62" s="5" t="n">
        <v>9.430333333333332</v>
      </c>
      <c r="AA62" s="5" t="n">
        <v>9.9</v>
      </c>
      <c r="AB62" s="5" t="n">
        <v>9.9</v>
      </c>
      <c r="AC62" s="5" t="n">
        <v>9.24</v>
      </c>
      <c r="AD62" s="5" t="n">
        <v>9.18</v>
      </c>
      <c r="AE62" s="6" t="n">
        <v>57044.28571428572</v>
      </c>
      <c r="AF62" s="6" t="n">
        <v>31373.86666666666</v>
      </c>
      <c r="AG62" s="4" t="n">
        <v>0.459459459459458</v>
      </c>
      <c r="AH62" s="4" t="n">
        <v>0.3142857142857147</v>
      </c>
      <c r="AI62" s="4" t="n">
        <v>3.290949887808186</v>
      </c>
      <c r="AJ62" s="4" t="n">
        <v>0.3180000000000002</v>
      </c>
      <c r="AK62" s="4" t="n">
        <v>3.329842931936827</v>
      </c>
      <c r="AL62" t="inlineStr">
        <is>
          <t>HIGH</t>
        </is>
      </c>
      <c r="AM62" t="inlineStr">
        <is>
          <t>SMALL</t>
        </is>
      </c>
      <c r="AN62" s="4" t="n">
        <v>0.2148944299609486</v>
      </c>
      <c r="AO62" s="4" t="n">
        <v>-0.3680153060964735</v>
      </c>
      <c r="AP62" t="inlineStr">
        <is>
          <t>HEALTHY</t>
        </is>
      </c>
      <c r="AQ62" s="4" t="n">
        <v>0.01385714285714309</v>
      </c>
      <c r="AR62" s="4" t="n">
        <v>0.1731919671618174</v>
      </c>
      <c r="AS62" t="inlineStr">
        <is>
          <t>NOISY</t>
        </is>
      </c>
      <c r="AT62" t="b">
        <v>0</v>
      </c>
      <c r="AU62" t="b">
        <v>0</v>
      </c>
      <c r="AV62" s="3" t="n">
        <v>51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t="inlineStr">
        <is>
          <t>MA15&gt;MA30</t>
        </is>
      </c>
    </row>
    <row r="63">
      <c r="A63" s="2" t="n">
        <v>46057</v>
      </c>
      <c r="B63" t="inlineStr">
        <is>
          <t>MKHL</t>
        </is>
      </c>
      <c r="C63" t="inlineStr">
        <is>
          <t>Hydropower</t>
        </is>
      </c>
      <c r="D63" t="inlineStr">
        <is>
          <t>Mai Khola Hydropower Limited</t>
        </is>
      </c>
      <c r="E63" t="inlineStr">
        <is>
          <t>BUY</t>
        </is>
      </c>
      <c r="F63" t="inlineStr">
        <is>
          <t>BUY</t>
        </is>
      </c>
      <c r="G63" t="inlineStr"/>
      <c r="H63" t="inlineStr">
        <is>
          <t>UP</t>
        </is>
      </c>
      <c r="I63" s="3" t="n">
        <v>65</v>
      </c>
      <c r="J63" s="4" t="n">
        <v>0.65</v>
      </c>
      <c r="K63" s="4" t="n">
        <v>0.68</v>
      </c>
      <c r="L63" s="4" t="n">
        <v>70</v>
      </c>
      <c r="M63" s="5" t="n">
        <v>851</v>
      </c>
      <c r="N63" s="6" t="n">
        <v>13457</v>
      </c>
      <c r="O63" s="4" t="n">
        <v>1.008902077151341</v>
      </c>
      <c r="P63" s="4" t="n">
        <v>1.321585903083711</v>
      </c>
      <c r="Q63" s="4" t="n">
        <v>1.551312649164682</v>
      </c>
      <c r="R63" s="4" t="n">
        <v>3.907203907203916</v>
      </c>
      <c r="S63" s="4" t="n">
        <v>5.530753968253976</v>
      </c>
      <c r="T63" s="4" t="n">
        <v>6.909547738693478</v>
      </c>
      <c r="U63" s="4" t="n">
        <v>10.3046014257939</v>
      </c>
      <c r="V63" s="4" t="n">
        <v>8.670667858511049</v>
      </c>
      <c r="W63" s="5" t="n">
        <v>836.1857142857143</v>
      </c>
      <c r="X63" s="5" t="n">
        <v>828.4200000000001</v>
      </c>
      <c r="Y63" s="5" t="n">
        <v>815.9133333333334</v>
      </c>
      <c r="Z63" s="5" t="n">
        <v>806.0533333333334</v>
      </c>
      <c r="AA63" s="5" t="n">
        <v>893</v>
      </c>
      <c r="AB63" s="5" t="n">
        <v>893</v>
      </c>
      <c r="AC63" s="5" t="n">
        <v>796.4</v>
      </c>
      <c r="AD63" s="5" t="n">
        <v>767</v>
      </c>
      <c r="AE63" s="6" t="n">
        <v>18923.85714285714</v>
      </c>
      <c r="AF63" s="6" t="n">
        <v>16857.66666666667</v>
      </c>
      <c r="AG63" s="4" t="n">
        <v>0.509090909090909</v>
      </c>
      <c r="AH63" s="4" t="n">
        <v>61.3</v>
      </c>
      <c r="AI63" s="4" t="n">
        <v>7.2032902467685</v>
      </c>
      <c r="AJ63" s="4" t="n">
        <v>47.12666666666667</v>
      </c>
      <c r="AK63" s="4" t="n">
        <v>5.537798668233444</v>
      </c>
      <c r="AL63" t="inlineStr">
        <is>
          <t>HIGH</t>
        </is>
      </c>
      <c r="AM63" t="inlineStr">
        <is>
          <t>SMALL</t>
        </is>
      </c>
      <c r="AN63" s="4" t="n">
        <v>1.444728084674815</v>
      </c>
      <c r="AO63" s="4" t="n">
        <v>-0.2911481773792746</v>
      </c>
      <c r="AP63" t="inlineStr">
        <is>
          <t>HEALTHY</t>
        </is>
      </c>
      <c r="AQ63" s="4" t="n">
        <v>5.017142857142856</v>
      </c>
      <c r="AR63" s="4" t="n">
        <v>0.85355387592832</v>
      </c>
      <c r="AS63" t="inlineStr">
        <is>
          <t>GOOD</t>
        </is>
      </c>
      <c r="AT63" t="b">
        <v>1</v>
      </c>
      <c r="AU63" t="b">
        <v>0</v>
      </c>
      <c r="AV63" s="3" t="n">
        <v>38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t="inlineStr">
        <is>
          <t>MA15&gt;MA30</t>
        </is>
      </c>
    </row>
    <row r="64">
      <c r="A64" s="2" t="n">
        <v>46057</v>
      </c>
      <c r="B64" t="inlineStr">
        <is>
          <t>NGPL</t>
        </is>
      </c>
      <c r="C64" t="inlineStr">
        <is>
          <t>Hydropower</t>
        </is>
      </c>
      <c r="D64" t="inlineStr">
        <is>
          <t>Ngadi Group Power Limited</t>
        </is>
      </c>
      <c r="E64" t="inlineStr">
        <is>
          <t>BUY</t>
        </is>
      </c>
      <c r="F64" t="inlineStr">
        <is>
          <t>BUY</t>
        </is>
      </c>
      <c r="G64" t="inlineStr"/>
      <c r="H64" t="inlineStr">
        <is>
          <t>UP</t>
        </is>
      </c>
      <c r="I64" s="3" t="n">
        <v>65</v>
      </c>
      <c r="J64" s="4" t="n">
        <v>0.65</v>
      </c>
      <c r="K64" s="4" t="n">
        <v>0.68</v>
      </c>
      <c r="L64" s="4" t="n">
        <v>70</v>
      </c>
      <c r="M64" s="5" t="n">
        <v>417.8</v>
      </c>
      <c r="N64" s="6" t="n">
        <v>360688</v>
      </c>
      <c r="O64" s="4" t="n">
        <v>0.1918465227817689</v>
      </c>
      <c r="P64" s="4" t="n">
        <v>-0.9952606635071026</v>
      </c>
      <c r="Q64" s="4" t="n">
        <v>-2.837209302325583</v>
      </c>
      <c r="R64" s="4" t="n">
        <v>-0.7600950118764827</v>
      </c>
      <c r="S64" s="4" t="n">
        <v>2.77982779827799</v>
      </c>
      <c r="T64" s="4" t="n">
        <v>7.403598971722358</v>
      </c>
      <c r="U64" s="4" t="n">
        <v>5.265810027714801</v>
      </c>
      <c r="V64" s="4" t="n">
        <v>4.974874371859306</v>
      </c>
      <c r="W64" s="5" t="n">
        <v>421.2571428571429</v>
      </c>
      <c r="X64" s="5" t="n">
        <v>419.28</v>
      </c>
      <c r="Y64" s="5" t="n">
        <v>414.1133333333334</v>
      </c>
      <c r="Z64" s="5" t="n">
        <v>403.8733333333333</v>
      </c>
      <c r="AA64" s="5" t="n">
        <v>439.4</v>
      </c>
      <c r="AB64" s="5" t="n">
        <v>439.4</v>
      </c>
      <c r="AC64" s="5" t="n">
        <v>408.7</v>
      </c>
      <c r="AD64" s="5" t="n">
        <v>381.3</v>
      </c>
      <c r="AE64" s="6" t="n">
        <v>672184.7142857143</v>
      </c>
      <c r="AF64" s="6" t="n">
        <v>596277.6666666666</v>
      </c>
      <c r="AG64" s="4" t="n">
        <v>0.4417177914110419</v>
      </c>
      <c r="AH64" s="4" t="n">
        <v>15.91428571428571</v>
      </c>
      <c r="AI64" s="4" t="n">
        <v>3.809067906722277</v>
      </c>
      <c r="AJ64" s="4" t="n">
        <v>16.69999999999999</v>
      </c>
      <c r="AK64" s="4" t="n">
        <v>3.997127812350394</v>
      </c>
      <c r="AL64" t="inlineStr">
        <is>
          <t>HIGH</t>
        </is>
      </c>
      <c r="AM64" t="inlineStr">
        <is>
          <t>SMALL</t>
        </is>
      </c>
      <c r="AN64" s="4" t="n">
        <v>0.4055626836148463</v>
      </c>
      <c r="AO64" s="4" t="n">
        <v>-0.8581401151129899</v>
      </c>
      <c r="AP64" t="inlineStr">
        <is>
          <t>HEALTHY</t>
        </is>
      </c>
      <c r="AQ64" s="4" t="n">
        <v>1.69321428571428</v>
      </c>
      <c r="AR64" s="4" t="n">
        <v>0.6939082890576626</v>
      </c>
      <c r="AS64" t="inlineStr">
        <is>
          <t>GOOD</t>
        </is>
      </c>
      <c r="AT64" t="b">
        <v>0</v>
      </c>
      <c r="AU64" t="b">
        <v>0</v>
      </c>
      <c r="AV64" s="3" t="n">
        <v>41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t="inlineStr">
        <is>
          <t>MA15&gt;MA30</t>
        </is>
      </c>
    </row>
    <row r="65">
      <c r="A65" s="2" t="n">
        <v>46057</v>
      </c>
      <c r="B65" t="inlineStr">
        <is>
          <t>NIBLGF</t>
        </is>
      </c>
      <c r="C65" t="inlineStr">
        <is>
          <t>Mutual Fund</t>
        </is>
      </c>
      <c r="D65" t="inlineStr">
        <is>
          <t>NIBL Growth Fund</t>
        </is>
      </c>
      <c r="E65" t="inlineStr">
        <is>
          <t>BUY</t>
        </is>
      </c>
      <c r="F65" t="inlineStr">
        <is>
          <t>BUY</t>
        </is>
      </c>
      <c r="G65" t="inlineStr"/>
      <c r="H65" t="inlineStr">
        <is>
          <t>UP</t>
        </is>
      </c>
      <c r="I65" s="3" t="n">
        <v>65</v>
      </c>
      <c r="J65" s="4" t="n">
        <v>0.65</v>
      </c>
      <c r="K65" s="4" t="n">
        <v>0.68</v>
      </c>
      <c r="L65" s="4" t="n">
        <v>70</v>
      </c>
      <c r="M65" s="5" t="n">
        <v>9.199999999999999</v>
      </c>
      <c r="N65" s="6" t="n">
        <v>12500</v>
      </c>
      <c r="O65" s="4" t="n">
        <v>0.8771929824561431</v>
      </c>
      <c r="P65" s="4" t="n">
        <v>-1.075268817204311</v>
      </c>
      <c r="Q65" s="4" t="n">
        <v>1.545253863134644</v>
      </c>
      <c r="R65" s="4" t="n">
        <v>2.108768035516095</v>
      </c>
      <c r="S65" s="4" t="n">
        <v>4.426787741203175</v>
      </c>
      <c r="T65" s="4" t="n">
        <v>3.370786516853919</v>
      </c>
      <c r="U65" s="4" t="n">
        <v>4.072398190045234</v>
      </c>
      <c r="V65" s="4" t="n">
        <v>5.625717566016064</v>
      </c>
      <c r="W65" s="5" t="n">
        <v>9.262857142857143</v>
      </c>
      <c r="X65" s="5" t="n">
        <v>9.17</v>
      </c>
      <c r="Y65" s="5" t="n">
        <v>9.104000000000001</v>
      </c>
      <c r="Z65" s="5" t="n">
        <v>8.917999999999999</v>
      </c>
      <c r="AA65" s="5" t="n">
        <v>9.66</v>
      </c>
      <c r="AB65" s="5" t="n">
        <v>9.66</v>
      </c>
      <c r="AC65" s="5" t="n">
        <v>8.91</v>
      </c>
      <c r="AD65" s="5" t="n">
        <v>8.76</v>
      </c>
      <c r="AE65" s="6" t="n">
        <v>78744.57142857143</v>
      </c>
      <c r="AF65" s="6" t="n">
        <v>41157.46666666667</v>
      </c>
      <c r="AG65" s="4" t="n">
        <v>0.7187500000000007</v>
      </c>
      <c r="AH65" s="4" t="n">
        <v>0.4157142857142863</v>
      </c>
      <c r="AI65" s="4" t="n">
        <v>4.518633540372186</v>
      </c>
      <c r="AJ65" s="4" t="n">
        <v>0.3033333333333336</v>
      </c>
      <c r="AK65" s="4" t="n">
        <v>3.297101449275007</v>
      </c>
      <c r="AL65" t="inlineStr">
        <is>
          <t>HIGH</t>
        </is>
      </c>
      <c r="AM65" t="inlineStr">
        <is>
          <t>SMALL</t>
        </is>
      </c>
      <c r="AN65" s="4" t="n">
        <v>0.4642039814130563</v>
      </c>
      <c r="AO65" s="4" t="n">
        <v>-0.4371152429095923</v>
      </c>
      <c r="AP65" t="inlineStr">
        <is>
          <t>HEALTHY</t>
        </is>
      </c>
      <c r="AQ65" s="4" t="n">
        <v>0.02824999999999993</v>
      </c>
      <c r="AR65" s="4" t="n">
        <v>0.3732004475916879</v>
      </c>
      <c r="AS65" t="inlineStr">
        <is>
          <t>WEAK</t>
        </is>
      </c>
      <c r="AT65" t="b">
        <v>1</v>
      </c>
      <c r="AU65" t="b">
        <v>0</v>
      </c>
      <c r="AV65" s="3" t="n">
        <v>80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t="inlineStr">
        <is>
          <t>MA15&gt;MA30</t>
        </is>
      </c>
    </row>
    <row r="66">
      <c r="A66" s="2" t="n">
        <v>46057</v>
      </c>
      <c r="B66" t="inlineStr">
        <is>
          <t>NMB50</t>
        </is>
      </c>
      <c r="C66" t="inlineStr">
        <is>
          <t>Mutual Fund</t>
        </is>
      </c>
      <c r="D66" t="inlineStr">
        <is>
          <t>NMB 50</t>
        </is>
      </c>
      <c r="E66" t="inlineStr">
        <is>
          <t>BUY</t>
        </is>
      </c>
      <c r="F66" t="inlineStr">
        <is>
          <t>BUY</t>
        </is>
      </c>
      <c r="G66" t="inlineStr"/>
      <c r="H66" t="inlineStr">
        <is>
          <t>UP</t>
        </is>
      </c>
      <c r="I66" s="3" t="n">
        <v>65</v>
      </c>
      <c r="J66" s="4" t="n">
        <v>0.65</v>
      </c>
      <c r="K66" s="4" t="n">
        <v>0.68</v>
      </c>
      <c r="L66" s="4" t="n">
        <v>70</v>
      </c>
      <c r="M66" s="5" t="n">
        <v>10.3</v>
      </c>
      <c r="N66" s="6" t="n">
        <v>973</v>
      </c>
      <c r="O66" s="4" t="n">
        <v>-0.9615384615384581</v>
      </c>
      <c r="P66" s="4" t="n">
        <v>-1.340996168582365</v>
      </c>
      <c r="Q66" s="4" t="n">
        <v>-1.246404602109286</v>
      </c>
      <c r="R66" s="4" t="n">
        <v>-1.811248808388932</v>
      </c>
      <c r="S66" s="4" t="n">
        <v>-0.09699321047526022</v>
      </c>
      <c r="T66" s="4" t="n">
        <v>-1.904761904761898</v>
      </c>
      <c r="U66" s="4" t="n">
        <v>-0.4830917874396046</v>
      </c>
      <c r="V66" s="4" t="n">
        <v>0.1945525291829009</v>
      </c>
      <c r="W66" s="5" t="n">
        <v>10.41285714285714</v>
      </c>
      <c r="X66" s="5" t="n">
        <v>10.394</v>
      </c>
      <c r="Y66" s="5" t="n">
        <v>10.41266666666667</v>
      </c>
      <c r="Z66" s="5" t="n">
        <v>10.35766666666667</v>
      </c>
      <c r="AA66" s="5" t="n">
        <v>10.61</v>
      </c>
      <c r="AB66" s="5" t="n">
        <v>10.78</v>
      </c>
      <c r="AC66" s="5" t="n">
        <v>10.24</v>
      </c>
      <c r="AD66" s="5" t="n">
        <v>10.19</v>
      </c>
      <c r="AE66" s="6" t="n">
        <v>4183.285714285715</v>
      </c>
      <c r="AF66" s="6" t="n">
        <v>4187.133333333333</v>
      </c>
      <c r="AG66" s="4" t="n">
        <v/>
      </c>
      <c r="AH66" s="4" t="n">
        <v>0.1485714285714282</v>
      </c>
      <c r="AI66" s="4" t="n">
        <v>1.442441054091396</v>
      </c>
      <c r="AJ66" s="4" t="n">
        <v>0.2026666666666665</v>
      </c>
      <c r="AK66" s="4" t="n">
        <v>1.967637540452882</v>
      </c>
      <c r="AL66" t="inlineStr">
        <is>
          <t>NORMAL</t>
        </is>
      </c>
      <c r="AM66" t="inlineStr">
        <is>
          <t>MEDIUM</t>
        </is>
      </c>
      <c r="AN66" s="4" t="n">
        <v>-0.7996876689294971</v>
      </c>
      <c r="AO66" s="4" t="n">
        <v>-0.844598652882971</v>
      </c>
      <c r="AP66" t="inlineStr">
        <is>
          <t>HEALTHY</t>
        </is>
      </c>
      <c r="AQ66" s="4" t="n">
        <v>-0.001357142857142739</v>
      </c>
      <c r="AR66" s="4" t="n">
        <v>0.001855799416014256</v>
      </c>
      <c r="AS66" t="inlineStr">
        <is>
          <t>DOWN</t>
        </is>
      </c>
      <c r="AT66" t="b">
        <v>0</v>
      </c>
      <c r="AU66" t="b">
        <v>0</v>
      </c>
      <c r="AV66" s="3" t="n">
        <v/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t="inlineStr">
        <is>
          <t>MA15&gt;MA30</t>
        </is>
      </c>
    </row>
    <row r="67">
      <c r="A67" s="2" t="n">
        <v>46057</v>
      </c>
      <c r="B67" t="inlineStr">
        <is>
          <t>NMBHF2</t>
        </is>
      </c>
      <c r="C67" t="inlineStr">
        <is>
          <t>Mutual Fund</t>
        </is>
      </c>
      <c r="D67" t="inlineStr">
        <is>
          <t>NMB Hybrid Fund L-II</t>
        </is>
      </c>
      <c r="E67" t="inlineStr">
        <is>
          <t>BUY</t>
        </is>
      </c>
      <c r="F67" t="inlineStr">
        <is>
          <t>BUY</t>
        </is>
      </c>
      <c r="G67" t="inlineStr"/>
      <c r="H67" t="inlineStr">
        <is>
          <t>UP</t>
        </is>
      </c>
      <c r="I67" s="3" t="n">
        <v>65</v>
      </c>
      <c r="J67" s="4" t="n">
        <v>0.65</v>
      </c>
      <c r="K67" s="4" t="n">
        <v>0.68</v>
      </c>
      <c r="L67" s="4" t="n">
        <v>70</v>
      </c>
      <c r="M67" s="5" t="n">
        <v>9.5</v>
      </c>
      <c r="N67" s="6" t="n">
        <v>5400</v>
      </c>
      <c r="O67" s="4" t="n">
        <v>0.9564293304994642</v>
      </c>
      <c r="P67" s="4" t="n">
        <v>0</v>
      </c>
      <c r="Q67" s="4" t="n">
        <v>-1.041666666666663</v>
      </c>
      <c r="R67" s="4" t="n">
        <v>-1.041666666666663</v>
      </c>
      <c r="S67" s="4" t="n">
        <v>0</v>
      </c>
      <c r="T67" s="4" t="n">
        <v>3.260869565217406</v>
      </c>
      <c r="U67" s="4" t="n">
        <v>3.37323177366704</v>
      </c>
      <c r="V67" s="4" t="n">
        <v>4.740904079382569</v>
      </c>
      <c r="W67" s="5" t="n">
        <v>9.512857142857143</v>
      </c>
      <c r="X67" s="5" t="n">
        <v>9.510999999999999</v>
      </c>
      <c r="Y67" s="5" t="n">
        <v>9.452666666666666</v>
      </c>
      <c r="Z67" s="5" t="n">
        <v>9.337333333333332</v>
      </c>
      <c r="AA67" s="5" t="n">
        <v>9.789999999999999</v>
      </c>
      <c r="AB67" s="5" t="n">
        <v>9.789999999999999</v>
      </c>
      <c r="AC67" s="5" t="n">
        <v>9.31</v>
      </c>
      <c r="AD67" s="5" t="n">
        <v>9.119999999999999</v>
      </c>
      <c r="AE67" s="6" t="n">
        <v>7090</v>
      </c>
      <c r="AF67" s="6" t="n">
        <v>7445.133333333333</v>
      </c>
      <c r="AG67" s="4" t="n">
        <v>0.4736842105263163</v>
      </c>
      <c r="AH67" s="4" t="n">
        <v>0.2142857142857138</v>
      </c>
      <c r="AI67" s="4" t="n">
        <v>2.255639097744118</v>
      </c>
      <c r="AJ67" s="4" t="n">
        <v>0.2126666666666663</v>
      </c>
      <c r="AK67" s="4" t="n">
        <v>2.238596491227831</v>
      </c>
      <c r="AL67" t="inlineStr">
        <is>
          <t>NORMAL</t>
        </is>
      </c>
      <c r="AM67" t="inlineStr">
        <is>
          <t>MEDIUM</t>
        </is>
      </c>
      <c r="AN67" s="4" t="n">
        <v>0.3953344257379338</v>
      </c>
      <c r="AO67" s="4" t="n">
        <v>-0.5171162666755241</v>
      </c>
      <c r="AP67" t="inlineStr">
        <is>
          <t>HEALTHY</t>
        </is>
      </c>
      <c r="AQ67" s="4" t="n">
        <v>0.01728571428571438</v>
      </c>
      <c r="AR67" s="4" t="n">
        <v>0.4168691393644901</v>
      </c>
      <c r="AS67" t="inlineStr">
        <is>
          <t>WEAK</t>
        </is>
      </c>
      <c r="AT67" t="b">
        <v>0</v>
      </c>
      <c r="AU67" t="b">
        <v>0</v>
      </c>
      <c r="AV67" s="3" t="n">
        <v>38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t="inlineStr">
        <is>
          <t>near 15D breakout, MA15&gt;MA30</t>
        </is>
      </c>
    </row>
    <row r="68">
      <c r="A68" s="2" t="n">
        <v>46057</v>
      </c>
      <c r="B68" t="inlineStr">
        <is>
          <t>RBCLPO</t>
        </is>
      </c>
      <c r="C68" t="inlineStr">
        <is>
          <t>Promoter Share</t>
        </is>
      </c>
      <c r="D68" t="inlineStr">
        <is>
          <t>Rastriya Beema Co. Ltd Promoter Share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0.68</v>
      </c>
      <c r="L68" s="4" t="n">
        <v>70</v>
      </c>
      <c r="M68" s="5" t="n">
        <v>11722</v>
      </c>
      <c r="N68" s="6" t="n">
        <v>20</v>
      </c>
      <c r="O68" s="4" t="n">
        <v>-0.5767599660729483</v>
      </c>
      <c r="P68" s="4" t="n">
        <v>-2.316666666666667</v>
      </c>
      <c r="Q68" s="4" t="n">
        <v>-0.6610169491525375</v>
      </c>
      <c r="R68" s="4" t="n">
        <v>-2.006353452599896</v>
      </c>
      <c r="S68" s="4" t="n">
        <v>-0.6610169491525375</v>
      </c>
      <c r="T68" s="4" t="n">
        <v>-0.7451312447078751</v>
      </c>
      <c r="U68" s="4" t="n">
        <v>-2.80265339966832</v>
      </c>
      <c r="V68" s="4" t="n">
        <v>-1.212718799248258</v>
      </c>
      <c r="W68" s="5" t="n">
        <v>11938.57142857143</v>
      </c>
      <c r="X68" s="5" t="n">
        <v>11968.2</v>
      </c>
      <c r="Y68" s="5" t="n">
        <v>11943.86666666667</v>
      </c>
      <c r="Z68" s="5" t="n">
        <v>11923.25666666667</v>
      </c>
      <c r="AA68" s="5" t="n">
        <v>12228</v>
      </c>
      <c r="AB68" s="5" t="n">
        <v>12228</v>
      </c>
      <c r="AC68" s="5" t="n">
        <v>11530</v>
      </c>
      <c r="AD68" s="5" t="n">
        <v>11530</v>
      </c>
      <c r="AE68" s="6" t="n">
        <v>155.1428571428571</v>
      </c>
      <c r="AF68" s="6" t="n">
        <v>117.6666666666667</v>
      </c>
      <c r="AG68" s="4" t="n">
        <v/>
      </c>
      <c r="AH68" s="4" t="n">
        <v>256.1428571428572</v>
      </c>
      <c r="AI68" s="4" t="n">
        <v>2.185146367026592</v>
      </c>
      <c r="AJ68" s="4" t="n">
        <v>232.8</v>
      </c>
      <c r="AK68" s="4" t="n">
        <v>1.986009213444805</v>
      </c>
      <c r="AL68" t="inlineStr">
        <is>
          <t>NORMAL</t>
        </is>
      </c>
      <c r="AM68" t="inlineStr">
        <is>
          <t>MEDIUM</t>
        </is>
      </c>
      <c r="AN68" s="4" t="n">
        <v>-1.517191936598612</v>
      </c>
      <c r="AO68" s="4" t="n">
        <v>-0.5836019872048603</v>
      </c>
      <c r="AP68" t="inlineStr">
        <is>
          <t>HEALTHY</t>
        </is>
      </c>
      <c r="AQ68" s="4" t="n">
        <v>-2.26071428571389</v>
      </c>
      <c r="AR68" s="4" t="n">
        <v>0.004779894241867046</v>
      </c>
      <c r="AS68" t="inlineStr">
        <is>
          <t>DOWN</t>
        </is>
      </c>
      <c r="AT68" t="b">
        <v>0</v>
      </c>
      <c r="AU68" t="b">
        <v>0</v>
      </c>
      <c r="AV68" s="3" t="n">
        <v/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t="inlineStr">
        <is>
          <t>MA15&gt;MA30</t>
        </is>
      </c>
    </row>
    <row r="69">
      <c r="A69" s="2" t="n">
        <v>46057</v>
      </c>
      <c r="B69" t="inlineStr">
        <is>
          <t>RSY</t>
        </is>
      </c>
      <c r="C69" t="inlineStr">
        <is>
          <t>Mutual Fund</t>
        </is>
      </c>
      <c r="D69" t="inlineStr">
        <is>
          <t>Reliable Samriddhi Yojana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0.68</v>
      </c>
      <c r="L69" s="4" t="n">
        <v>70</v>
      </c>
      <c r="M69" s="5" t="n">
        <v>9.800000000000001</v>
      </c>
      <c r="N69" s="6" t="n">
        <v>10145</v>
      </c>
      <c r="O69" s="4" t="n">
        <v>0.512820512820511</v>
      </c>
      <c r="P69" s="4" t="n">
        <v>0.512820512820511</v>
      </c>
      <c r="Q69" s="4" t="n">
        <v>-0.4065040650406471</v>
      </c>
      <c r="R69" s="4" t="n">
        <v>-1.999999999999991</v>
      </c>
      <c r="S69" s="4" t="n">
        <v>0.512820512820511</v>
      </c>
      <c r="T69" s="4" t="n">
        <v>3.70370370370372</v>
      </c>
      <c r="U69" s="4" t="n">
        <v>2.941176470588247</v>
      </c>
      <c r="V69" s="4" t="n">
        <v>6.75381263616559</v>
      </c>
      <c r="W69" s="5" t="n">
        <v>9.814285714285715</v>
      </c>
      <c r="X69" s="5" t="n">
        <v>9.827999999999999</v>
      </c>
      <c r="Y69" s="5" t="n">
        <v>9.803333333333335</v>
      </c>
      <c r="Z69" s="5" t="n">
        <v>9.583333333333334</v>
      </c>
      <c r="AA69" s="5" t="n">
        <v>10.06</v>
      </c>
      <c r="AB69" s="5" t="n">
        <v>10.09</v>
      </c>
      <c r="AC69" s="5" t="n">
        <v>9.57</v>
      </c>
      <c r="AD69" s="5" t="n">
        <v>9.369999999999999</v>
      </c>
      <c r="AE69" s="6" t="n">
        <v>26000.57142857143</v>
      </c>
      <c r="AF69" s="6" t="n">
        <v>19315.6</v>
      </c>
      <c r="AG69" s="4" t="n">
        <v>0.7916666666666639</v>
      </c>
      <c r="AH69" s="4" t="n">
        <v>0.2800000000000001</v>
      </c>
      <c r="AI69" s="4" t="n">
        <v>2.857142857142567</v>
      </c>
      <c r="AJ69" s="4" t="n">
        <v>0.2833333333333337</v>
      </c>
      <c r="AK69" s="4" t="n">
        <v>2.891156462584743</v>
      </c>
      <c r="AL69" t="inlineStr">
        <is>
          <t>NORMAL</t>
        </is>
      </c>
      <c r="AM69" t="inlineStr">
        <is>
          <t>MEDIUM</t>
        </is>
      </c>
      <c r="AN69" s="4" t="n">
        <v>-0.04149719532848553</v>
      </c>
      <c r="AO69" s="4" t="n">
        <v>-0.3618035144927821</v>
      </c>
      <c r="AP69" t="inlineStr">
        <is>
          <t>HEALTHY</t>
        </is>
      </c>
      <c r="AQ69" s="4" t="n">
        <v>0.002964285714285805</v>
      </c>
      <c r="AR69" s="4" t="n">
        <v>0.02723642593568738</v>
      </c>
      <c r="AS69" t="inlineStr">
        <is>
          <t>NOISY</t>
        </is>
      </c>
      <c r="AT69" t="b">
        <v>0</v>
      </c>
      <c r="AU69" t="b">
        <v>0</v>
      </c>
      <c r="AV69" s="3" t="n">
        <v>78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t="inlineStr">
        <is>
          <t>near 15D breakout, MA15&gt;MA30</t>
        </is>
      </c>
    </row>
    <row r="70">
      <c r="A70" s="2" t="n">
        <v>46057</v>
      </c>
      <c r="B70" t="inlineStr">
        <is>
          <t>STC</t>
        </is>
      </c>
      <c r="C70" t="inlineStr">
        <is>
          <t>Trading</t>
        </is>
      </c>
      <c r="D70" t="inlineStr">
        <is>
          <t>Salt Trading Corporation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0.68</v>
      </c>
      <c r="L70" s="4" t="n">
        <v>70</v>
      </c>
      <c r="M70" s="5" t="n">
        <v>5551</v>
      </c>
      <c r="N70" s="6" t="n">
        <v>1186</v>
      </c>
      <c r="O70" s="4" t="n">
        <v>-0.7864164432529019</v>
      </c>
      <c r="P70" s="4" t="n">
        <v>-0.963425512934879</v>
      </c>
      <c r="Q70" s="4" t="n">
        <v>-1.752212389380536</v>
      </c>
      <c r="R70" s="4" t="n">
        <v>-0.8750000000000036</v>
      </c>
      <c r="S70" s="4" t="n">
        <v>-1.192595229619087</v>
      </c>
      <c r="T70" s="4" t="n">
        <v>-0.5197132616487465</v>
      </c>
      <c r="U70" s="4" t="n">
        <v>0.4705882352941115</v>
      </c>
      <c r="V70" s="4" t="n">
        <v>2.796296296296297</v>
      </c>
      <c r="W70" s="5" t="n">
        <v>5610.142857142857</v>
      </c>
      <c r="X70" s="5" t="n">
        <v>5606.1</v>
      </c>
      <c r="Y70" s="5" t="n">
        <v>5606.2</v>
      </c>
      <c r="Z70" s="5" t="n">
        <v>5539.033333333334</v>
      </c>
      <c r="AA70" s="5" t="n">
        <v>5750</v>
      </c>
      <c r="AB70" s="5" t="n">
        <v>5750</v>
      </c>
      <c r="AC70" s="5" t="n">
        <v>5525</v>
      </c>
      <c r="AD70" s="5" t="n">
        <v>5525</v>
      </c>
      <c r="AE70" s="6" t="n">
        <v>2079.714285714286</v>
      </c>
      <c r="AF70" s="6" t="n">
        <v>1894.533333333333</v>
      </c>
      <c r="AG70" s="4" t="n">
        <v>0.6302521008403361</v>
      </c>
      <c r="AH70" s="4" t="n">
        <v>98.27142857142852</v>
      </c>
      <c r="AI70" s="4" t="n">
        <v>1.770337390946289</v>
      </c>
      <c r="AJ70" s="4" t="n">
        <v>85.72666666666665</v>
      </c>
      <c r="AK70" s="4" t="n">
        <v>1.544346364018495</v>
      </c>
      <c r="AL70" t="inlineStr">
        <is>
          <t>NORMAL</t>
        </is>
      </c>
      <c r="AM70" t="inlineStr">
        <is>
          <t>MEDIUM</t>
        </is>
      </c>
      <c r="AN70" s="4" t="n">
        <v>-1.738488751450918</v>
      </c>
      <c r="AO70" s="4" t="n">
        <v>-0.6324663347899931</v>
      </c>
      <c r="AP70" t="inlineStr">
        <is>
          <t>HEALTHY</t>
        </is>
      </c>
      <c r="AQ70" s="4" t="n">
        <v>-0.05714285714283006</v>
      </c>
      <c r="AR70" s="4" t="n">
        <v>6.47768034266929e-05</v>
      </c>
      <c r="AS70" t="inlineStr">
        <is>
          <t>DOWN</t>
        </is>
      </c>
      <c r="AT70" t="b">
        <v>0</v>
      </c>
      <c r="AU70" t="b">
        <v>0</v>
      </c>
      <c r="AV70" s="3" t="n">
        <v>68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t="inlineStr">
        <is>
          <t>MA15&gt;MA30</t>
        </is>
      </c>
    </row>
    <row r="71">
      <c r="A71" s="2" t="n">
        <v>46057</v>
      </c>
      <c r="B71" t="inlineStr">
        <is>
          <t>TRH</t>
        </is>
      </c>
      <c r="C71" t="inlineStr">
        <is>
          <t>Hotel and Tourism</t>
        </is>
      </c>
      <c r="D71" t="inlineStr">
        <is>
          <t>Taragaon Regency Hotel Limited</t>
        </is>
      </c>
      <c r="E71" t="inlineStr">
        <is>
          <t>BUY</t>
        </is>
      </c>
      <c r="F71" t="inlineStr">
        <is>
          <t>BUY</t>
        </is>
      </c>
      <c r="G71" t="inlineStr"/>
      <c r="H71" t="inlineStr">
        <is>
          <t>UP</t>
        </is>
      </c>
      <c r="I71" s="3" t="n">
        <v>65</v>
      </c>
      <c r="J71" s="4" t="n">
        <v>0.65</v>
      </c>
      <c r="K71" s="4" t="n">
        <v>0.68</v>
      </c>
      <c r="L71" s="4" t="n">
        <v>70</v>
      </c>
      <c r="M71" s="5" t="n">
        <v>760.2</v>
      </c>
      <c r="N71" s="6" t="n">
        <v>3624</v>
      </c>
      <c r="O71" s="4" t="n">
        <v>-0.4973821989528782</v>
      </c>
      <c r="P71" s="4" t="n">
        <v>2.577250033733636</v>
      </c>
      <c r="Q71" s="4" t="n">
        <v>0.8222811671087626</v>
      </c>
      <c r="R71" s="4" t="n">
        <v>0.2902374670184837</v>
      </c>
      <c r="S71" s="4" t="n">
        <v>-1.655886157826647</v>
      </c>
      <c r="T71" s="4" t="n">
        <v>6.247379454926638</v>
      </c>
      <c r="U71" s="4" t="n">
        <v>7.070422535211285</v>
      </c>
      <c r="V71" s="4" t="n">
        <v>7.22143864598026</v>
      </c>
      <c r="W71" s="5" t="n">
        <v>751.6285714285714</v>
      </c>
      <c r="X71" s="5" t="n">
        <v>753.75</v>
      </c>
      <c r="Y71" s="5" t="n">
        <v>750.4533333333333</v>
      </c>
      <c r="Z71" s="5" t="n">
        <v>730.77</v>
      </c>
      <c r="AA71" s="5" t="n">
        <v>784</v>
      </c>
      <c r="AB71" s="5" t="n">
        <v>784</v>
      </c>
      <c r="AC71" s="5" t="n">
        <v>736.1</v>
      </c>
      <c r="AD71" s="5" t="n">
        <v>710</v>
      </c>
      <c r="AE71" s="6" t="n">
        <v>4620.714285714285</v>
      </c>
      <c r="AF71" s="6" t="n">
        <v>4881.333333333333</v>
      </c>
      <c r="AG71" s="4" t="n">
        <v>0.7830687830687816</v>
      </c>
      <c r="AH71" s="4" t="n">
        <v>23.58571428571427</v>
      </c>
      <c r="AI71" s="4" t="n">
        <v>3.102566993648282</v>
      </c>
      <c r="AJ71" s="4" t="n">
        <v>22.91999999999999</v>
      </c>
      <c r="AK71" s="4" t="n">
        <v>3.014996053670082</v>
      </c>
      <c r="AL71" t="inlineStr">
        <is>
          <t>HIGH</t>
        </is>
      </c>
      <c r="AM71" t="inlineStr">
        <is>
          <t>SMALL</t>
        </is>
      </c>
      <c r="AN71" s="4" t="n">
        <v>0.5064510628622343</v>
      </c>
      <c r="AO71" s="4" t="n">
        <v>-0.4280957153407885</v>
      </c>
      <c r="AP71" t="inlineStr">
        <is>
          <t>HEALTHY</t>
        </is>
      </c>
      <c r="AQ71" s="4" t="n">
        <v>1.511071428571434</v>
      </c>
      <c r="AR71" s="4" t="n">
        <v>0.1232999016871695</v>
      </c>
      <c r="AS71" t="inlineStr">
        <is>
          <t>NOISY</t>
        </is>
      </c>
      <c r="AT71" t="b">
        <v>0</v>
      </c>
      <c r="AU71" t="b">
        <v>0</v>
      </c>
      <c r="AV71" s="3" t="n">
        <v>63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t="inlineStr">
        <is>
          <t>MA15&gt;MA30</t>
        </is>
      </c>
    </row>
    <row r="72">
      <c r="A72" s="2" t="n">
        <v>46057</v>
      </c>
      <c r="B72" t="inlineStr">
        <is>
          <t>UNL</t>
        </is>
      </c>
      <c r="C72" t="inlineStr">
        <is>
          <t>Manufacturing and Processing</t>
        </is>
      </c>
      <c r="D72" t="inlineStr">
        <is>
          <t>Unilever Nepal Limited</t>
        </is>
      </c>
      <c r="E72" t="inlineStr">
        <is>
          <t>BUY</t>
        </is>
      </c>
      <c r="F72" t="inlineStr">
        <is>
          <t>BUY</t>
        </is>
      </c>
      <c r="G72" t="inlineStr"/>
      <c r="H72" t="inlineStr">
        <is>
          <t>UP</t>
        </is>
      </c>
      <c r="I72" s="3" t="n">
        <v>65</v>
      </c>
      <c r="J72" s="4" t="n">
        <v>0.65</v>
      </c>
      <c r="K72" s="4" t="n">
        <v>0.68</v>
      </c>
      <c r="L72" s="4" t="n">
        <v>70</v>
      </c>
      <c r="M72" s="5" t="n">
        <v>47980</v>
      </c>
      <c r="N72" s="6" t="n">
        <v>10</v>
      </c>
      <c r="O72" s="4" t="n">
        <v>0.1670146137787043</v>
      </c>
      <c r="P72" s="4" t="n">
        <v>2.085106382978719</v>
      </c>
      <c r="Q72" s="4" t="n">
        <v>2.085106382978719</v>
      </c>
      <c r="R72" s="4" t="n">
        <v>2.302335597715999</v>
      </c>
      <c r="S72" s="4" t="n">
        <v>1.88999787640689</v>
      </c>
      <c r="T72" s="4" t="n">
        <v>2.961152443878889</v>
      </c>
      <c r="U72" s="4" t="n">
        <v>2.085106382978719</v>
      </c>
      <c r="V72" s="4" t="n">
        <v>2.302771855010666</v>
      </c>
      <c r="W72" s="5" t="n">
        <v>47404.28571428572</v>
      </c>
      <c r="X72" s="5" t="n">
        <v>47325.02</v>
      </c>
      <c r="Y72" s="5" t="n">
        <v>47189.38</v>
      </c>
      <c r="Z72" s="5" t="n">
        <v>47089.17333333333</v>
      </c>
      <c r="AA72" s="5" t="n">
        <v>47980</v>
      </c>
      <c r="AB72" s="5" t="n">
        <v>47980</v>
      </c>
      <c r="AC72" s="5" t="n">
        <v>46214</v>
      </c>
      <c r="AD72" s="5" t="n">
        <v>46214</v>
      </c>
      <c r="AE72" s="6" t="n">
        <v>29</v>
      </c>
      <c r="AF72" s="6" t="n">
        <v>42</v>
      </c>
      <c r="AG72" s="4" t="n">
        <v/>
      </c>
      <c r="AH72" s="4" t="n">
        <v>587.971428571429</v>
      </c>
      <c r="AI72" s="4" t="n">
        <v>1.22545108080748</v>
      </c>
      <c r="AJ72" s="4" t="n">
        <v>585.9733333333337</v>
      </c>
      <c r="AK72" s="4" t="n">
        <v>1.221286647214118</v>
      </c>
      <c r="AL72" t="inlineStr">
        <is>
          <t>LOW</t>
        </is>
      </c>
      <c r="AM72" t="inlineStr">
        <is>
          <t>BIG</t>
        </is>
      </c>
      <c r="AN72" s="4" t="n">
        <v>1.858835349635875</v>
      </c>
      <c r="AO72" s="4" t="n">
        <v>-0.9897658627328164</v>
      </c>
      <c r="AP72" t="inlineStr">
        <is>
          <t>HEALTHY</t>
        </is>
      </c>
      <c r="AQ72" s="4" t="n">
        <v>51.24285714285731</v>
      </c>
      <c r="AR72" s="4" t="n">
        <v>0.2902972502613645</v>
      </c>
      <c r="AS72" t="inlineStr">
        <is>
          <t>NOISY</t>
        </is>
      </c>
      <c r="AT72" t="b">
        <v>0</v>
      </c>
      <c r="AU72" t="b">
        <v>0</v>
      </c>
      <c r="AV72" s="3" t="n">
        <v/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t="inlineStr">
        <is>
          <t>near 15D breakout, MA15&gt;MA30</t>
        </is>
      </c>
    </row>
    <row r="73">
      <c r="A73" s="2" t="n">
        <v>46057</v>
      </c>
      <c r="B73" t="inlineStr">
        <is>
          <t>USHEC</t>
        </is>
      </c>
      <c r="C73" t="inlineStr">
        <is>
          <t>Hydropower</t>
        </is>
      </c>
      <c r="D73" t="inlineStr">
        <is>
          <t>Upper Solu Hydro Electric Company Limited</t>
        </is>
      </c>
      <c r="E73" t="inlineStr">
        <is>
          <t>BUY</t>
        </is>
      </c>
      <c r="F73" t="inlineStr">
        <is>
          <t>BUY</t>
        </is>
      </c>
      <c r="G73" t="inlineStr"/>
      <c r="H73" t="inlineStr">
        <is>
          <t>UP</t>
        </is>
      </c>
      <c r="I73" s="3" t="n">
        <v>65</v>
      </c>
      <c r="J73" s="4" t="n">
        <v>0.65</v>
      </c>
      <c r="K73" s="4" t="n">
        <v>0.68</v>
      </c>
      <c r="L73" s="4" t="n">
        <v>70</v>
      </c>
      <c r="M73" s="5" t="n">
        <v>489.8</v>
      </c>
      <c r="N73" s="6" t="n">
        <v>48072</v>
      </c>
      <c r="O73" s="4" t="n">
        <v>-0.2443991853360417</v>
      </c>
      <c r="P73" s="4" t="n">
        <v>-0.02041232904673729</v>
      </c>
      <c r="Q73" s="4" t="n">
        <v>1.386876423100802</v>
      </c>
      <c r="R73" s="4" t="n">
        <v>0.9896907216494943</v>
      </c>
      <c r="S73" s="4" t="n">
        <v>4.457240349754743</v>
      </c>
      <c r="T73" s="4" t="n">
        <v>6.501413350728424</v>
      </c>
      <c r="U73" s="4" t="n">
        <v>6.478260869565222</v>
      </c>
      <c r="V73" s="4" t="n">
        <v>3.529909110124696</v>
      </c>
      <c r="W73" s="5" t="n">
        <v>485.1285714285714</v>
      </c>
      <c r="X73" s="5" t="n">
        <v>482.9900000000001</v>
      </c>
      <c r="Y73" s="5" t="n">
        <v>477.0533333333333</v>
      </c>
      <c r="Z73" s="5" t="n">
        <v>469.8166666666667</v>
      </c>
      <c r="AA73" s="5" t="n">
        <v>503</v>
      </c>
      <c r="AB73" s="5" t="n">
        <v>503</v>
      </c>
      <c r="AC73" s="5" t="n">
        <v>466.3</v>
      </c>
      <c r="AD73" s="5" t="n">
        <v>450.5</v>
      </c>
      <c r="AE73" s="6" t="n">
        <v>61960.71428571428</v>
      </c>
      <c r="AF73" s="6" t="n">
        <v>60842.93333333333</v>
      </c>
      <c r="AG73" s="4" t="n">
        <v>0.6947368421052625</v>
      </c>
      <c r="AH73" s="4" t="n">
        <v>16.54285714285714</v>
      </c>
      <c r="AI73" s="4" t="n">
        <v>3.377471854401205</v>
      </c>
      <c r="AJ73" s="4" t="n">
        <v>15.34666666666666</v>
      </c>
      <c r="AK73" s="4" t="n">
        <v>3.133251667347208</v>
      </c>
      <c r="AL73" t="inlineStr">
        <is>
          <t>HIGH</t>
        </is>
      </c>
      <c r="AM73" t="inlineStr">
        <is>
          <t>SMALL</t>
        </is>
      </c>
      <c r="AN73" s="4" t="n">
        <v>1.233809042346292</v>
      </c>
      <c r="AO73" s="4" t="n">
        <v>-0.334564140209356</v>
      </c>
      <c r="AP73" t="inlineStr">
        <is>
          <t>HEALTHY</t>
        </is>
      </c>
      <c r="AQ73" s="4" t="n">
        <v>2.217857142857155</v>
      </c>
      <c r="AR73" s="4" t="n">
        <v>0.9217216171473495</v>
      </c>
      <c r="AS73" t="inlineStr">
        <is>
          <t>GOOD</t>
        </is>
      </c>
      <c r="AT73" t="b">
        <v>0</v>
      </c>
      <c r="AU73" t="b">
        <v>0</v>
      </c>
      <c r="AV73" s="3" t="n">
        <v>60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t="inlineStr">
        <is>
          <t>near 15D breakout, MA15&gt;MA30</t>
        </is>
      </c>
    </row>
    <row r="74">
      <c r="A74" s="2" t="n">
        <v>46057</v>
      </c>
      <c r="B74" t="inlineStr">
        <is>
          <t>SHL</t>
        </is>
      </c>
      <c r="C74" t="inlineStr">
        <is>
          <t>Hotel and Tourism</t>
        </is>
      </c>
      <c r="D74" t="inlineStr">
        <is>
          <t>Soaltee Hotel Limited</t>
        </is>
      </c>
      <c r="E74" t="inlineStr">
        <is>
          <t>BUY</t>
        </is>
      </c>
      <c r="F74" t="inlineStr">
        <is>
          <t>BUY</t>
        </is>
      </c>
      <c r="G74" t="inlineStr"/>
      <c r="H74" t="inlineStr">
        <is>
          <t>UP</t>
        </is>
      </c>
      <c r="I74" s="3" t="n">
        <v>65</v>
      </c>
      <c r="J74" s="4" t="n">
        <v>0.65</v>
      </c>
      <c r="K74" s="4" t="n">
        <v>0.67</v>
      </c>
      <c r="L74" s="4" t="n">
        <v>70</v>
      </c>
      <c r="M74" s="5" t="n">
        <v>499</v>
      </c>
      <c r="N74" s="6" t="n">
        <v>25371</v>
      </c>
      <c r="O74" s="4" t="n">
        <v>0.4024144869215318</v>
      </c>
      <c r="P74" s="4" t="n">
        <v>1.196511863719318</v>
      </c>
      <c r="Q74" s="4" t="n">
        <v>-0.4985044865403743</v>
      </c>
      <c r="R74" s="4" t="n">
        <v>-2.729044834307992</v>
      </c>
      <c r="S74" s="4" t="n">
        <v>-0.5976095617529875</v>
      </c>
      <c r="T74" s="4" t="n">
        <v>1.21703853955375</v>
      </c>
      <c r="U74" s="4" t="n">
        <v>2.27505636400902</v>
      </c>
      <c r="V74" s="4" t="n">
        <v>0.8080808080808133</v>
      </c>
      <c r="W74" s="5" t="n">
        <v>499.5428571428571</v>
      </c>
      <c r="X74" s="5" t="n">
        <v>502.0099999999999</v>
      </c>
      <c r="Y74" s="5" t="n">
        <v>501.7666666666667</v>
      </c>
      <c r="Z74" s="5" t="n">
        <v>495.5933333333333</v>
      </c>
      <c r="AA74" s="5" t="n">
        <v>523</v>
      </c>
      <c r="AB74" s="5" t="n">
        <v>523</v>
      </c>
      <c r="AC74" s="5" t="n">
        <v>490</v>
      </c>
      <c r="AD74" s="5" t="n">
        <v>486</v>
      </c>
      <c r="AE74" s="6" t="n">
        <v>31214.57142857143</v>
      </c>
      <c r="AF74" s="6" t="n">
        <v>33628.33333333334</v>
      </c>
      <c r="AG74" s="4" t="n">
        <v>0.5</v>
      </c>
      <c r="AH74" s="4" t="n">
        <v>15.22857142857142</v>
      </c>
      <c r="AI74" s="4" t="n">
        <v>3.051817921557393</v>
      </c>
      <c r="AJ74" s="4" t="n">
        <v>14.66666666666667</v>
      </c>
      <c r="AK74" s="4" t="n">
        <v>2.939211756847021</v>
      </c>
      <c r="AL74" t="inlineStr">
        <is>
          <t>NORMAL</t>
        </is>
      </c>
      <c r="AM74" t="inlineStr">
        <is>
          <t>MEDIUM</t>
        </is>
      </c>
      <c r="AN74" s="4" t="n">
        <v>-0.4221465226935825</v>
      </c>
      <c r="AO74" s="4" t="n">
        <v>-0.3745783563785064</v>
      </c>
      <c r="AP74" t="inlineStr">
        <is>
          <t>HEALTHY</t>
        </is>
      </c>
      <c r="AQ74" s="4" t="n">
        <v>-0.2485714285714306</v>
      </c>
      <c r="AR74" s="4" t="n">
        <v>0.02877035159961959</v>
      </c>
      <c r="AS74" t="inlineStr">
        <is>
          <t>DOWN</t>
        </is>
      </c>
      <c r="AT74" t="b">
        <v>0</v>
      </c>
      <c r="AU74" t="b">
        <v>0</v>
      </c>
      <c r="AV74" s="3" t="n">
        <v>40</v>
      </c>
      <c r="AW74" t="inlineStr">
        <is>
          <t>DIVERGENCE</t>
        </is>
      </c>
      <c r="AX74" t="b">
        <v>0</v>
      </c>
      <c r="AY74" t="b">
        <v>1</v>
      </c>
      <c r="AZ74" t="b">
        <v>0</v>
      </c>
      <c r="BA74" t="b">
        <v>0</v>
      </c>
      <c r="BB74" t="inlineStr">
        <is>
          <t>MA15&gt;MA30, vol-price divergence, absorption</t>
        </is>
      </c>
    </row>
    <row r="75">
      <c r="A75" s="2" t="n">
        <v>46057</v>
      </c>
      <c r="B75" t="inlineStr">
        <is>
          <t>SIGS3</t>
        </is>
      </c>
      <c r="C75" t="inlineStr">
        <is>
          <t>Mutual Fund</t>
        </is>
      </c>
      <c r="D75" t="inlineStr">
        <is>
          <t>Siddhartha Investment Growth Scheme 3</t>
        </is>
      </c>
      <c r="E75" t="inlineStr">
        <is>
          <t>BUY</t>
        </is>
      </c>
      <c r="F75" t="inlineStr">
        <is>
          <t>BUY</t>
        </is>
      </c>
      <c r="G75" t="inlineStr"/>
      <c r="H75" t="inlineStr">
        <is>
          <t>UP</t>
        </is>
      </c>
      <c r="I75" s="3" t="n">
        <v>65</v>
      </c>
      <c r="J75" s="4" t="n">
        <v>0.65</v>
      </c>
      <c r="K75" s="4" t="n">
        <v>0.66</v>
      </c>
      <c r="L75" s="4" t="n">
        <v>70</v>
      </c>
      <c r="M75" s="5" t="n">
        <v>10.32</v>
      </c>
      <c r="N75" s="6" t="n">
        <v>7499</v>
      </c>
      <c r="O75" s="4" t="n">
        <v>0.6829268292682933</v>
      </c>
      <c r="P75" s="4" t="n">
        <v>0.19417475728154</v>
      </c>
      <c r="Q75" s="4" t="n">
        <v>2.077151335311589</v>
      </c>
      <c r="R75" s="4" t="n">
        <v>1.176470588235312</v>
      </c>
      <c r="S75" s="4" t="n">
        <v>0.6829268292682933</v>
      </c>
      <c r="T75" s="4" t="n">
        <v>2.994011976047917</v>
      </c>
      <c r="U75" s="4" t="n">
        <v>0.5847953216374213</v>
      </c>
      <c r="V75" s="4" t="n">
        <v>8.631578947368435</v>
      </c>
      <c r="W75" s="5" t="n">
        <v>10.2</v>
      </c>
      <c r="X75" s="5" t="n">
        <v>10.177</v>
      </c>
      <c r="Y75" s="5" t="n">
        <v>10.18466666666666</v>
      </c>
      <c r="Z75" s="5" t="n">
        <v>10.02333333333333</v>
      </c>
      <c r="AA75" s="5" t="n">
        <v>10.45</v>
      </c>
      <c r="AB75" s="5" t="n">
        <v>10.45</v>
      </c>
      <c r="AC75" s="5" t="n">
        <v>10.01</v>
      </c>
      <c r="AD75" s="5" t="n">
        <v>10</v>
      </c>
      <c r="AE75" s="6" t="n">
        <v>4349.285714285715</v>
      </c>
      <c r="AF75" s="6" t="n">
        <v>7689.666666666667</v>
      </c>
      <c r="AG75" s="4" t="n">
        <v>0.519999999999996</v>
      </c>
      <c r="AH75" s="4" t="n">
        <v>0.1628571428571437</v>
      </c>
      <c r="AI75" s="4" t="n">
        <v>1.578073089700852</v>
      </c>
      <c r="AJ75" s="4" t="n">
        <v>0.1573333333333339</v>
      </c>
      <c r="AK75" s="4" t="n">
        <v>1.524547803617428</v>
      </c>
      <c r="AL75" t="inlineStr">
        <is>
          <t>NORMAL</t>
        </is>
      </c>
      <c r="AM75" t="inlineStr">
        <is>
          <t>MEDIUM</t>
        </is>
      </c>
      <c r="AN75" s="4" t="n">
        <v>1.56140648007577</v>
      </c>
      <c r="AO75" s="4" t="n">
        <v>-0.02622634786158778</v>
      </c>
      <c r="AP75" t="inlineStr">
        <is>
          <t>HEALTHY</t>
        </is>
      </c>
      <c r="AQ75" s="4" t="n">
        <v>0.005392857142857119</v>
      </c>
      <c r="AR75" s="4" t="n">
        <v>0.0774266064184289</v>
      </c>
      <c r="AS75" t="inlineStr">
        <is>
          <t>NOISY</t>
        </is>
      </c>
      <c r="AT75" t="b">
        <v>0</v>
      </c>
      <c r="AU75" t="b">
        <v>0</v>
      </c>
      <c r="AV75" s="3" t="n">
        <v>27</v>
      </c>
      <c r="AW75" t="inlineStr">
        <is>
          <t>DIVERGENCE</t>
        </is>
      </c>
      <c r="AX75" t="b">
        <v>0</v>
      </c>
      <c r="AY75" t="b">
        <v>0</v>
      </c>
      <c r="AZ75" t="b">
        <v>1</v>
      </c>
      <c r="BA75" t="b">
        <v>0</v>
      </c>
      <c r="BB75" t="inlineStr">
        <is>
          <t>near 15D breakout, MA15&gt;MA30, vol-price divergence, follow-through</t>
        </is>
      </c>
    </row>
    <row r="76">
      <c r="A76" s="2" t="n">
        <v>46057</v>
      </c>
      <c r="B76" t="inlineStr">
        <is>
          <t>MATRI</t>
        </is>
      </c>
      <c r="C76" t="inlineStr">
        <is>
          <t>Microfinance</t>
        </is>
      </c>
      <c r="D76" t="inlineStr">
        <is>
          <t>Matribhumi Laghubitta Bittiya Sanstha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0.68</v>
      </c>
      <c r="L76" s="4" t="n">
        <v>68</v>
      </c>
      <c r="M76" s="5" t="n">
        <v>997.4</v>
      </c>
      <c r="N76" s="6" t="n">
        <v>1736</v>
      </c>
      <c r="O76" s="4" t="n">
        <v>1.994068923202774</v>
      </c>
      <c r="P76" s="4" t="n">
        <v>1.983640081799587</v>
      </c>
      <c r="Q76" s="4" t="n">
        <v>1.248604202619008</v>
      </c>
      <c r="R76" s="4" t="n">
        <v>-1.733990147783249</v>
      </c>
      <c r="S76" s="4" t="n">
        <v>0.4431017119838954</v>
      </c>
      <c r="T76" s="4" t="n">
        <v>1.258883248730958</v>
      </c>
      <c r="U76" s="4" t="n">
        <v>-1.051587301587309</v>
      </c>
      <c r="V76" s="4" t="n">
        <v>1.258883248730958</v>
      </c>
      <c r="W76" s="5" t="n">
        <v>986.6999999999999</v>
      </c>
      <c r="X76" s="5" t="n">
        <v>993.1899999999999</v>
      </c>
      <c r="Y76" s="5" t="n">
        <v>989.34</v>
      </c>
      <c r="Z76" s="5" t="n">
        <v>992.4</v>
      </c>
      <c r="AA76" s="5" t="n">
        <v>1015</v>
      </c>
      <c r="AB76" s="5" t="n">
        <v>1028</v>
      </c>
      <c r="AC76" s="5" t="n">
        <v>970</v>
      </c>
      <c r="AD76" s="5" t="n">
        <v>963.6</v>
      </c>
      <c r="AE76" s="6" t="n">
        <v>1585.714285714286</v>
      </c>
      <c r="AF76" s="6" t="n">
        <v>1604.666666666667</v>
      </c>
      <c r="AG76" s="4" t="n">
        <v>0</v>
      </c>
      <c r="AH76" s="4" t="n">
        <v>16.87142857142856</v>
      </c>
      <c r="AI76" s="4" t="n">
        <v>1.691540863387662</v>
      </c>
      <c r="AJ76" s="4" t="n">
        <v>22.09999999999998</v>
      </c>
      <c r="AK76" s="4" t="n">
        <v>2.215760978544211</v>
      </c>
      <c r="AL76" t="inlineStr">
        <is>
          <t>NORMAL</t>
        </is>
      </c>
      <c r="AM76" t="inlineStr">
        <is>
          <t>MEDIUM</t>
        </is>
      </c>
      <c r="AN76" s="4" t="n">
        <v>0.5969883721259908</v>
      </c>
      <c r="AO76" s="4" t="n">
        <v>0.1286901244170453</v>
      </c>
      <c r="AP76" t="inlineStr">
        <is>
          <t>HEALTHY</t>
        </is>
      </c>
      <c r="AQ76" s="4" t="n">
        <v>0.2164285714286091</v>
      </c>
      <c r="AR76" s="4" t="n">
        <v>0.005139499665573334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0</v>
      </c>
      <c r="BB76" t="inlineStr">
        <is>
          <t>near 15D breakout, volume &gt; VMA15, low upper wick, follow-through</t>
        </is>
      </c>
    </row>
    <row r="77">
      <c r="A77" s="2" t="n">
        <v>46057</v>
      </c>
      <c r="B77" t="inlineStr">
        <is>
          <t>MCHL</t>
        </is>
      </c>
      <c r="C77" t="inlineStr">
        <is>
          <t>Hydropower</t>
        </is>
      </c>
      <c r="D77" t="inlineStr">
        <is>
          <t>Menchhiyam Hydropower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0.68</v>
      </c>
      <c r="L77" s="4" t="n">
        <v>68</v>
      </c>
      <c r="M77" s="5" t="n">
        <v>451.1</v>
      </c>
      <c r="N77" s="6" t="n">
        <v>19283</v>
      </c>
      <c r="O77" s="4" t="n">
        <v>4.421296296296306</v>
      </c>
      <c r="P77" s="4" t="n">
        <v>4.639294827186258</v>
      </c>
      <c r="Q77" s="4" t="n">
        <v>0.467706013363034</v>
      </c>
      <c r="R77" s="4" t="n">
        <v>2.05882352941178</v>
      </c>
      <c r="S77" s="4" t="n">
        <v>5.446470313230489</v>
      </c>
      <c r="T77" s="4" t="n">
        <v>8.177458033573149</v>
      </c>
      <c r="U77" s="4" t="n">
        <v>4.542294322132112</v>
      </c>
      <c r="V77" s="4" t="n">
        <v>-6.02083333333333</v>
      </c>
      <c r="W77" s="5" t="n">
        <v>439.3142857142857</v>
      </c>
      <c r="X77" s="5" t="n">
        <v>438.9</v>
      </c>
      <c r="Y77" s="5" t="n">
        <v>434.76</v>
      </c>
      <c r="Z77" s="5" t="n">
        <v>440.2666666666667</v>
      </c>
      <c r="AA77" s="5" t="n">
        <v>465</v>
      </c>
      <c r="AB77" s="5" t="n">
        <v>465</v>
      </c>
      <c r="AC77" s="5" t="n">
        <v>423.2</v>
      </c>
      <c r="AD77" s="5" t="n">
        <v>413</v>
      </c>
      <c r="AE77" s="6" t="n">
        <v>13720.71428571429</v>
      </c>
      <c r="AF77" s="6" t="n">
        <v>13143.86666666667</v>
      </c>
      <c r="AG77" s="4" t="n">
        <v>0.141791044776118</v>
      </c>
      <c r="AH77" s="4" t="n">
        <v>20.45714285714285</v>
      </c>
      <c r="AI77" s="4" t="n">
        <v>4.534946321689825</v>
      </c>
      <c r="AJ77" s="4" t="n">
        <v>17.18</v>
      </c>
      <c r="AK77" s="4" t="n">
        <v>3.808468188871637</v>
      </c>
      <c r="AL77" t="inlineStr">
        <is>
          <t>HIGH</t>
        </is>
      </c>
      <c r="AM77" t="inlineStr">
        <is>
          <t>SMALL</t>
        </is>
      </c>
      <c r="AN77" s="4" t="n">
        <v>1.657674892230157</v>
      </c>
      <c r="AO77" s="4" t="n">
        <v>0.8135425150448953</v>
      </c>
      <c r="AP77" t="inlineStr">
        <is>
          <t>HEALTHY</t>
        </is>
      </c>
      <c r="AQ77" s="4" t="n">
        <v>1.327142857142854</v>
      </c>
      <c r="AR77" s="4" t="n">
        <v>0.3625433624110384</v>
      </c>
      <c r="AS77" t="inlineStr">
        <is>
          <t>WEAK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1</v>
      </c>
      <c r="BA77" t="b">
        <v>0</v>
      </c>
      <c r="BB77" t="inlineStr">
        <is>
          <t>near 15D breakout, volume &gt; VMA15, low upper wick, follow-through</t>
        </is>
      </c>
    </row>
    <row r="78">
      <c r="A78" s="2" t="n">
        <v>46057</v>
      </c>
      <c r="B78" t="inlineStr">
        <is>
          <t>NICLBSL</t>
        </is>
      </c>
      <c r="C78" t="inlineStr">
        <is>
          <t>Microfinance</t>
        </is>
      </c>
      <c r="D78" t="inlineStr">
        <is>
          <t>NIC Asia Laghubitta Bittiya Sanstha Limited</t>
        </is>
      </c>
      <c r="E78" t="inlineStr">
        <is>
          <t>BUY</t>
        </is>
      </c>
      <c r="F78" t="inlineStr">
        <is>
          <t>EARLY BUY</t>
        </is>
      </c>
      <c r="G78" t="inlineStr"/>
      <c r="H78" t="inlineStr">
        <is>
          <t>UP</t>
        </is>
      </c>
      <c r="I78" s="3" t="n">
        <v>60</v>
      </c>
      <c r="J78" s="4" t="n">
        <v>0.6</v>
      </c>
      <c r="K78" s="4" t="n">
        <v>0.66</v>
      </c>
      <c r="L78" s="4" t="n">
        <v>68</v>
      </c>
      <c r="M78" s="5" t="n">
        <v>571.5</v>
      </c>
      <c r="N78" s="6" t="n">
        <v>18533</v>
      </c>
      <c r="O78" s="4" t="n">
        <v>0.4393673110720586</v>
      </c>
      <c r="P78" s="4" t="n">
        <v>-0.05246589716683125</v>
      </c>
      <c r="Q78" s="4" t="n">
        <v>0.2983502983503028</v>
      </c>
      <c r="R78" s="4" t="n">
        <v>-3.77167873379356</v>
      </c>
      <c r="S78" s="4" t="n">
        <v>-0.6086956521739184</v>
      </c>
      <c r="T78" s="4" t="n">
        <v>2.053571428571432</v>
      </c>
      <c r="U78" s="4" t="n">
        <v>2.972972972972965</v>
      </c>
      <c r="V78" s="4" t="n">
        <v>4.288321167883202</v>
      </c>
      <c r="W78" s="5" t="n">
        <v>571.2857142857143</v>
      </c>
      <c r="X78" s="5" t="n">
        <v>576.0899999999999</v>
      </c>
      <c r="Y78" s="5" t="n">
        <v>573.4933333333333</v>
      </c>
      <c r="Z78" s="5" t="n">
        <v>564.1799999999999</v>
      </c>
      <c r="AA78" s="5" t="n">
        <v>595</v>
      </c>
      <c r="AB78" s="5" t="n">
        <v>603</v>
      </c>
      <c r="AC78" s="5" t="n">
        <v>560</v>
      </c>
      <c r="AD78" s="5" t="n">
        <v>555.1</v>
      </c>
      <c r="AE78" s="6" t="n">
        <v>15263.85714285714</v>
      </c>
      <c r="AF78" s="6" t="n">
        <v>14803.6</v>
      </c>
      <c r="AG78" s="4" t="n">
        <v>0.7727272727272727</v>
      </c>
      <c r="AH78" s="4" t="n">
        <v>16.78571428571427</v>
      </c>
      <c r="AI78" s="4" t="n">
        <v>2.937132858392693</v>
      </c>
      <c r="AJ78" s="4" t="n">
        <v>14.78666666666666</v>
      </c>
      <c r="AK78" s="4" t="n">
        <v>2.587343248760565</v>
      </c>
      <c r="AL78" t="inlineStr">
        <is>
          <t>NORMAL</t>
        </is>
      </c>
      <c r="AM78" t="inlineStr">
        <is>
          <t>MEDIUM</t>
        </is>
      </c>
      <c r="AN78" s="4" t="n">
        <v>-0.192767845837819</v>
      </c>
      <c r="AO78" s="4" t="n">
        <v>0.5250545612496078</v>
      </c>
      <c r="AP78" t="inlineStr">
        <is>
          <t>HEALTHY</t>
        </is>
      </c>
      <c r="AQ78" s="4" t="n">
        <v>0.2775000000000128</v>
      </c>
      <c r="AR78" s="4" t="n">
        <v>0.01440340924272905</v>
      </c>
      <c r="AS78" t="inlineStr">
        <is>
          <t>NOISY</t>
        </is>
      </c>
      <c r="AT78" t="b">
        <v>0</v>
      </c>
      <c r="AU78" t="b">
        <v>0</v>
      </c>
      <c r="AV78" s="3" t="n">
        <v>45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t="inlineStr">
        <is>
          <t>volume &gt; VMA15, MA15&gt;MA30, follow-through</t>
        </is>
      </c>
    </row>
    <row r="79">
      <c r="A79" s="2" t="n">
        <v>46057</v>
      </c>
      <c r="B79" t="inlineStr">
        <is>
          <t>NIMB</t>
        </is>
      </c>
      <c r="C79" t="inlineStr">
        <is>
          <t>Commercial Bank</t>
        </is>
      </c>
      <c r="D79" t="inlineStr">
        <is>
          <t>Nepal Investment Mega Bank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60</v>
      </c>
      <c r="J79" s="4" t="n">
        <v>0.6</v>
      </c>
      <c r="K79" s="4" t="n">
        <v>0.66</v>
      </c>
      <c r="L79" s="4" t="n">
        <v>68</v>
      </c>
      <c r="M79" s="5" t="n">
        <v>191.5</v>
      </c>
      <c r="N79" s="6" t="n">
        <v>186001</v>
      </c>
      <c r="O79" s="4" t="n">
        <v>-0.7772020725388629</v>
      </c>
      <c r="P79" s="4" t="n">
        <v>-0.5194805194805197</v>
      </c>
      <c r="Q79" s="4" t="n">
        <v>-1.7948717948718</v>
      </c>
      <c r="R79" s="4" t="n">
        <v>-3.768844221105527</v>
      </c>
      <c r="S79" s="4" t="n">
        <v>-1.7948717948718</v>
      </c>
      <c r="T79" s="4" t="n">
        <v>-0.260416666666663</v>
      </c>
      <c r="U79" s="4" t="n">
        <v>0</v>
      </c>
      <c r="V79" s="4" t="n">
        <v>-0.7772020725388629</v>
      </c>
      <c r="W79" s="5" t="n">
        <v>193.2142857142857</v>
      </c>
      <c r="X79" s="5" t="n">
        <v>194.84</v>
      </c>
      <c r="Y79" s="5" t="n">
        <v>194.5133333333333</v>
      </c>
      <c r="Z79" s="5" t="n">
        <v>192.9533333333333</v>
      </c>
      <c r="AA79" s="5" t="n">
        <v>202</v>
      </c>
      <c r="AB79" s="5" t="n">
        <v>211</v>
      </c>
      <c r="AC79" s="5" t="n">
        <v>189.5</v>
      </c>
      <c r="AD79" s="5" t="n">
        <v>188.2</v>
      </c>
      <c r="AE79" s="6" t="n">
        <v>147736.2857142857</v>
      </c>
      <c r="AF79" s="6" t="n">
        <v>130432.1333333333</v>
      </c>
      <c r="AG79" s="4" t="n">
        <v>0.85</v>
      </c>
      <c r="AH79" s="4" t="n">
        <v>5.857142857142861</v>
      </c>
      <c r="AI79" s="4" t="n">
        <v>3.058560238716883</v>
      </c>
      <c r="AJ79" s="4" t="n">
        <v>7.766666666666672</v>
      </c>
      <c r="AK79" s="4" t="n">
        <v>4.055700609225395</v>
      </c>
      <c r="AL79" t="inlineStr">
        <is>
          <t>HIGH</t>
        </is>
      </c>
      <c r="AM79" t="inlineStr">
        <is>
          <t>SMALL</t>
        </is>
      </c>
      <c r="AN79" s="4" t="n">
        <v>-1.111499146849624</v>
      </c>
      <c r="AO79" s="4" t="n">
        <v>1.052663480269856</v>
      </c>
      <c r="AP79" t="inlineStr">
        <is>
          <t>HEALTHY</t>
        </is>
      </c>
      <c r="AQ79" s="4" t="n">
        <v>-0.1217857142857134</v>
      </c>
      <c r="AR79" s="4" t="n">
        <v>0.04035957709117371</v>
      </c>
      <c r="AS79" t="inlineStr">
        <is>
          <t>DOWN</t>
        </is>
      </c>
      <c r="AT79" t="b">
        <v>0</v>
      </c>
      <c r="AU79" t="b">
        <v>0</v>
      </c>
      <c r="AV79" s="3" t="n">
        <v>45</v>
      </c>
      <c r="AW79" t="inlineStr">
        <is>
          <t>SELL_PRESSURE</t>
        </is>
      </c>
      <c r="AX79" t="b">
        <v>0</v>
      </c>
      <c r="AY79" t="b">
        <v>0</v>
      </c>
      <c r="AZ79" t="b">
        <v>1</v>
      </c>
      <c r="BA79" t="b">
        <v>0</v>
      </c>
      <c r="BB79" t="inlineStr">
        <is>
          <t>volume &gt; VMA15, MA15&gt;MA30, follow-through</t>
        </is>
      </c>
    </row>
    <row r="80">
      <c r="A80" s="2" t="n">
        <v>46057</v>
      </c>
      <c r="B80" t="inlineStr">
        <is>
          <t>CMF2</t>
        </is>
      </c>
      <c r="C80" t="inlineStr">
        <is>
          <t>Mutual Fund</t>
        </is>
      </c>
      <c r="D80" t="inlineStr">
        <is>
          <t>Citizens Mutual Fund - 2</t>
        </is>
      </c>
      <c r="E80" t="inlineStr">
        <is>
          <t>BUY</t>
        </is>
      </c>
      <c r="F80" t="inlineStr">
        <is>
          <t>BUY</t>
        </is>
      </c>
      <c r="G80" t="inlineStr"/>
      <c r="H80" t="inlineStr">
        <is>
          <t>UP</t>
        </is>
      </c>
      <c r="I80" s="3" t="n">
        <v>65</v>
      </c>
      <c r="J80" s="4" t="n">
        <v>0.65</v>
      </c>
      <c r="K80" s="4" t="n">
        <v>0.63</v>
      </c>
      <c r="L80" s="4" t="n">
        <v>67</v>
      </c>
      <c r="M80" s="5" t="n">
        <v>10.16</v>
      </c>
      <c r="N80" s="6" t="n">
        <v>2500</v>
      </c>
      <c r="O80" s="4" t="n">
        <v>0</v>
      </c>
      <c r="P80" s="4" t="n">
        <v>1.905717151454356</v>
      </c>
      <c r="Q80" s="4" t="n">
        <v>1.600000000000001</v>
      </c>
      <c r="R80" s="4" t="n">
        <v>2.626262626262621</v>
      </c>
      <c r="S80" s="4" t="n">
        <v>0.5940594059405946</v>
      </c>
      <c r="T80" s="4" t="n">
        <v>3.991811668372569</v>
      </c>
      <c r="U80" s="4" t="n">
        <v>8.085106382978724</v>
      </c>
      <c r="V80" s="4" t="n">
        <v>8.663101604278079</v>
      </c>
      <c r="W80" s="5" t="n">
        <v>9.935714285714285</v>
      </c>
      <c r="X80" s="5" t="n">
        <v>9.925000000000001</v>
      </c>
      <c r="Y80" s="5" t="n">
        <v>9.980666666666668</v>
      </c>
      <c r="Z80" s="5" t="n">
        <v>9.657333333333334</v>
      </c>
      <c r="AA80" s="5" t="n">
        <v>10.16</v>
      </c>
      <c r="AB80" s="5" t="n">
        <v>10.34</v>
      </c>
      <c r="AC80" s="5" t="n">
        <v>9.710000000000001</v>
      </c>
      <c r="AD80" s="5" t="n">
        <v>9.699999999999999</v>
      </c>
      <c r="AE80" s="6" t="n">
        <v>3268.142857142857</v>
      </c>
      <c r="AF80" s="6" t="n">
        <v>144867.2</v>
      </c>
      <c r="AG80" s="4" t="n">
        <v/>
      </c>
      <c r="AH80" s="4" t="n">
        <v>0.1842857142857142</v>
      </c>
      <c r="AI80" s="4" t="n">
        <v>1.813835770528504</v>
      </c>
      <c r="AJ80" s="4" t="n">
        <v>0.2166666666666665</v>
      </c>
      <c r="AK80" s="4" t="n">
        <v>2.132545931758319</v>
      </c>
      <c r="AL80" t="inlineStr">
        <is>
          <t>NORMAL</t>
        </is>
      </c>
      <c r="AM80" t="inlineStr">
        <is>
          <t>MEDIUM</t>
        </is>
      </c>
      <c r="AN80" s="4" t="n">
        <v>1.124773595051903</v>
      </c>
      <c r="AO80" s="4" t="n">
        <v>-0.2752745763878261</v>
      </c>
      <c r="AP80" t="inlineStr">
        <is>
          <t>HEALTHY</t>
        </is>
      </c>
      <c r="AQ80" s="4" t="n">
        <v>-0.004892857142856936</v>
      </c>
      <c r="AR80" s="4" t="n">
        <v>0.01883489702639609</v>
      </c>
      <c r="AS80" t="inlineStr">
        <is>
          <t>DOWN</t>
        </is>
      </c>
      <c r="AT80" t="b">
        <v>0</v>
      </c>
      <c r="AU80" t="b">
        <v>0</v>
      </c>
      <c r="AV80" s="3" t="n">
        <v/>
      </c>
      <c r="AW80" t="inlineStr">
        <is>
          <t>DIVERGENCE</t>
        </is>
      </c>
      <c r="AX80" t="b">
        <v>0</v>
      </c>
      <c r="AY80" t="b">
        <v>0</v>
      </c>
      <c r="AZ80" t="b">
        <v>0</v>
      </c>
      <c r="BA80" t="b">
        <v>0</v>
      </c>
      <c r="BB80" t="inlineStr">
        <is>
          <t>near 15D breakout, MA15&gt;MA30, vol-price divergence</t>
        </is>
      </c>
    </row>
    <row r="81">
      <c r="A81" s="2" t="n">
        <v>46057</v>
      </c>
      <c r="B81" t="inlineStr">
        <is>
          <t>RADHI</t>
        </is>
      </c>
      <c r="C81" t="inlineStr">
        <is>
          <t>Hydropower</t>
        </is>
      </c>
      <c r="D81" t="inlineStr">
        <is>
          <t>Radhi Bidyut Company Limited</t>
        </is>
      </c>
      <c r="E81" t="inlineStr">
        <is>
          <t>BUY</t>
        </is>
      </c>
      <c r="F81" t="inlineStr">
        <is>
          <t>BUY</t>
        </is>
      </c>
      <c r="G81" t="inlineStr"/>
      <c r="H81" t="inlineStr">
        <is>
          <t>UP</t>
        </is>
      </c>
      <c r="I81" s="3" t="n">
        <v>65</v>
      </c>
      <c r="J81" s="4" t="n">
        <v>0.65</v>
      </c>
      <c r="K81" s="4" t="n">
        <v>0.63</v>
      </c>
      <c r="L81" s="4" t="n">
        <v>67</v>
      </c>
      <c r="M81" s="5" t="n">
        <v>850</v>
      </c>
      <c r="N81" s="6" t="n">
        <v>308443</v>
      </c>
      <c r="O81" s="4" t="n">
        <v>1.674641148325362</v>
      </c>
      <c r="P81" s="4" t="n">
        <v>0.7109004739336511</v>
      </c>
      <c r="Q81" s="4" t="n">
        <v>-1.162790697674421</v>
      </c>
      <c r="R81" s="4" t="n">
        <v>4.938271604938271</v>
      </c>
      <c r="S81" s="4" t="n">
        <v>4.294478527607359</v>
      </c>
      <c r="T81" s="4" t="n">
        <v>7.868020304568524</v>
      </c>
      <c r="U81" s="4" t="n">
        <v>14.09395973154361</v>
      </c>
      <c r="V81" s="4" t="n">
        <v>17.89181692094313</v>
      </c>
      <c r="W81" s="5" t="n">
        <v>846.4285714285714</v>
      </c>
      <c r="X81" s="5" t="n">
        <v>835.1</v>
      </c>
      <c r="Y81" s="5" t="n">
        <v>827.8133333333334</v>
      </c>
      <c r="Z81" s="5" t="n">
        <v>787.2333333333333</v>
      </c>
      <c r="AA81" s="5" t="n">
        <v>889</v>
      </c>
      <c r="AB81" s="5" t="n">
        <v>889</v>
      </c>
      <c r="AC81" s="5" t="n">
        <v>815</v>
      </c>
      <c r="AD81" s="5" t="n">
        <v>790.1</v>
      </c>
      <c r="AE81" s="6" t="n">
        <v>452996.4285714286</v>
      </c>
      <c r="AF81" s="6" t="n">
        <v>436206.9333333333</v>
      </c>
      <c r="AG81" s="4" t="n">
        <v>0.4899598393574274</v>
      </c>
      <c r="AH81" s="4" t="n">
        <v>35.34285714285712</v>
      </c>
      <c r="AI81" s="4" t="n">
        <v>4.157983193277303</v>
      </c>
      <c r="AJ81" s="4" t="n">
        <v>30.06666666666665</v>
      </c>
      <c r="AK81" s="4" t="n">
        <v>3.537254901960778</v>
      </c>
      <c r="AL81" t="inlineStr">
        <is>
          <t>HIGH</t>
        </is>
      </c>
      <c r="AM81" t="inlineStr">
        <is>
          <t>SMALL</t>
        </is>
      </c>
      <c r="AN81" s="4" t="n">
        <v>1.061348043336694</v>
      </c>
      <c r="AO81" s="4" t="n">
        <v>-0.7740699195322909</v>
      </c>
      <c r="AP81" t="inlineStr">
        <is>
          <t>HEALTHY</t>
        </is>
      </c>
      <c r="AQ81" s="4" t="n">
        <v>3.358928571428603</v>
      </c>
      <c r="AR81" s="4" t="n">
        <v>0.5163724494054693</v>
      </c>
      <c r="AS81" t="inlineStr">
        <is>
          <t>GOOD</t>
        </is>
      </c>
      <c r="AT81" t="b">
        <v>1</v>
      </c>
      <c r="AU81" t="b">
        <v>0</v>
      </c>
      <c r="AV81" s="3" t="n">
        <v>41</v>
      </c>
      <c r="AW81" t="inlineStr">
        <is>
          <t>DIVERGENCE</t>
        </is>
      </c>
      <c r="AX81" t="b">
        <v>0</v>
      </c>
      <c r="AY81" t="b">
        <v>0</v>
      </c>
      <c r="AZ81" t="b">
        <v>0</v>
      </c>
      <c r="BA81" t="b">
        <v>0</v>
      </c>
      <c r="BB81" t="inlineStr">
        <is>
          <t>MA15&gt;MA30, vol-price divergence</t>
        </is>
      </c>
    </row>
    <row r="82">
      <c r="A82" s="2" t="n">
        <v>46057</v>
      </c>
      <c r="B82" t="inlineStr">
        <is>
          <t>GSY</t>
        </is>
      </c>
      <c r="C82" t="inlineStr">
        <is>
          <t>Mutual Fund</t>
        </is>
      </c>
      <c r="D82" t="inlineStr">
        <is>
          <t>Garima Samriddhi Yojana</t>
        </is>
      </c>
      <c r="E82" t="inlineStr">
        <is>
          <t>BUY</t>
        </is>
      </c>
      <c r="F82" t="inlineStr">
        <is>
          <t>BUY</t>
        </is>
      </c>
      <c r="G82" t="inlineStr"/>
      <c r="H82" t="inlineStr">
        <is>
          <t>UP</t>
        </is>
      </c>
      <c r="I82" s="3" t="n">
        <v>65</v>
      </c>
      <c r="J82" s="4" t="n">
        <v>0.65</v>
      </c>
      <c r="K82" s="4" t="n">
        <v>0.6</v>
      </c>
      <c r="L82" s="4" t="n">
        <v>66</v>
      </c>
      <c r="M82" s="5" t="n">
        <v>9.529999999999999</v>
      </c>
      <c r="N82" s="6" t="n">
        <v>12900</v>
      </c>
      <c r="O82" s="4" t="n">
        <v>-0.6256517205422418</v>
      </c>
      <c r="P82" s="4" t="n">
        <v>0.3157894736842026</v>
      </c>
      <c r="Q82" s="4" t="n">
        <v>-0.4179728317659448</v>
      </c>
      <c r="R82" s="4" t="n">
        <v>-1.651186790505677</v>
      </c>
      <c r="S82" s="4" t="n">
        <v>3.925845147219187</v>
      </c>
      <c r="T82" s="4" t="n">
        <v>4.153005464480852</v>
      </c>
      <c r="U82" s="4" t="n">
        <v>3.812636165577343</v>
      </c>
      <c r="V82" s="4" t="n">
        <v>6.006674082313679</v>
      </c>
      <c r="W82" s="5" t="n">
        <v>9.485714285714286</v>
      </c>
      <c r="X82" s="5" t="n">
        <v>9.456</v>
      </c>
      <c r="Y82" s="5" t="n">
        <v>9.345333333333334</v>
      </c>
      <c r="Z82" s="5" t="n">
        <v>9.198333333333332</v>
      </c>
      <c r="AA82" s="5" t="n">
        <v>9.76</v>
      </c>
      <c r="AB82" s="5" t="n">
        <v>9.76</v>
      </c>
      <c r="AC82" s="5" t="n">
        <v>9.24</v>
      </c>
      <c r="AD82" s="5" t="n">
        <v>8.949999999999999</v>
      </c>
      <c r="AE82" s="6" t="n">
        <v>23362.85714285714</v>
      </c>
      <c r="AF82" s="6" t="n">
        <v>32704.06666666667</v>
      </c>
      <c r="AG82" s="4" t="n">
        <v>0.5357142857142883</v>
      </c>
      <c r="AH82" s="4" t="n">
        <v>0.3099999999999995</v>
      </c>
      <c r="AI82" s="4" t="n">
        <v>3.25288562434383</v>
      </c>
      <c r="AJ82" s="4" t="n">
        <v>0.3046666666666663</v>
      </c>
      <c r="AK82" s="4" t="n">
        <v>3.196922000699206</v>
      </c>
      <c r="AL82" t="inlineStr">
        <is>
          <t>HIGH</t>
        </is>
      </c>
      <c r="AM82" t="inlineStr">
        <is>
          <t>SMALL</t>
        </is>
      </c>
      <c r="AN82" s="4" t="n">
        <v>0.9139376077098513</v>
      </c>
      <c r="AO82" s="4" t="n">
        <v>-0.6099219566131469</v>
      </c>
      <c r="AP82" t="inlineStr">
        <is>
          <t>HEALTHY</t>
        </is>
      </c>
      <c r="AQ82" s="4" t="n">
        <v>0.03814285714285741</v>
      </c>
      <c r="AR82" s="4" t="n">
        <v>0.7127094469401091</v>
      </c>
      <c r="AS82" t="inlineStr">
        <is>
          <t>GOOD</t>
        </is>
      </c>
      <c r="AT82" t="b">
        <v>0</v>
      </c>
      <c r="AU82" t="b">
        <v>0</v>
      </c>
      <c r="AV82" s="3" t="n">
        <v>63</v>
      </c>
      <c r="AW82" t="inlineStr">
        <is>
          <t>CONFIRMED</t>
        </is>
      </c>
      <c r="AX82" t="b">
        <v>1</v>
      </c>
      <c r="AY82" t="b">
        <v>0</v>
      </c>
      <c r="AZ82" t="b">
        <v>0</v>
      </c>
      <c r="BA82" t="b">
        <v>0</v>
      </c>
      <c r="BB82" t="inlineStr">
        <is>
          <t>near 15D breakout, MA15&gt;MA30, distribution risk</t>
        </is>
      </c>
    </row>
    <row r="83">
      <c r="A83" s="2" t="n">
        <v>46057</v>
      </c>
      <c r="B83" t="inlineStr">
        <is>
          <t>SLCF</t>
        </is>
      </c>
      <c r="C83" t="inlineStr">
        <is>
          <t>Mutual Fund</t>
        </is>
      </c>
      <c r="D83" t="inlineStr">
        <is>
          <t>Sanima Large Cap Fund</t>
        </is>
      </c>
      <c r="E83" t="inlineStr">
        <is>
          <t>BUY</t>
        </is>
      </c>
      <c r="F83" t="inlineStr">
        <is>
          <t>BUY</t>
        </is>
      </c>
      <c r="G83" t="inlineStr"/>
      <c r="H83" t="inlineStr">
        <is>
          <t>UP</t>
        </is>
      </c>
      <c r="I83" s="3" t="n">
        <v>65</v>
      </c>
      <c r="J83" s="4" t="n">
        <v>0.65</v>
      </c>
      <c r="K83" s="4" t="n">
        <v>0.6</v>
      </c>
      <c r="L83" s="4" t="n">
        <v>66</v>
      </c>
      <c r="M83" s="5" t="n">
        <v>9.65</v>
      </c>
      <c r="N83" s="6" t="n">
        <v>1200</v>
      </c>
      <c r="O83" s="4" t="n">
        <v>-1.025641025641022</v>
      </c>
      <c r="P83" s="4" t="n">
        <v>0</v>
      </c>
      <c r="Q83" s="4" t="n">
        <v>-3.209628886659988</v>
      </c>
      <c r="R83" s="4" t="n">
        <v>0.5208333333333481</v>
      </c>
      <c r="S83" s="4" t="n">
        <v>3.76344086021505</v>
      </c>
      <c r="T83" s="4" t="n">
        <v>3.208556149732633</v>
      </c>
      <c r="U83" s="4" t="n">
        <v>4.891304347826098</v>
      </c>
      <c r="V83" s="4" t="n">
        <v>6.043956043956045</v>
      </c>
      <c r="W83" s="5" t="n">
        <v>9.705714285714285</v>
      </c>
      <c r="X83" s="5" t="n">
        <v>9.649000000000001</v>
      </c>
      <c r="Y83" s="5" t="n">
        <v>9.528</v>
      </c>
      <c r="Z83" s="5" t="n">
        <v>9.395999999999999</v>
      </c>
      <c r="AA83" s="5" t="n">
        <v>9.970000000000001</v>
      </c>
      <c r="AB83" s="5" t="n">
        <v>9.970000000000001</v>
      </c>
      <c r="AC83" s="5" t="n">
        <v>9.369999999999999</v>
      </c>
      <c r="AD83" s="5" t="n">
        <v>9.17</v>
      </c>
      <c r="AE83" s="6" t="n">
        <v>56212.28571428572</v>
      </c>
      <c r="AF83" s="6" t="n">
        <v>45957.13333333333</v>
      </c>
      <c r="AG83" s="4" t="n">
        <v>0.6249999999999861</v>
      </c>
      <c r="AH83" s="4" t="n">
        <v>0.2257142857142857</v>
      </c>
      <c r="AI83" s="4" t="n">
        <v>2.339008142116708</v>
      </c>
      <c r="AJ83" s="4" t="n">
        <v>0.2186666666666666</v>
      </c>
      <c r="AK83" s="4" t="n">
        <v>2.26597582037973</v>
      </c>
      <c r="AL83" t="inlineStr">
        <is>
          <t>NORMAL</t>
        </is>
      </c>
      <c r="AM83" t="inlineStr">
        <is>
          <t>MEDIUM</t>
        </is>
      </c>
      <c r="AN83" s="4" t="n">
        <v>0.5431849053600738</v>
      </c>
      <c r="AO83" s="4" t="n">
        <v>-0.6742330914947016</v>
      </c>
      <c r="AP83" t="inlineStr">
        <is>
          <t>HEALTHY</t>
        </is>
      </c>
      <c r="AQ83" s="4" t="n">
        <v>0.04153571428571447</v>
      </c>
      <c r="AR83" s="4" t="n">
        <v>0.6839889515502627</v>
      </c>
      <c r="AS83" t="inlineStr">
        <is>
          <t>GOOD</t>
        </is>
      </c>
      <c r="AT83" t="b">
        <v>0</v>
      </c>
      <c r="AU83" t="b">
        <v>0</v>
      </c>
      <c r="AV83" s="3" t="n">
        <v>76</v>
      </c>
      <c r="AW83" t="inlineStr">
        <is>
          <t>CONFIRMED</t>
        </is>
      </c>
      <c r="AX83" t="b">
        <v>1</v>
      </c>
      <c r="AY83" t="b">
        <v>0</v>
      </c>
      <c r="AZ83" t="b">
        <v>0</v>
      </c>
      <c r="BA83" t="b">
        <v>0</v>
      </c>
      <c r="BB83" t="inlineStr">
        <is>
          <t>MA15&gt;MA30, distribution risk</t>
        </is>
      </c>
    </row>
    <row r="84">
      <c r="A84" s="2" t="n">
        <v>46057</v>
      </c>
      <c r="B84" t="inlineStr">
        <is>
          <t>SFMF</t>
        </is>
      </c>
      <c r="C84" t="inlineStr">
        <is>
          <t>Mutual Fund</t>
        </is>
      </c>
      <c r="D84" t="inlineStr">
        <is>
          <t>Sunrise First Mutual Fund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65</v>
      </c>
      <c r="J84" s="4" t="n">
        <v>0.65</v>
      </c>
      <c r="K84" s="4" t="n">
        <v>0.65</v>
      </c>
      <c r="L84" s="4" t="n">
        <v>65</v>
      </c>
      <c r="M84" s="5" t="n">
        <v>10.21</v>
      </c>
      <c r="N84" s="6" t="n">
        <v>23253</v>
      </c>
      <c r="O84" s="4" t="n">
        <v>1.998001998002019</v>
      </c>
      <c r="P84" s="4" t="n">
        <v>0.1962708537782243</v>
      </c>
      <c r="Q84" s="4" t="n">
        <v>1.08910891089109</v>
      </c>
      <c r="R84" s="4" t="n">
        <v>0.2946954813359604</v>
      </c>
      <c r="S84" s="4" t="n">
        <v>-0.3902439024390136</v>
      </c>
      <c r="T84" s="4" t="n">
        <v>-0.3902439024390136</v>
      </c>
      <c r="U84" s="4" t="n">
        <v>-0.8737864077669855</v>
      </c>
      <c r="V84" s="4" t="n">
        <v>-3.679245283018862</v>
      </c>
      <c r="W84" s="5" t="n">
        <v>10.15428571428571</v>
      </c>
      <c r="X84" s="5" t="n">
        <v>10.182</v>
      </c>
      <c r="Y84" s="5" t="n">
        <v>10.22333333333333</v>
      </c>
      <c r="Z84" s="5" t="n">
        <v>10.238</v>
      </c>
      <c r="AA84" s="5" t="n">
        <v>10.21</v>
      </c>
      <c r="AB84" s="5" t="n">
        <v>10.41</v>
      </c>
      <c r="AC84" s="5" t="n">
        <v>10</v>
      </c>
      <c r="AD84" s="5" t="n">
        <v>10</v>
      </c>
      <c r="AE84" s="6" t="n">
        <v>36455.71428571428</v>
      </c>
      <c r="AF84" s="6" t="n">
        <v>20652.06666666667</v>
      </c>
      <c r="AG84" s="4" t="n">
        <v>0</v>
      </c>
      <c r="AH84" s="4" t="n">
        <v>0.1742857142857144</v>
      </c>
      <c r="AI84" s="4" t="n">
        <v>1.707009934237975</v>
      </c>
      <c r="AJ84" s="4" t="n">
        <v>0.142</v>
      </c>
      <c r="AK84" s="4" t="n">
        <v>1.390793339862744</v>
      </c>
      <c r="AL84" t="inlineStr">
        <is>
          <t>LOW</t>
        </is>
      </c>
      <c r="AM84" t="inlineStr">
        <is>
          <t>BIG</t>
        </is>
      </c>
      <c r="AN84" s="4" t="n">
        <v>-0.1227680564863481</v>
      </c>
      <c r="AO84" s="4" t="n">
        <v>0.05405241952044541</v>
      </c>
      <c r="AP84" t="inlineStr">
        <is>
          <t>HEALTHY</t>
        </is>
      </c>
      <c r="AQ84" s="4" t="n">
        <v>-0.01560714285714242</v>
      </c>
      <c r="AR84" s="4" t="n">
        <v>0.4130190610761864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t="inlineStr">
        <is>
          <t>near 15D breakout, volume &gt; VMA15, low upper wick</t>
        </is>
      </c>
    </row>
    <row r="85">
      <c r="A85" s="2" t="n">
        <v>46057</v>
      </c>
      <c r="B85" t="inlineStr">
        <is>
          <t>HBL</t>
        </is>
      </c>
      <c r="C85" t="inlineStr">
        <is>
          <t>Commercial Bank</t>
        </is>
      </c>
      <c r="D85" t="inlineStr">
        <is>
          <t>Himalayan Bank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60</v>
      </c>
      <c r="J85" s="4" t="n">
        <v>0.6</v>
      </c>
      <c r="K85" s="4" t="n">
        <v>0.63</v>
      </c>
      <c r="L85" s="4" t="n">
        <v>65</v>
      </c>
      <c r="M85" s="5" t="n">
        <v>189</v>
      </c>
      <c r="N85" s="6" t="n">
        <v>94517</v>
      </c>
      <c r="O85" s="4" t="n">
        <v>0</v>
      </c>
      <c r="P85" s="4" t="n">
        <v>0.1059322033898136</v>
      </c>
      <c r="Q85" s="4" t="n">
        <v>-2.527075812274371</v>
      </c>
      <c r="R85" s="4" t="n">
        <v>-4.545454545454541</v>
      </c>
      <c r="S85" s="4" t="n">
        <v>-2.527075812274371</v>
      </c>
      <c r="T85" s="4" t="n">
        <v>-0.5263157894736858</v>
      </c>
      <c r="U85" s="4" t="n">
        <v>-0.7874015748031482</v>
      </c>
      <c r="V85" s="4" t="n">
        <v>0.1589825119236998</v>
      </c>
      <c r="W85" s="5" t="n">
        <v>191.3285714285715</v>
      </c>
      <c r="X85" s="5" t="n">
        <v>192.96</v>
      </c>
      <c r="Y85" s="5" t="n">
        <v>192.6733333333333</v>
      </c>
      <c r="Z85" s="5" t="n">
        <v>190.89</v>
      </c>
      <c r="AA85" s="5" t="n">
        <v>200.2</v>
      </c>
      <c r="AB85" s="5" t="n">
        <v>202.3</v>
      </c>
      <c r="AC85" s="5" t="n">
        <v>186</v>
      </c>
      <c r="AD85" s="5" t="n">
        <v>186</v>
      </c>
      <c r="AE85" s="6" t="n">
        <v>82488.14285714286</v>
      </c>
      <c r="AF85" s="6" t="n">
        <v>92352.26666666666</v>
      </c>
      <c r="AG85" s="4" t="n">
        <v>0.4</v>
      </c>
      <c r="AH85" s="4" t="n">
        <v>4.900000000000001</v>
      </c>
      <c r="AI85" s="4" t="n">
        <v>2.59259259259258</v>
      </c>
      <c r="AJ85" s="4" t="n">
        <v>4.833333333333335</v>
      </c>
      <c r="AK85" s="4" t="n">
        <v>2.557319223985878</v>
      </c>
      <c r="AL85" t="inlineStr">
        <is>
          <t>NORMAL</t>
        </is>
      </c>
      <c r="AM85" t="inlineStr">
        <is>
          <t>MEDIUM</t>
        </is>
      </c>
      <c r="AN85" s="4" t="n">
        <v>-1.211018259458218</v>
      </c>
      <c r="AO85" s="4" t="n">
        <v>0.06702975825734896</v>
      </c>
      <c r="AP85" t="inlineStr">
        <is>
          <t>HEALTHY</t>
        </is>
      </c>
      <c r="AQ85" s="4" t="n">
        <v>-0.1649999999999935</v>
      </c>
      <c r="AR85" s="4" t="n">
        <v>0.05918049416708919</v>
      </c>
      <c r="AS85" t="inlineStr">
        <is>
          <t>DOWN</t>
        </is>
      </c>
      <c r="AT85" t="b">
        <v>0</v>
      </c>
      <c r="AU85" t="b">
        <v>0</v>
      </c>
      <c r="AV85" s="3" t="n">
        <v>8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t="inlineStr">
        <is>
          <t>volume &gt; VMA15, MA15&gt;MA30</t>
        </is>
      </c>
    </row>
    <row r="86">
      <c r="A86" s="2" t="n">
        <v>46057</v>
      </c>
      <c r="B86" t="inlineStr">
        <is>
          <t>NRIC</t>
        </is>
      </c>
      <c r="C86" t="inlineStr">
        <is>
          <t>Others</t>
        </is>
      </c>
      <c r="D86" t="inlineStr">
        <is>
          <t>Nepal Reinsurance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60</v>
      </c>
      <c r="J86" s="4" t="n">
        <v>0.6</v>
      </c>
      <c r="K86" s="4" t="n">
        <v>0.63</v>
      </c>
      <c r="L86" s="4" t="n">
        <v>65</v>
      </c>
      <c r="M86" s="5" t="n">
        <v>1239</v>
      </c>
      <c r="N86" s="6" t="n">
        <v>80030</v>
      </c>
      <c r="O86" s="4" t="n">
        <v>-0.880000000000003</v>
      </c>
      <c r="P86" s="4" t="n">
        <v>-1.744647105471853</v>
      </c>
      <c r="Q86" s="4" t="n">
        <v>-2.975724353954579</v>
      </c>
      <c r="R86" s="4" t="n">
        <v>-5.564024390243905</v>
      </c>
      <c r="S86" s="4" t="n">
        <v>-5.635948210205632</v>
      </c>
      <c r="T86" s="4" t="n">
        <v>-3.127443315089917</v>
      </c>
      <c r="U86" s="4" t="n">
        <v>-1.822503961965138</v>
      </c>
      <c r="V86" s="4" t="n">
        <v>-2.055335968379446</v>
      </c>
      <c r="W86" s="5" t="n">
        <v>1266.857142857143</v>
      </c>
      <c r="X86" s="5" t="n">
        <v>1282.3</v>
      </c>
      <c r="Y86" s="5" t="n">
        <v>1291.88</v>
      </c>
      <c r="Z86" s="5" t="n">
        <v>1276.033333333333</v>
      </c>
      <c r="AA86" s="5" t="n">
        <v>1320</v>
      </c>
      <c r="AB86" s="5" t="n">
        <v>1348</v>
      </c>
      <c r="AC86" s="5" t="n">
        <v>1200.6</v>
      </c>
      <c r="AD86" s="5" t="n">
        <v>1200.6</v>
      </c>
      <c r="AE86" s="6" t="n">
        <v>65217</v>
      </c>
      <c r="AF86" s="6" t="n">
        <v>72556.39999999999</v>
      </c>
      <c r="AG86" s="4" t="n">
        <v>0.353535353535353</v>
      </c>
      <c r="AH86" s="4" t="n">
        <v>41.60000000000004</v>
      </c>
      <c r="AI86" s="4" t="n">
        <v>3.357546408393867</v>
      </c>
      <c r="AJ86" s="4" t="n">
        <v>38.71333333333335</v>
      </c>
      <c r="AK86" s="4" t="n">
        <v>3.124562819478073</v>
      </c>
      <c r="AL86" t="inlineStr">
        <is>
          <t>HIGH</t>
        </is>
      </c>
      <c r="AM86" t="inlineStr">
        <is>
          <t>SMALL</t>
        </is>
      </c>
      <c r="AN86" s="4" t="n">
        <v>-1.932725522429765</v>
      </c>
      <c r="AO86" s="4" t="n">
        <v>0.3359608541073824</v>
      </c>
      <c r="AP86" t="inlineStr">
        <is>
          <t>HEALTHY</t>
        </is>
      </c>
      <c r="AQ86" s="4" t="n">
        <v>-5.284999999999984</v>
      </c>
      <c r="AR86" s="4" t="n">
        <v>0.7462381529249755</v>
      </c>
      <c r="AS86" t="inlineStr">
        <is>
          <t>DOWN</t>
        </is>
      </c>
      <c r="AT86" t="b">
        <v>1</v>
      </c>
      <c r="AU86" t="b">
        <v>0</v>
      </c>
      <c r="AV86" s="3" t="n">
        <v>1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t="inlineStr">
        <is>
          <t>volume &gt; VMA15, MA15&gt;MA30</t>
        </is>
      </c>
    </row>
    <row r="87">
      <c r="A87" s="2" t="n">
        <v>46057</v>
      </c>
      <c r="B87" t="inlineStr">
        <is>
          <t>RMF1</t>
        </is>
      </c>
      <c r="C87" t="inlineStr">
        <is>
          <t>Mutual Fund</t>
        </is>
      </c>
      <c r="D87" t="inlineStr">
        <is>
          <t>RBB Mutual Fund 1</t>
        </is>
      </c>
      <c r="E87" t="inlineStr">
        <is>
          <t>BUY</t>
        </is>
      </c>
      <c r="F87" t="inlineStr">
        <is>
          <t>EARLY BUY</t>
        </is>
      </c>
      <c r="G87" t="inlineStr"/>
      <c r="H87" t="inlineStr">
        <is>
          <t>UP</t>
        </is>
      </c>
      <c r="I87" s="3" t="n">
        <v>60</v>
      </c>
      <c r="J87" s="4" t="n">
        <v>0.6</v>
      </c>
      <c r="K87" s="4" t="n">
        <v>0.63</v>
      </c>
      <c r="L87" s="4" t="n">
        <v>65</v>
      </c>
      <c r="M87" s="5" t="n">
        <v>9.41</v>
      </c>
      <c r="N87" s="6" t="n">
        <v>178849</v>
      </c>
      <c r="O87" s="4" t="n">
        <v>-1.979166666666665</v>
      </c>
      <c r="P87" s="4" t="n">
        <v>-0.2120890774125139</v>
      </c>
      <c r="Q87" s="4" t="n">
        <v>-5.899999999999994</v>
      </c>
      <c r="R87" s="4" t="n">
        <v>-3.089598352214218</v>
      </c>
      <c r="S87" s="4" t="n">
        <v>0.2129925452609038</v>
      </c>
      <c r="T87" s="4" t="n">
        <v>0.965665236051505</v>
      </c>
      <c r="U87" s="4" t="n">
        <v>1.950162513542786</v>
      </c>
      <c r="V87" s="4" t="n">
        <v>5.257270693512317</v>
      </c>
      <c r="W87" s="5" t="n">
        <v>9.677142857142858</v>
      </c>
      <c r="X87" s="5" t="n">
        <v>9.633000000000001</v>
      </c>
      <c r="Y87" s="5" t="n">
        <v>9.546666666666665</v>
      </c>
      <c r="Z87" s="5" t="n">
        <v>9.348000000000001</v>
      </c>
      <c r="AA87" s="5" t="n">
        <v>10.16</v>
      </c>
      <c r="AB87" s="5" t="n">
        <v>10.16</v>
      </c>
      <c r="AC87" s="5" t="n">
        <v>9.130000000000001</v>
      </c>
      <c r="AD87" s="5" t="n">
        <v>9.130000000000001</v>
      </c>
      <c r="AE87" s="6" t="n">
        <v>50746.28571428572</v>
      </c>
      <c r="AF87" s="6" t="n">
        <v>44572.53333333333</v>
      </c>
      <c r="AG87" s="4" t="n">
        <v>0.5538461538461542</v>
      </c>
      <c r="AH87" s="4" t="n">
        <v>0.4371428571428569</v>
      </c>
      <c r="AI87" s="4" t="n">
        <v>4.645513890996924</v>
      </c>
      <c r="AJ87" s="4" t="n">
        <v>0.3746666666666664</v>
      </c>
      <c r="AK87" s="4" t="n">
        <v>3.981579879560325</v>
      </c>
      <c r="AL87" t="inlineStr">
        <is>
          <t>HIGH</t>
        </is>
      </c>
      <c r="AM87" t="inlineStr">
        <is>
          <t>SMALL</t>
        </is>
      </c>
      <c r="AN87" s="4" t="n">
        <v>-0.5935887351813844</v>
      </c>
      <c r="AO87" s="4" t="n">
        <v>2.29862084410955</v>
      </c>
      <c r="AP87" t="inlineStr">
        <is>
          <t>HEALTHY</t>
        </is>
      </c>
      <c r="AQ87" s="4" t="n">
        <v>0.01982142857142863</v>
      </c>
      <c r="AR87" s="4" t="n">
        <v>0.148233374826754</v>
      </c>
      <c r="AS87" t="inlineStr">
        <is>
          <t>NOISY</t>
        </is>
      </c>
      <c r="AT87" t="b">
        <v>0</v>
      </c>
      <c r="AU87" t="b">
        <v>0</v>
      </c>
      <c r="AV87" s="3" t="n">
        <v>31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t="inlineStr">
        <is>
          <t>volume &gt; VMA15, MA15&gt;MA30</t>
        </is>
      </c>
    </row>
    <row r="88">
      <c r="A88" s="2" t="n">
        <v>46057</v>
      </c>
      <c r="B88" t="inlineStr">
        <is>
          <t>ALICL</t>
        </is>
      </c>
      <c r="C88" t="inlineStr">
        <is>
          <t>Life Insurance</t>
        </is>
      </c>
      <c r="D88" t="inlineStr">
        <is>
          <t>Asian Life Insurance Company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65</v>
      </c>
      <c r="J88" s="4" t="n">
        <v>0.65</v>
      </c>
      <c r="K88" s="4" t="n">
        <v>0.55</v>
      </c>
      <c r="L88" s="4" t="n">
        <v>63</v>
      </c>
      <c r="M88" s="5" t="n">
        <v>474.1</v>
      </c>
      <c r="N88" s="6" t="n">
        <v>25539</v>
      </c>
      <c r="O88" s="4" t="n">
        <v>-0.607966457023057</v>
      </c>
      <c r="P88" s="4" t="n">
        <v>-1.022964509394564</v>
      </c>
      <c r="Q88" s="4" t="n">
        <v>-0.607966457023057</v>
      </c>
      <c r="R88" s="4" t="n">
        <v>-2.92792792792792</v>
      </c>
      <c r="S88" s="4" t="n">
        <v>-2.788599548903004</v>
      </c>
      <c r="T88" s="4" t="n">
        <v>0.4449152542372881</v>
      </c>
      <c r="U88" s="4" t="n">
        <v>1.84747583243825</v>
      </c>
      <c r="V88" s="4" t="n">
        <v>1.260145237078181</v>
      </c>
      <c r="W88" s="5" t="n">
        <v>476.7571428571429</v>
      </c>
      <c r="X88" s="5" t="n">
        <v>480.52</v>
      </c>
      <c r="Y88" s="5" t="n">
        <v>481.04</v>
      </c>
      <c r="Z88" s="5" t="n">
        <v>472.7833333333334</v>
      </c>
      <c r="AA88" s="5" t="n">
        <v>489.9</v>
      </c>
      <c r="AB88" s="5" t="n">
        <v>495</v>
      </c>
      <c r="AC88" s="5" t="n">
        <v>467.5</v>
      </c>
      <c r="AD88" s="5" t="n">
        <v>467.5</v>
      </c>
      <c r="AE88" s="6" t="n">
        <v>37795.28571428572</v>
      </c>
      <c r="AF88" s="6" t="n">
        <v>50641.86666666667</v>
      </c>
      <c r="AG88" s="4" t="n">
        <v>0.4923076923076906</v>
      </c>
      <c r="AH88" s="4" t="n">
        <v>10.21428571428571</v>
      </c>
      <c r="AI88" s="4" t="n">
        <v>2.154458070931383</v>
      </c>
      <c r="AJ88" s="4" t="n">
        <v>9.43333333333333</v>
      </c>
      <c r="AK88" s="4" t="n">
        <v>1.989734936370662</v>
      </c>
      <c r="AL88" t="inlineStr">
        <is>
          <t>NORMAL</t>
        </is>
      </c>
      <c r="AM88" t="inlineStr">
        <is>
          <t>MEDIUM</t>
        </is>
      </c>
      <c r="AN88" s="4" t="n">
        <v>-1.103021451161631</v>
      </c>
      <c r="AO88" s="4" t="n">
        <v>-1.287753674603997</v>
      </c>
      <c r="AP88" t="inlineStr">
        <is>
          <t>HEALTHY</t>
        </is>
      </c>
      <c r="AQ88" s="4" t="n">
        <v>-0.5328571428571306</v>
      </c>
      <c r="AR88" s="4" t="n">
        <v>0.1434500009279515</v>
      </c>
      <c r="AS88" t="inlineStr">
        <is>
          <t>DOWN</t>
        </is>
      </c>
      <c r="AT88" t="b">
        <v>1</v>
      </c>
      <c r="AU88" t="b">
        <v>0</v>
      </c>
      <c r="AV88" s="3" t="n">
        <v>56</v>
      </c>
      <c r="AW88" t="inlineStr">
        <is>
          <t>DIVERGENCE</t>
        </is>
      </c>
      <c r="AX88" t="b">
        <v>1</v>
      </c>
      <c r="AY88" t="b">
        <v>0</v>
      </c>
      <c r="AZ88" t="b">
        <v>0</v>
      </c>
      <c r="BA88" t="b">
        <v>0</v>
      </c>
      <c r="BB88" t="inlineStr">
        <is>
          <t>MA15&gt;MA30, vol-price divergence, distribution risk</t>
        </is>
      </c>
    </row>
    <row r="89">
      <c r="A89" s="2" t="n">
        <v>46057</v>
      </c>
      <c r="B89" t="inlineStr">
        <is>
          <t>SJCL</t>
        </is>
      </c>
      <c r="C89" t="inlineStr">
        <is>
          <t>Hydropower</t>
        </is>
      </c>
      <c r="D89" t="inlineStr">
        <is>
          <t>Sanjen Jalavidhyut Company Limited</t>
        </is>
      </c>
      <c r="E89" t="inlineStr">
        <is>
          <t>BUY</t>
        </is>
      </c>
      <c r="F89" t="inlineStr">
        <is>
          <t>EARLY BUY</t>
        </is>
      </c>
      <c r="G89" t="inlineStr"/>
      <c r="H89" t="inlineStr">
        <is>
          <t>UP</t>
        </is>
      </c>
      <c r="I89" s="3" t="n">
        <v>60</v>
      </c>
      <c r="J89" s="4" t="n">
        <v>0.6</v>
      </c>
      <c r="K89" s="4" t="n">
        <v>0.55</v>
      </c>
      <c r="L89" s="4" t="n">
        <v>61</v>
      </c>
      <c r="M89" s="5" t="n">
        <v>295.2</v>
      </c>
      <c r="N89" s="6" t="n">
        <v>48002</v>
      </c>
      <c r="O89" s="4" t="n">
        <v>-0.60606060606061</v>
      </c>
      <c r="P89" s="4" t="n">
        <v>-2.894736842105272</v>
      </c>
      <c r="Q89" s="4" t="n">
        <v>-1.600000000000001</v>
      </c>
      <c r="R89" s="4" t="n">
        <v>-0.4384485666104609</v>
      </c>
      <c r="S89" s="4" t="n">
        <v>2.039405461458688</v>
      </c>
      <c r="T89" s="4" t="n">
        <v>4.941343761109129</v>
      </c>
      <c r="U89" s="4" t="n">
        <v>3.000697836706201</v>
      </c>
      <c r="V89" s="4" t="n">
        <v>2.535602639805501</v>
      </c>
      <c r="W89" s="5" t="n">
        <v>299.6571428571428</v>
      </c>
      <c r="X89" s="5" t="n">
        <v>298.84</v>
      </c>
      <c r="Y89" s="5" t="n">
        <v>294.9</v>
      </c>
      <c r="Z89" s="5" t="n">
        <v>290.15</v>
      </c>
      <c r="AA89" s="5" t="n">
        <v>315</v>
      </c>
      <c r="AB89" s="5" t="n">
        <v>315</v>
      </c>
      <c r="AC89" s="5" t="n">
        <v>293.7</v>
      </c>
      <c r="AD89" s="5" t="n">
        <v>278.7</v>
      </c>
      <c r="AE89" s="6" t="n">
        <v>41958.28571428572</v>
      </c>
      <c r="AF89" s="6" t="n">
        <v>27632.46666666667</v>
      </c>
      <c r="AG89" s="4" t="n">
        <v>0.7580645161290318</v>
      </c>
      <c r="AH89" s="4" t="n">
        <v>11.95714285714286</v>
      </c>
      <c r="AI89" s="4" t="n">
        <v>4.050522648083609</v>
      </c>
      <c r="AJ89" s="4" t="n">
        <v>10.3</v>
      </c>
      <c r="AK89" s="4" t="n">
        <v>3.489159891598904</v>
      </c>
      <c r="AL89" t="inlineStr">
        <is>
          <t>HIGH</t>
        </is>
      </c>
      <c r="AM89" t="inlineStr">
        <is>
          <t>SMALL</t>
        </is>
      </c>
      <c r="AN89" s="4" t="n">
        <v>0.04618430739100703</v>
      </c>
      <c r="AO89" s="4" t="n">
        <v>0.877049078129276</v>
      </c>
      <c r="AP89" t="inlineStr">
        <is>
          <t>HEALTHY</t>
        </is>
      </c>
      <c r="AQ89" s="4" t="n">
        <v>1.139285714285717</v>
      </c>
      <c r="AR89" s="4" t="n">
        <v>0.6152358864726819</v>
      </c>
      <c r="AS89" t="inlineStr">
        <is>
          <t>GOOD</t>
        </is>
      </c>
      <c r="AT89" t="b">
        <v>0</v>
      </c>
      <c r="AU89" t="b">
        <v>0</v>
      </c>
      <c r="AV89" s="3" t="n">
        <v>45</v>
      </c>
      <c r="AW89" t="inlineStr">
        <is>
          <t>CONFIRMED</t>
        </is>
      </c>
      <c r="AX89" t="b">
        <v>1</v>
      </c>
      <c r="AY89" t="b">
        <v>0</v>
      </c>
      <c r="AZ89" t="b">
        <v>0</v>
      </c>
      <c r="BA89" t="b">
        <v>0</v>
      </c>
      <c r="BB89" t="inlineStr">
        <is>
          <t>volume &gt; VMA15, MA15&gt;MA30, distribution risk</t>
        </is>
      </c>
    </row>
    <row r="90">
      <c r="A90" s="2" t="n">
        <v>46057</v>
      </c>
      <c r="B90" t="inlineStr">
        <is>
          <t>NLG</t>
        </is>
      </c>
      <c r="C90" t="inlineStr">
        <is>
          <t>Non-Life Insurance</t>
        </is>
      </c>
      <c r="D90" t="inlineStr">
        <is>
          <t>NLG Insurance Company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55</v>
      </c>
      <c r="J90" s="4" t="n">
        <v>0.55</v>
      </c>
      <c r="K90" s="4" t="n">
        <v>0.59</v>
      </c>
      <c r="L90" s="4" t="n">
        <v>58</v>
      </c>
      <c r="M90" s="5" t="n">
        <v>672</v>
      </c>
      <c r="N90" s="6" t="n">
        <v>19348</v>
      </c>
      <c r="O90" s="4" t="n">
        <v>-0.2671415850400649</v>
      </c>
      <c r="P90" s="4" t="n">
        <v>0.1490312965722884</v>
      </c>
      <c r="Q90" s="4" t="n">
        <v>-0.591715976331364</v>
      </c>
      <c r="R90" s="4" t="n">
        <v>-2.890173410404628</v>
      </c>
      <c r="S90" s="4" t="n">
        <v>-3.309352517985609</v>
      </c>
      <c r="T90" s="4" t="n">
        <v>-1.191001323334806</v>
      </c>
      <c r="U90" s="4" t="n">
        <v>-3.309352517985609</v>
      </c>
      <c r="V90" s="4" t="n">
        <v>-1.740020470829062</v>
      </c>
      <c r="W90" s="5" t="n">
        <v>674.4571428571428</v>
      </c>
      <c r="X90" s="5" t="n">
        <v>679.23</v>
      </c>
      <c r="Y90" s="5" t="n">
        <v>682.2066666666667</v>
      </c>
      <c r="Z90" s="5" t="n">
        <v>684.3633333333333</v>
      </c>
      <c r="AA90" s="5" t="n">
        <v>693.6</v>
      </c>
      <c r="AB90" s="5" t="n">
        <v>705.8</v>
      </c>
      <c r="AC90" s="5" t="n">
        <v>664</v>
      </c>
      <c r="AD90" s="5" t="n">
        <v>664</v>
      </c>
      <c r="AE90" s="6" t="n">
        <v>14797.14285714286</v>
      </c>
      <c r="AF90" s="6" t="n">
        <v>18835.8</v>
      </c>
      <c r="AG90" s="4" t="n">
        <v>0.4910714285714266</v>
      </c>
      <c r="AH90" s="4" t="n">
        <v>12.12857142857142</v>
      </c>
      <c r="AI90" s="4" t="n">
        <v>1.804846938775507</v>
      </c>
      <c r="AJ90" s="4" t="n">
        <v>13.31999999999999</v>
      </c>
      <c r="AK90" s="4" t="n">
        <v>1.982142857142853</v>
      </c>
      <c r="AL90" t="inlineStr">
        <is>
          <t>NORMAL</t>
        </is>
      </c>
      <c r="AM90" t="inlineStr">
        <is>
          <t>MEDIUM</t>
        </is>
      </c>
      <c r="AN90" s="4" t="n">
        <v>-1.102910546748141</v>
      </c>
      <c r="AO90" s="4" t="n">
        <v>0.05592787135043129</v>
      </c>
      <c r="AP90" t="inlineStr">
        <is>
          <t>HEALTHY</t>
        </is>
      </c>
      <c r="AQ90" s="4" t="n">
        <v>-1.312499999999995</v>
      </c>
      <c r="AR90" s="4" t="n">
        <v>0.4022919442152388</v>
      </c>
      <c r="AS90" t="inlineStr">
        <is>
          <t>DOWN</t>
        </is>
      </c>
      <c r="AT90" t="b">
        <v>0</v>
      </c>
      <c r="AU90" t="b">
        <v>0</v>
      </c>
      <c r="AV90" s="3" t="n">
        <v>21</v>
      </c>
      <c r="AW90" t="inlineStr">
        <is>
          <t>NEUTRAL</t>
        </is>
      </c>
      <c r="AX90" t="b">
        <v>0</v>
      </c>
      <c r="AY90" t="b">
        <v>1</v>
      </c>
      <c r="AZ90" t="b">
        <v>0</v>
      </c>
      <c r="BA90" t="b">
        <v>0</v>
      </c>
      <c r="BB90" t="inlineStr">
        <is>
          <t>volume &gt; VMA15, absorption</t>
        </is>
      </c>
    </row>
    <row r="91">
      <c r="A91" s="2" t="n">
        <v>46057</v>
      </c>
      <c r="B91" t="inlineStr">
        <is>
          <t>ANLB</t>
        </is>
      </c>
      <c r="C91" t="inlineStr">
        <is>
          <t>Microfinance</t>
        </is>
      </c>
      <c r="D91" t="inlineStr">
        <is>
          <t>Aatmanirbhar Laghubitta Bittiya Sanstha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55</v>
      </c>
      <c r="J91" s="4" t="n">
        <v>0.55</v>
      </c>
      <c r="K91" s="4" t="n">
        <v>0.58</v>
      </c>
      <c r="L91" s="4" t="n">
        <v>58</v>
      </c>
      <c r="M91" s="5" t="n">
        <v>6024.8</v>
      </c>
      <c r="N91" s="6" t="n">
        <v>5649</v>
      </c>
      <c r="O91" s="4" t="n">
        <v>0.3966005665722472</v>
      </c>
      <c r="P91" s="4" t="n">
        <v>0.2462562396006618</v>
      </c>
      <c r="Q91" s="4" t="n">
        <v>-0.4329862832589626</v>
      </c>
      <c r="R91" s="4" t="n">
        <v>-1.232786885245896</v>
      </c>
      <c r="S91" s="4" t="n">
        <v>0.06311243979406633</v>
      </c>
      <c r="T91" s="4" t="n">
        <v>-1.552338311709534</v>
      </c>
      <c r="U91" s="4" t="n">
        <v>-0.9062649056727823</v>
      </c>
      <c r="V91" s="4" t="n">
        <v>-2.035772357723575</v>
      </c>
      <c r="W91" s="5" t="n">
        <v>6049.242857142856</v>
      </c>
      <c r="X91" s="5" t="n">
        <v>6051.469999999999</v>
      </c>
      <c r="Y91" s="5" t="n">
        <v>6062.173333333334</v>
      </c>
      <c r="Z91" s="5" t="n">
        <v>6086.309999999999</v>
      </c>
      <c r="AA91" s="5" t="n">
        <v>6222</v>
      </c>
      <c r="AB91" s="5" t="n">
        <v>6222</v>
      </c>
      <c r="AC91" s="5" t="n">
        <v>5900</v>
      </c>
      <c r="AD91" s="5" t="n">
        <v>5900</v>
      </c>
      <c r="AE91" s="6" t="n">
        <v>963.1428571428571</v>
      </c>
      <c r="AF91" s="6" t="n">
        <v>576.2666666666667</v>
      </c>
      <c r="AG91" s="4" t="n">
        <v>0.6124223602484467</v>
      </c>
      <c r="AH91" s="4" t="n">
        <v>146.242857142857</v>
      </c>
      <c r="AI91" s="4" t="n">
        <v>2.427347914335031</v>
      </c>
      <c r="AJ91" s="4" t="n">
        <v>114.7533333333332</v>
      </c>
      <c r="AK91" s="4" t="n">
        <v>1.904682866374539</v>
      </c>
      <c r="AL91" t="inlineStr">
        <is>
          <t>NORMAL</t>
        </is>
      </c>
      <c r="AM91" t="inlineStr">
        <is>
          <t>MEDIUM</t>
        </is>
      </c>
      <c r="AN91" s="4" t="n">
        <v>-0.7965589547035159</v>
      </c>
      <c r="AO91" s="4" t="n">
        <v>3.607074572487434</v>
      </c>
      <c r="AP91" t="inlineStr">
        <is>
          <t>HEALTHY</t>
        </is>
      </c>
      <c r="AQ91" s="4" t="n">
        <v>-5.600357142857154</v>
      </c>
      <c r="AR91" s="4" t="n">
        <v>0.2849532550310386</v>
      </c>
      <c r="AS91" t="inlineStr">
        <is>
          <t>DOWN</t>
        </is>
      </c>
      <c r="AT91" t="b">
        <v>0</v>
      </c>
      <c r="AU91" t="b">
        <v>0</v>
      </c>
      <c r="AV91" s="3" t="n">
        <v>39</v>
      </c>
      <c r="AW91" t="inlineStr">
        <is>
          <t>SELL_PRESSURE</t>
        </is>
      </c>
      <c r="AX91" t="b">
        <v>0</v>
      </c>
      <c r="AY91" t="b">
        <v>0</v>
      </c>
      <c r="AZ91" t="b">
        <v>1</v>
      </c>
      <c r="BA91" t="b">
        <v>0</v>
      </c>
      <c r="BB91" t="inlineStr">
        <is>
          <t>volume &gt; VMA15, follow-through</t>
        </is>
      </c>
    </row>
    <row r="92">
      <c r="A92" s="2" t="n">
        <v>46057</v>
      </c>
      <c r="B92" t="inlineStr">
        <is>
          <t>TAMOR</t>
        </is>
      </c>
      <c r="C92" t="inlineStr">
        <is>
          <t>Hydropower</t>
        </is>
      </c>
      <c r="D92" t="inlineStr">
        <is>
          <t>Sanima Middle Tamor Hydropower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0.52</v>
      </c>
      <c r="L92" s="4" t="n">
        <v>53</v>
      </c>
      <c r="M92" s="5" t="n">
        <v>446</v>
      </c>
      <c r="N92" s="6" t="n">
        <v>14660</v>
      </c>
      <c r="O92" s="4" t="n">
        <v>-0.4464285714285698</v>
      </c>
      <c r="P92" s="4" t="n">
        <v>-0.268336314847939</v>
      </c>
      <c r="Q92" s="4" t="n">
        <v>-2.620087336244536</v>
      </c>
      <c r="R92" s="4" t="n">
        <v>-3.83786114704614</v>
      </c>
      <c r="S92" s="4" t="n">
        <v>-0.6902694277443833</v>
      </c>
      <c r="T92" s="4" t="n">
        <v>0.6772009029345272</v>
      </c>
      <c r="U92" s="4" t="n">
        <v>0.4504504504504458</v>
      </c>
      <c r="V92" s="4" t="n">
        <v>-2.407002188183804</v>
      </c>
      <c r="W92" s="5" t="n">
        <v>453</v>
      </c>
      <c r="X92" s="5" t="n">
        <v>455.03</v>
      </c>
      <c r="Y92" s="5" t="n">
        <v>453.2866666666667</v>
      </c>
      <c r="Z92" s="5" t="n">
        <v>451.6266666666667</v>
      </c>
      <c r="AA92" s="5" t="n">
        <v>469</v>
      </c>
      <c r="AB92" s="5" t="n">
        <v>475</v>
      </c>
      <c r="AC92" s="5" t="n">
        <v>440</v>
      </c>
      <c r="AD92" s="5" t="n">
        <v>440</v>
      </c>
      <c r="AE92" s="6" t="n">
        <v>23871.57142857143</v>
      </c>
      <c r="AF92" s="6" t="n">
        <v>26026.73333333333</v>
      </c>
      <c r="AG92" s="4" t="n">
        <v>0</v>
      </c>
      <c r="AH92" s="4" t="n">
        <v>12.91428571428571</v>
      </c>
      <c r="AI92" s="4" t="n">
        <v>2.895579756566296</v>
      </c>
      <c r="AJ92" s="4" t="n">
        <v>12.3</v>
      </c>
      <c r="AK92" s="4" t="n">
        <v>2.75784753363228</v>
      </c>
      <c r="AL92" t="inlineStr">
        <is>
          <t>NORMAL</t>
        </is>
      </c>
      <c r="AM92" t="inlineStr">
        <is>
          <t>MEDIUM</t>
        </is>
      </c>
      <c r="AN92" s="4" t="n">
        <v>-1.200894857254548</v>
      </c>
      <c r="AO92" s="4" t="n">
        <v>-0.5364889098969335</v>
      </c>
      <c r="AP92" t="inlineStr">
        <is>
          <t>HEALTHY</t>
        </is>
      </c>
      <c r="AQ92" s="4" t="n">
        <v>-0.008214285714287181</v>
      </c>
      <c r="AR92" s="4" t="n">
        <v>3.665403322781686e-05</v>
      </c>
      <c r="AS92" t="inlineStr">
        <is>
          <t>DOWN</t>
        </is>
      </c>
      <c r="AT92" t="b">
        <v>0</v>
      </c>
      <c r="AU92" t="b">
        <v>0</v>
      </c>
      <c r="AV92" s="3" t="n">
        <v>31</v>
      </c>
      <c r="AW92" t="inlineStr">
        <is>
          <t>CONFIRMED</t>
        </is>
      </c>
      <c r="AX92" t="b">
        <v>0</v>
      </c>
      <c r="AY92" t="b">
        <v>1</v>
      </c>
      <c r="AZ92" t="b">
        <v>0</v>
      </c>
      <c r="BA92" t="b">
        <v>0</v>
      </c>
      <c r="BB92" t="inlineStr">
        <is>
          <t>MA15&gt;MA30, low upper wick, absorption</t>
        </is>
      </c>
    </row>
    <row r="93">
      <c r="A93" s="2" t="n">
        <v>46057</v>
      </c>
      <c r="B93" t="inlineStr">
        <is>
          <t>VLBS</t>
        </is>
      </c>
      <c r="C93" t="inlineStr">
        <is>
          <t>Microfinance</t>
        </is>
      </c>
      <c r="D93" t="inlineStr">
        <is>
          <t>Vijaya Laghubitta Bittiya Sanstha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0.52</v>
      </c>
      <c r="L93" s="4" t="n">
        <v>53</v>
      </c>
      <c r="M93" s="5" t="n">
        <v>766.3</v>
      </c>
      <c r="N93" s="6" t="n">
        <v>1270</v>
      </c>
      <c r="O93" s="4" t="n">
        <v>0.03916449086160956</v>
      </c>
      <c r="P93" s="4" t="n">
        <v>0</v>
      </c>
      <c r="Q93" s="4" t="n">
        <v>-0.5321910695742504</v>
      </c>
      <c r="R93" s="4" t="n">
        <v>-2.382165605095543</v>
      </c>
      <c r="S93" s="4" t="n">
        <v>-0.4805194805194812</v>
      </c>
      <c r="T93" s="4" t="n">
        <v>2.037283621837549</v>
      </c>
      <c r="U93" s="4" t="n">
        <v>1.228533685601052</v>
      </c>
      <c r="V93" s="4" t="n">
        <v>0.1699346405228619</v>
      </c>
      <c r="W93" s="5" t="n">
        <v>770.3</v>
      </c>
      <c r="X93" s="5" t="n">
        <v>774.6</v>
      </c>
      <c r="Y93" s="5" t="n">
        <v>771.6</v>
      </c>
      <c r="Z93" s="5" t="n">
        <v>769.1633333333334</v>
      </c>
      <c r="AA93" s="5" t="n">
        <v>800.7</v>
      </c>
      <c r="AB93" s="5" t="n">
        <v>807</v>
      </c>
      <c r="AC93" s="5" t="n">
        <v>760.1</v>
      </c>
      <c r="AD93" s="5" t="n">
        <v>757</v>
      </c>
      <c r="AE93" s="6" t="n">
        <v>3048.714285714286</v>
      </c>
      <c r="AF93" s="6" t="n">
        <v>3420.733333333333</v>
      </c>
      <c r="AG93" s="4" t="n">
        <v>0</v>
      </c>
      <c r="AH93" s="4" t="n">
        <v>19.31428571428569</v>
      </c>
      <c r="AI93" s="4" t="n">
        <v>2.520460095822219</v>
      </c>
      <c r="AJ93" s="4" t="n">
        <v>21.02666666666665</v>
      </c>
      <c r="AK93" s="4" t="n">
        <v>2.743921005698372</v>
      </c>
      <c r="AL93" t="inlineStr">
        <is>
          <t>NORMAL</t>
        </is>
      </c>
      <c r="AM93" t="inlineStr">
        <is>
          <t>MEDIUM</t>
        </is>
      </c>
      <c r="AN93" s="4" t="n">
        <v>-0.560953132031433</v>
      </c>
      <c r="AO93" s="4" t="n">
        <v>-0.9978579340892807</v>
      </c>
      <c r="AP93" t="inlineStr">
        <is>
          <t>HEALTHY</t>
        </is>
      </c>
      <c r="AQ93" s="4" t="n">
        <v>0.2182142857142777</v>
      </c>
      <c r="AR93" s="4" t="n">
        <v>0.01066836261133547</v>
      </c>
      <c r="AS93" t="inlineStr">
        <is>
          <t>NOISY</t>
        </is>
      </c>
      <c r="AT93" t="b">
        <v>0</v>
      </c>
      <c r="AU93" t="b">
        <v>0</v>
      </c>
      <c r="AV93" s="3" t="n">
        <v>35</v>
      </c>
      <c r="AW93" t="inlineStr">
        <is>
          <t>NEUTRAL</t>
        </is>
      </c>
      <c r="AX93" t="b">
        <v>0</v>
      </c>
      <c r="AY93" t="b">
        <v>1</v>
      </c>
      <c r="AZ93" t="b">
        <v>0</v>
      </c>
      <c r="BA93" t="b">
        <v>0</v>
      </c>
      <c r="BB93" t="inlineStr">
        <is>
          <t>MA15&gt;MA30, low upper wick, absorption</t>
        </is>
      </c>
    </row>
    <row r="94">
      <c r="A94" s="2" t="n">
        <v>46057</v>
      </c>
      <c r="B94" t="inlineStr">
        <is>
          <t>ALBSL</t>
        </is>
      </c>
      <c r="C94" t="inlineStr">
        <is>
          <t>Microfinance</t>
        </is>
      </c>
      <c r="D94" t="inlineStr">
        <is>
          <t>Asha Laghubitta Bittiya Sanstha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0.51</v>
      </c>
      <c r="L94" s="4" t="n">
        <v>53</v>
      </c>
      <c r="M94" s="5" t="n">
        <v>1155</v>
      </c>
      <c r="N94" s="6" t="n">
        <v>19822</v>
      </c>
      <c r="O94" s="4" t="n">
        <v>1.762114537444925</v>
      </c>
      <c r="P94" s="4" t="n">
        <v>3.401969561324969</v>
      </c>
      <c r="Q94" s="4" t="n">
        <v>0</v>
      </c>
      <c r="R94" s="4" t="n">
        <v>-4.466501240694787</v>
      </c>
      <c r="S94" s="4" t="n">
        <v>-1.952461799660443</v>
      </c>
      <c r="T94" s="4" t="n">
        <v>-2.457562705852534</v>
      </c>
      <c r="U94" s="4" t="n">
        <v>-3.741978498208187</v>
      </c>
      <c r="V94" s="4" t="n">
        <v>5.47945205479452</v>
      </c>
      <c r="W94" s="5" t="n">
        <v>1150.428571428571</v>
      </c>
      <c r="X94" s="5" t="n">
        <v>1167.99</v>
      </c>
      <c r="Y94" s="5" t="n">
        <v>1170.866666666667</v>
      </c>
      <c r="Z94" s="5" t="n">
        <v>1169.323333333333</v>
      </c>
      <c r="AA94" s="5" t="n">
        <v>1212</v>
      </c>
      <c r="AB94" s="5" t="n">
        <v>1250</v>
      </c>
      <c r="AC94" s="5" t="n">
        <v>1087</v>
      </c>
      <c r="AD94" s="5" t="n">
        <v>1087</v>
      </c>
      <c r="AE94" s="6" t="n">
        <v>18728.85714285714</v>
      </c>
      <c r="AF94" s="6" t="n">
        <v>19883.26666666667</v>
      </c>
      <c r="AG94" s="4" t="n">
        <v>0.3296703296703294</v>
      </c>
      <c r="AH94" s="4" t="n">
        <v>53.81428571428572</v>
      </c>
      <c r="AI94" s="4" t="n">
        <v>4.659245516388371</v>
      </c>
      <c r="AJ94" s="4" t="n">
        <v>46.09333333333336</v>
      </c>
      <c r="AK94" s="4" t="n">
        <v>3.990764790764789</v>
      </c>
      <c r="AL94" t="inlineStr">
        <is>
          <t>HIGH</t>
        </is>
      </c>
      <c r="AM94" t="inlineStr">
        <is>
          <t>SMALL</t>
        </is>
      </c>
      <c r="AN94" s="4" t="n">
        <v>-0.5504853849613717</v>
      </c>
      <c r="AO94" s="4" t="n">
        <v>-0.007648636029480083</v>
      </c>
      <c r="AP94" t="inlineStr">
        <is>
          <t>HEALTHY</t>
        </is>
      </c>
      <c r="AQ94" s="4" t="n">
        <v>-3.807857142857114</v>
      </c>
      <c r="AR94" s="4" t="n">
        <v>0.3490691590955372</v>
      </c>
      <c r="AS94" t="inlineStr">
        <is>
          <t>DOWN</t>
        </is>
      </c>
      <c r="AT94" t="b">
        <v>0</v>
      </c>
      <c r="AU94" t="b">
        <v>0</v>
      </c>
      <c r="AV94" s="3" t="n">
        <v>0</v>
      </c>
      <c r="AW94" t="inlineStr">
        <is>
          <t>SELL_PRESSURE</t>
        </is>
      </c>
      <c r="AX94" t="b">
        <v>0</v>
      </c>
      <c r="AY94" t="b">
        <v>0</v>
      </c>
      <c r="AZ94" t="b">
        <v>1</v>
      </c>
      <c r="BA94" t="b">
        <v>0</v>
      </c>
      <c r="BB94" t="inlineStr">
        <is>
          <t>MA15&gt;MA30, follow-through</t>
        </is>
      </c>
    </row>
    <row r="95">
      <c r="A95" s="2" t="n">
        <v>46057</v>
      </c>
      <c r="B95" t="inlineStr">
        <is>
          <t>NABBC</t>
        </is>
      </c>
      <c r="C95" t="inlineStr">
        <is>
          <t>Development Bank</t>
        </is>
      </c>
      <c r="D95" t="inlineStr">
        <is>
          <t>Narayani Development Bank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0.51</v>
      </c>
      <c r="L95" s="4" t="n">
        <v>53</v>
      </c>
      <c r="M95" s="5" t="n">
        <v>1713.6</v>
      </c>
      <c r="N95" s="6" t="n">
        <v>52532</v>
      </c>
      <c r="O95" s="4" t="n">
        <v>-3.131712832108546</v>
      </c>
      <c r="P95" s="4" t="n">
        <v>0.8593290170688661</v>
      </c>
      <c r="Q95" s="4" t="n">
        <v>8.455696202531637</v>
      </c>
      <c r="R95" s="4" t="n">
        <v>0.8000000000000007</v>
      </c>
      <c r="S95" s="4" t="n">
        <v>11.41742522756826</v>
      </c>
      <c r="T95" s="4" t="n">
        <v>22.01651951011105</v>
      </c>
      <c r="U95" s="4" t="n">
        <v>45.22033898305084</v>
      </c>
      <c r="V95" s="4" t="n">
        <v>53.02732630826934</v>
      </c>
      <c r="W95" s="5" t="n">
        <v>1686.371428571428</v>
      </c>
      <c r="X95" s="5" t="n">
        <v>1665.26</v>
      </c>
      <c r="Y95" s="5" t="n">
        <v>1579.753333333333</v>
      </c>
      <c r="Z95" s="5" t="n">
        <v>1402.843333333333</v>
      </c>
      <c r="AA95" s="5" t="n">
        <v>1834</v>
      </c>
      <c r="AB95" s="5" t="n">
        <v>1834</v>
      </c>
      <c r="AC95" s="5" t="n">
        <v>1519</v>
      </c>
      <c r="AD95" s="5" t="n">
        <v>1319.5</v>
      </c>
      <c r="AE95" s="6" t="n">
        <v>68290.57142857143</v>
      </c>
      <c r="AF95" s="6" t="n">
        <v>63067.66666666666</v>
      </c>
      <c r="AG95" s="4" t="n">
        <v>0</v>
      </c>
      <c r="AH95" s="4" t="n">
        <v>192.5</v>
      </c>
      <c r="AI95" s="4" t="n">
        <v>11.23366013071895</v>
      </c>
      <c r="AJ95" s="4" t="n">
        <v>162.2333333333333</v>
      </c>
      <c r="AK95" s="4" t="n">
        <v>9.467398070339241</v>
      </c>
      <c r="AL95" t="inlineStr">
        <is>
          <t>HIGH</t>
        </is>
      </c>
      <c r="AM95" t="inlineStr">
        <is>
          <t>SMALL</t>
        </is>
      </c>
      <c r="AN95" s="4" t="n">
        <v>0.9120795495853314</v>
      </c>
      <c r="AO95" s="4" t="n">
        <v>-0.3885927558096502</v>
      </c>
      <c r="AP95" t="inlineStr">
        <is>
          <t>HEALTHY</t>
        </is>
      </c>
      <c r="AQ95" s="4" t="n">
        <v>28.3667857142857</v>
      </c>
      <c r="AR95" s="4" t="n">
        <v>0.7473096118331596</v>
      </c>
      <c r="AS95" t="inlineStr">
        <is>
          <t>GOOD</t>
        </is>
      </c>
      <c r="AT95" t="b">
        <v>0</v>
      </c>
      <c r="AU95" t="b">
        <v>0</v>
      </c>
      <c r="AV95" s="3" t="n">
        <v>12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t="inlineStr">
        <is>
          <t>MA15&gt;MA30, low upper wick, follow-through</t>
        </is>
      </c>
    </row>
    <row r="96">
      <c r="A96" s="2" t="n">
        <v>46057</v>
      </c>
      <c r="B96" t="inlineStr">
        <is>
          <t>ACLBSL</t>
        </is>
      </c>
      <c r="C96" t="inlineStr">
        <is>
          <t>Microfinance</t>
        </is>
      </c>
      <c r="D96" t="inlineStr">
        <is>
          <t>Aarambha Chautari Laghubitta Bittiya Sanstha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954.5</v>
      </c>
      <c r="N96" s="6" t="n">
        <v>372</v>
      </c>
      <c r="O96" s="4" t="n">
        <v>1.219512195121952</v>
      </c>
      <c r="P96" s="4" t="n">
        <v>0.473684210526315</v>
      </c>
      <c r="Q96" s="4" t="n">
        <v>0.3680336487907443</v>
      </c>
      <c r="R96" s="4" t="n">
        <v>-2.602040816326534</v>
      </c>
      <c r="S96" s="4" t="n">
        <v>-0.5729166666666674</v>
      </c>
      <c r="T96" s="4" t="n">
        <v>-1.088082901554399</v>
      </c>
      <c r="U96" s="4" t="n">
        <v>3.189189189189179</v>
      </c>
      <c r="V96" s="4" t="n">
        <v>0.5901570239224441</v>
      </c>
      <c r="W96" s="5" t="n">
        <v>951.6428571428571</v>
      </c>
      <c r="X96" s="5" t="n">
        <v>957.3</v>
      </c>
      <c r="Y96" s="5" t="n">
        <v>958.7333333333333</v>
      </c>
      <c r="Z96" s="5" t="n">
        <v>943.4733333333334</v>
      </c>
      <c r="AA96" s="5" t="n">
        <v>1008</v>
      </c>
      <c r="AB96" s="5" t="n">
        <v>1028</v>
      </c>
      <c r="AC96" s="5" t="n">
        <v>940</v>
      </c>
      <c r="AD96" s="5" t="n">
        <v>910</v>
      </c>
      <c r="AE96" s="6" t="n">
        <v>2523.571428571428</v>
      </c>
      <c r="AF96" s="6" t="n">
        <v>2806.533333333333</v>
      </c>
      <c r="AG96" s="4" t="n">
        <v>0</v>
      </c>
      <c r="AH96" s="4" t="n">
        <v>35.22857142857141</v>
      </c>
      <c r="AI96" s="4" t="n">
        <v>3.69078799670732</v>
      </c>
      <c r="AJ96" s="4" t="n">
        <v>35.46</v>
      </c>
      <c r="AK96" s="4" t="n">
        <v>3.715034049240436</v>
      </c>
      <c r="AL96" t="inlineStr">
        <is>
          <t>HIGH</t>
        </is>
      </c>
      <c r="AM96" t="inlineStr">
        <is>
          <t>SMALL</t>
        </is>
      </c>
      <c r="AN96" s="4" t="n">
        <v>-0.398309843909583</v>
      </c>
      <c r="AO96" s="4" t="n">
        <v>-1.444104513258451</v>
      </c>
      <c r="AP96" t="inlineStr">
        <is>
          <t>HEALTHY</t>
        </is>
      </c>
      <c r="AQ96" s="4" t="n">
        <v>-1.069642857142852</v>
      </c>
      <c r="AR96" s="4" t="n">
        <v>0.2025744803538682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t="inlineStr">
        <is>
          <t>MA15&gt;MA30, low upper wick</t>
        </is>
      </c>
    </row>
    <row r="97">
      <c r="A97" s="2" t="n">
        <v>46057</v>
      </c>
      <c r="B97" t="inlineStr">
        <is>
          <t>AKPL</t>
        </is>
      </c>
      <c r="C97" t="inlineStr">
        <is>
          <t>Hydropower</t>
        </is>
      </c>
      <c r="D97" t="inlineStr">
        <is>
          <t>Arun Kabeli Power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263.9</v>
      </c>
      <c r="N97" s="6" t="n">
        <v>149718</v>
      </c>
      <c r="O97" s="4" t="n">
        <v>-0.4150943396226459</v>
      </c>
      <c r="P97" s="4" t="n">
        <v>-1.529850746268668</v>
      </c>
      <c r="Q97" s="4" t="n">
        <v>-2.619926199262002</v>
      </c>
      <c r="R97" s="4" t="n">
        <v>-3.297911322828873</v>
      </c>
      <c r="S97" s="4" t="n">
        <v>3.652788688138253</v>
      </c>
      <c r="T97" s="4" t="n">
        <v>7.189277010560513</v>
      </c>
      <c r="U97" s="4" t="n">
        <v>7.363710333604545</v>
      </c>
      <c r="V97" s="4" t="n">
        <v>7.714285714285696</v>
      </c>
      <c r="W97" s="5" t="n">
        <v>267.2428571428571</v>
      </c>
      <c r="X97" s="5" t="n">
        <v>266.26</v>
      </c>
      <c r="Y97" s="5" t="n">
        <v>260.9866666666666</v>
      </c>
      <c r="Z97" s="5" t="n">
        <v>253.3</v>
      </c>
      <c r="AA97" s="5" t="n">
        <v>281</v>
      </c>
      <c r="AB97" s="5" t="n">
        <v>281</v>
      </c>
      <c r="AC97" s="5" t="n">
        <v>262.6</v>
      </c>
      <c r="AD97" s="5" t="n">
        <v>245.1</v>
      </c>
      <c r="AE97" s="6" t="n">
        <v>490121</v>
      </c>
      <c r="AF97" s="6" t="n">
        <v>372384.4666666667</v>
      </c>
      <c r="AG97" s="4" t="n">
        <v>0.2702702702702711</v>
      </c>
      <c r="AH97" s="4" t="n">
        <v>10.18571428571428</v>
      </c>
      <c r="AI97" s="4" t="n">
        <v>3.859687110918621</v>
      </c>
      <c r="AJ97" s="4" t="n">
        <v>8.640000000000002</v>
      </c>
      <c r="AK97" s="4" t="n">
        <v>3.273967411898435</v>
      </c>
      <c r="AL97" t="inlineStr">
        <is>
          <t>HIGH</t>
        </is>
      </c>
      <c r="AM97" t="inlineStr">
        <is>
          <t>SMALL</t>
        </is>
      </c>
      <c r="AN97" s="4" t="n">
        <v>0.327468220799252</v>
      </c>
      <c r="AO97" s="4" t="n">
        <v>-0.8136744642793621</v>
      </c>
      <c r="AP97" t="inlineStr">
        <is>
          <t>HEALTHY</t>
        </is>
      </c>
      <c r="AQ97" s="4" t="n">
        <v>1.590000000000002</v>
      </c>
      <c r="AR97" s="4" t="n">
        <v>0.6388254490059657</v>
      </c>
      <c r="AS97" t="inlineStr">
        <is>
          <t>GOOD</t>
        </is>
      </c>
      <c r="AT97" t="b">
        <v>0</v>
      </c>
      <c r="AU97" t="b">
        <v>0</v>
      </c>
      <c r="AV97" s="3" t="n">
        <v>35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t="inlineStr">
        <is>
          <t>MA15&gt;MA30, low upper wick</t>
        </is>
      </c>
    </row>
    <row r="98">
      <c r="A98" s="2" t="n">
        <v>46057</v>
      </c>
      <c r="B98" t="inlineStr">
        <is>
          <t>API</t>
        </is>
      </c>
      <c r="C98" t="inlineStr">
        <is>
          <t>Hydropower</t>
        </is>
      </c>
      <c r="D98" t="inlineStr">
        <is>
          <t>Api Power Company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296</v>
      </c>
      <c r="N98" s="6" t="n">
        <v>132476</v>
      </c>
      <c r="O98" s="4" t="n">
        <v>-0.1686340640809414</v>
      </c>
      <c r="P98" s="4" t="n">
        <v>-0.6711409395973145</v>
      </c>
      <c r="Q98" s="4" t="n">
        <v>-1.234567901234562</v>
      </c>
      <c r="R98" s="4" t="n">
        <v>-3.520208604954367</v>
      </c>
      <c r="S98" s="4" t="n">
        <v>0.03379520108144352</v>
      </c>
      <c r="T98" s="4" t="n">
        <v>2.493074792243766</v>
      </c>
      <c r="U98" s="4" t="n">
        <v>0.6802721088435382</v>
      </c>
      <c r="V98" s="4" t="n">
        <v>2.635228848821081</v>
      </c>
      <c r="W98" s="5" t="n">
        <v>297.5285714285714</v>
      </c>
      <c r="X98" s="5" t="n">
        <v>299.55</v>
      </c>
      <c r="Y98" s="5" t="n">
        <v>297.34</v>
      </c>
      <c r="Z98" s="5" t="n">
        <v>293.0566666666666</v>
      </c>
      <c r="AA98" s="5" t="n">
        <v>308.9</v>
      </c>
      <c r="AB98" s="5" t="n">
        <v>312</v>
      </c>
      <c r="AC98" s="5" t="n">
        <v>291</v>
      </c>
      <c r="AD98" s="5" t="n">
        <v>287</v>
      </c>
      <c r="AE98" s="6" t="n">
        <v>238085.1428571429</v>
      </c>
      <c r="AF98" s="6" t="n">
        <v>251390.8666666667</v>
      </c>
      <c r="AG98" s="4" t="n">
        <v>0.1666666666666667</v>
      </c>
      <c r="AH98" s="4" t="n">
        <v>8.071428571428571</v>
      </c>
      <c r="AI98" s="4" t="n">
        <v>2.726833976833967</v>
      </c>
      <c r="AJ98" s="4" t="n">
        <v>8.239999999999998</v>
      </c>
      <c r="AK98" s="4" t="n">
        <v>2.783783783783774</v>
      </c>
      <c r="AL98" t="inlineStr">
        <is>
          <t>NORMAL</t>
        </is>
      </c>
      <c r="AM98" t="inlineStr">
        <is>
          <t>MEDIUM</t>
        </is>
      </c>
      <c r="AN98" s="4" t="n">
        <v>-0.2503046225530015</v>
      </c>
      <c r="AO98" s="4" t="n">
        <v>-0.6601614080839241</v>
      </c>
      <c r="AP98" t="inlineStr">
        <is>
          <t>HEALTHY</t>
        </is>
      </c>
      <c r="AQ98" s="4" t="n">
        <v>0.421785714285721</v>
      </c>
      <c r="AR98" s="4" t="n">
        <v>0.1241486129289075</v>
      </c>
      <c r="AS98" t="inlineStr">
        <is>
          <t>NOISY</t>
        </is>
      </c>
      <c r="AT98" t="b">
        <v>0</v>
      </c>
      <c r="AU98" t="b">
        <v>0</v>
      </c>
      <c r="AV98" s="3" t="n">
        <v>33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t="inlineStr">
        <is>
          <t>MA15&gt;MA30, low upper wick</t>
        </is>
      </c>
    </row>
    <row r="99">
      <c r="A99" s="2" t="n">
        <v>46057</v>
      </c>
      <c r="B99" t="inlineStr">
        <is>
          <t>AVYAN</t>
        </is>
      </c>
      <c r="C99" t="inlineStr">
        <is>
          <t>Microfinance</t>
        </is>
      </c>
      <c r="D99" t="inlineStr">
        <is>
          <t>Aviyan Laghubitta Bittiya Sanstha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943</v>
      </c>
      <c r="N99" s="6" t="n">
        <v>4362</v>
      </c>
      <c r="O99" s="4" t="n">
        <v>0.2125398512220933</v>
      </c>
      <c r="P99" s="4" t="n">
        <v>-1.668404588112615</v>
      </c>
      <c r="Q99" s="4" t="n">
        <v>-2.582644628099173</v>
      </c>
      <c r="R99" s="4" t="n">
        <v>-4.747474747474745</v>
      </c>
      <c r="S99" s="4" t="n">
        <v>-1.668404588112615</v>
      </c>
      <c r="T99" s="4" t="n">
        <v>-0.6845708267509187</v>
      </c>
      <c r="U99" s="4" t="n">
        <v>2.433195741907457</v>
      </c>
      <c r="V99" s="4" t="n">
        <v>-1.565762004175364</v>
      </c>
      <c r="W99" s="5" t="n">
        <v>961</v>
      </c>
      <c r="X99" s="5" t="n">
        <v>965.3</v>
      </c>
      <c r="Y99" s="5" t="n">
        <v>961.1800000000001</v>
      </c>
      <c r="Z99" s="5" t="n">
        <v>950.13</v>
      </c>
      <c r="AA99" s="5" t="n">
        <v>1009.8</v>
      </c>
      <c r="AB99" s="5" t="n">
        <v>1041</v>
      </c>
      <c r="AC99" s="5" t="n">
        <v>930</v>
      </c>
      <c r="AD99" s="5" t="n">
        <v>925</v>
      </c>
      <c r="AE99" s="6" t="n">
        <v>6005.428571428572</v>
      </c>
      <c r="AF99" s="6" t="n">
        <v>5658.4</v>
      </c>
      <c r="AG99" s="4" t="n">
        <v>0</v>
      </c>
      <c r="AH99" s="4" t="n">
        <v>35.72857142857141</v>
      </c>
      <c r="AI99" s="4" t="n">
        <v>3.788819875776392</v>
      </c>
      <c r="AJ99" s="4" t="n">
        <v>37.17999999999999</v>
      </c>
      <c r="AK99" s="4" t="n">
        <v>3.942735949098616</v>
      </c>
      <c r="AL99" t="inlineStr">
        <is>
          <t>HIGH</t>
        </is>
      </c>
      <c r="AM99" t="inlineStr">
        <is>
          <t>SMALL</t>
        </is>
      </c>
      <c r="AN99" s="4" t="n">
        <v>-1.260598620627674</v>
      </c>
      <c r="AO99" s="4" t="n">
        <v>-0.4444932468944242</v>
      </c>
      <c r="AP99" t="inlineStr">
        <is>
          <t>HEALTHY</t>
        </is>
      </c>
      <c r="AQ99" s="4" t="n">
        <v>0.1507142857143049</v>
      </c>
      <c r="AR99" s="4" t="n">
        <v>0.002184262009785961</v>
      </c>
      <c r="AS99" t="inlineStr">
        <is>
          <t>NOISY</t>
        </is>
      </c>
      <c r="AT99" t="b">
        <v>0</v>
      </c>
      <c r="AU99" t="b">
        <v>0</v>
      </c>
      <c r="AV99" s="3" t="n">
        <v>16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t="inlineStr">
        <is>
          <t>MA15&gt;MA30, low upper wick</t>
        </is>
      </c>
    </row>
    <row r="100">
      <c r="A100" s="2" t="n">
        <v>46057</v>
      </c>
      <c r="B100" t="inlineStr">
        <is>
          <t>BHL</t>
        </is>
      </c>
      <c r="C100" t="inlineStr">
        <is>
          <t>Hydropower</t>
        </is>
      </c>
      <c r="D100" t="inlineStr">
        <is>
          <t>Balephi Hydropower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199.2</v>
      </c>
      <c r="N100" s="6" t="n">
        <v>208207</v>
      </c>
      <c r="O100" s="4" t="n">
        <v>1.374045801526713</v>
      </c>
      <c r="P100" s="4" t="n">
        <v>-1.871921182266012</v>
      </c>
      <c r="Q100" s="4" t="n">
        <v>-4.000000000000004</v>
      </c>
      <c r="R100" s="4" t="n">
        <v>-3.300970873786413</v>
      </c>
      <c r="S100" s="4" t="n">
        <v>7.385444743935299</v>
      </c>
      <c r="T100" s="4" t="n">
        <v>10.72818232351305</v>
      </c>
      <c r="U100" s="4" t="n">
        <v>12.47882552230377</v>
      </c>
      <c r="V100" s="4" t="n">
        <v>12.22535211267606</v>
      </c>
      <c r="W100" s="5" t="n">
        <v>201.0285714285714</v>
      </c>
      <c r="X100" s="5" t="n">
        <v>201.22</v>
      </c>
      <c r="Y100" s="5" t="n">
        <v>194.9133333333334</v>
      </c>
      <c r="Z100" s="5" t="n">
        <v>186.0933333333333</v>
      </c>
      <c r="AA100" s="5" t="n">
        <v>215</v>
      </c>
      <c r="AB100" s="5" t="n">
        <v>215</v>
      </c>
      <c r="AC100" s="5" t="n">
        <v>193</v>
      </c>
      <c r="AD100" s="5" t="n">
        <v>178.4</v>
      </c>
      <c r="AE100" s="6" t="n">
        <v>442755.1428571428</v>
      </c>
      <c r="AF100" s="6" t="n">
        <v>351513.1333333334</v>
      </c>
      <c r="AG100" s="4" t="n">
        <v>0.3166666666666676</v>
      </c>
      <c r="AH100" s="4" t="n">
        <v>9.585714285714285</v>
      </c>
      <c r="AI100" s="4" t="n">
        <v>4.812105565117589</v>
      </c>
      <c r="AJ100" s="4" t="n">
        <v>8.719999999999999</v>
      </c>
      <c r="AK100" s="4" t="n">
        <v>4.377510040160621</v>
      </c>
      <c r="AL100" t="inlineStr">
        <is>
          <t>HIGH</t>
        </is>
      </c>
      <c r="AM100" t="inlineStr">
        <is>
          <t>SMALL</t>
        </is>
      </c>
      <c r="AN100" s="4" t="n">
        <v>0.4109549745010755</v>
      </c>
      <c r="AO100" s="4" t="n">
        <v>-0.4882391290338578</v>
      </c>
      <c r="AP100" t="inlineStr">
        <is>
          <t>HEALTHY</t>
        </is>
      </c>
      <c r="AQ100" s="4" t="n">
        <v>1.783571428571428</v>
      </c>
      <c r="AR100" s="4" t="n">
        <v>0.584736312907283</v>
      </c>
      <c r="AS100" t="inlineStr">
        <is>
          <t>GOOD</t>
        </is>
      </c>
      <c r="AT100" t="b">
        <v>0</v>
      </c>
      <c r="AU100" t="b">
        <v>0</v>
      </c>
      <c r="AV100" s="3" t="n">
        <v>29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MA15&gt;MA30</t>
        </is>
      </c>
    </row>
    <row r="101">
      <c r="A101" s="2" t="n">
        <v>46057</v>
      </c>
      <c r="B101" t="inlineStr">
        <is>
          <t>CHL</t>
        </is>
      </c>
      <c r="C101" t="inlineStr">
        <is>
          <t>Hydropower</t>
        </is>
      </c>
      <c r="D101" t="inlineStr">
        <is>
          <t>Chhyangdi Hydropower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280</v>
      </c>
      <c r="N101" s="6" t="n">
        <v>51384</v>
      </c>
      <c r="O101" s="4" t="n">
        <v>1.083032490974722</v>
      </c>
      <c r="P101" s="4" t="n">
        <v>0.3584229390680926</v>
      </c>
      <c r="Q101" s="4" t="n">
        <v>-2.439024390243905</v>
      </c>
      <c r="R101" s="4" t="n">
        <v>-2.097902097902093</v>
      </c>
      <c r="S101" s="4" t="n">
        <v>1.083032490974722</v>
      </c>
      <c r="T101" s="4" t="n">
        <v>9.034267912772576</v>
      </c>
      <c r="U101" s="4" t="n">
        <v>9.076743280093492</v>
      </c>
      <c r="V101" s="4" t="n">
        <v>7.238605898123307</v>
      </c>
      <c r="W101" s="5" t="n">
        <v>281.1285714285714</v>
      </c>
      <c r="X101" s="5" t="n">
        <v>282.23</v>
      </c>
      <c r="Y101" s="5" t="n">
        <v>278.0666666666667</v>
      </c>
      <c r="Z101" s="5" t="n">
        <v>266.66</v>
      </c>
      <c r="AA101" s="5" t="n">
        <v>297.8</v>
      </c>
      <c r="AB101" s="5" t="n">
        <v>297.8</v>
      </c>
      <c r="AC101" s="5" t="n">
        <v>275</v>
      </c>
      <c r="AD101" s="5" t="n">
        <v>257</v>
      </c>
      <c r="AE101" s="6" t="n">
        <v>96359.14285714286</v>
      </c>
      <c r="AF101" s="6" t="n">
        <v>92660.66666666667</v>
      </c>
      <c r="AG101" s="4" t="n">
        <v>0</v>
      </c>
      <c r="AH101" s="4" t="n">
        <v>11.28571428571429</v>
      </c>
      <c r="AI101" s="4" t="n">
        <v>4.030612244897945</v>
      </c>
      <c r="AJ101" s="4" t="n">
        <v>10.60666666666666</v>
      </c>
      <c r="AK101" s="4" t="n">
        <v>3.788095238095223</v>
      </c>
      <c r="AL101" t="inlineStr">
        <is>
          <t>HIGH</t>
        </is>
      </c>
      <c r="AM101" t="inlineStr">
        <is>
          <t>SMALL</t>
        </is>
      </c>
      <c r="AN101" s="4" t="n">
        <v>0.2585119547458301</v>
      </c>
      <c r="AO101" s="4" t="n">
        <v>-1.020304129263794</v>
      </c>
      <c r="AP101" t="inlineStr">
        <is>
          <t>HEALTHY</t>
        </is>
      </c>
      <c r="AQ101" s="4" t="n">
        <v>1.059285714285714</v>
      </c>
      <c r="AR101" s="4" t="n">
        <v>0.4012398061263593</v>
      </c>
      <c r="AS101" t="inlineStr">
        <is>
          <t>WEAK</t>
        </is>
      </c>
      <c r="AT101" t="b">
        <v>0</v>
      </c>
      <c r="AU101" t="b">
        <v>0</v>
      </c>
      <c r="AV101" s="3" t="n">
        <v>31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MA15&gt;MA30, low upper wick</t>
        </is>
      </c>
    </row>
    <row r="102">
      <c r="A102" s="2" t="n">
        <v>46057</v>
      </c>
      <c r="B102" t="inlineStr">
        <is>
          <t>CREST</t>
        </is>
      </c>
      <c r="C102" t="inlineStr">
        <is>
          <t>Life Insurance</t>
        </is>
      </c>
      <c r="D102" t="inlineStr">
        <is>
          <t>Crest Micro Life Insurance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1468</v>
      </c>
      <c r="N102" s="6" t="n">
        <v>20099</v>
      </c>
      <c r="O102" s="4" t="n">
        <v>-0.4070556309362261</v>
      </c>
      <c r="P102" s="4" t="n">
        <v>-0.9446693657219951</v>
      </c>
      <c r="Q102" s="4" t="n">
        <v>1.241379310344826</v>
      </c>
      <c r="R102" s="4" t="n">
        <v>-1.47651006711409</v>
      </c>
      <c r="S102" s="4" t="n">
        <v>12.49042145593871</v>
      </c>
      <c r="T102" s="4" t="n">
        <v>18.38709677419354</v>
      </c>
      <c r="U102" s="4" t="n">
        <v>22.63993316624895</v>
      </c>
      <c r="V102" s="4" t="n">
        <v>16.60973866073556</v>
      </c>
      <c r="W102" s="5" t="n">
        <v>1488.242857142857</v>
      </c>
      <c r="X102" s="5" t="n">
        <v>1476.27</v>
      </c>
      <c r="Y102" s="5" t="n">
        <v>1405.18</v>
      </c>
      <c r="Z102" s="5" t="n">
        <v>1314.596666666667</v>
      </c>
      <c r="AA102" s="5" t="n">
        <v>1568.7</v>
      </c>
      <c r="AB102" s="5" t="n">
        <v>1568.7</v>
      </c>
      <c r="AC102" s="5" t="n">
        <v>1382</v>
      </c>
      <c r="AD102" s="5" t="n">
        <v>1223.3</v>
      </c>
      <c r="AE102" s="6" t="n">
        <v>50835.71428571428</v>
      </c>
      <c r="AF102" s="6" t="n">
        <v>44989.2</v>
      </c>
      <c r="AG102" s="4" t="n">
        <v>0.2040816326530612</v>
      </c>
      <c r="AH102" s="4" t="n">
        <v>114.7714285714286</v>
      </c>
      <c r="AI102" s="4" t="n">
        <v>7.818217205138183</v>
      </c>
      <c r="AJ102" s="4" t="n">
        <v>88.26000000000002</v>
      </c>
      <c r="AK102" s="4" t="n">
        <v>6.01226158038147</v>
      </c>
      <c r="AL102" t="inlineStr">
        <is>
          <t>HIGH</t>
        </is>
      </c>
      <c r="AM102" t="inlineStr">
        <is>
          <t>SMALL</t>
        </is>
      </c>
      <c r="AN102" s="4" t="n">
        <v>0.5547818167090859</v>
      </c>
      <c r="AO102" s="4" t="n">
        <v>-1.015628008468969</v>
      </c>
      <c r="AP102" t="inlineStr">
        <is>
          <t>HEALTHY</t>
        </is>
      </c>
      <c r="AQ102" s="4" t="n">
        <v>21.49928571428574</v>
      </c>
      <c r="AR102" s="4" t="n">
        <v>0.7209856665614581</v>
      </c>
      <c r="AS102" t="inlineStr">
        <is>
          <t>GOOD</t>
        </is>
      </c>
      <c r="AT102" t="b">
        <v>0</v>
      </c>
      <c r="AU102" t="b">
        <v>0</v>
      </c>
      <c r="AV102" s="3" t="n">
        <v>35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t="inlineStr">
        <is>
          <t>MA15&gt;MA30, low upper wick</t>
        </is>
      </c>
    </row>
    <row r="103">
      <c r="A103" s="2" t="n">
        <v>46057</v>
      </c>
      <c r="B103" t="inlineStr">
        <is>
          <t>DHEL</t>
        </is>
      </c>
      <c r="C103" t="inlineStr">
        <is>
          <t>Hydropower</t>
        </is>
      </c>
      <c r="D103" t="inlineStr">
        <is>
          <t>Daramkhola Hydro Energy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760</v>
      </c>
      <c r="N103" s="6" t="n">
        <v>65853</v>
      </c>
      <c r="O103" s="4" t="n">
        <v>-3.675538656527255</v>
      </c>
      <c r="P103" s="4" t="n">
        <v>-6.862745098039214</v>
      </c>
      <c r="Q103" s="4" t="n">
        <v>-0.3931847968545177</v>
      </c>
      <c r="R103" s="4" t="n">
        <v>-3.184713375796178</v>
      </c>
      <c r="S103" s="4" t="n">
        <v>15.32625189681336</v>
      </c>
      <c r="T103" s="4" t="n">
        <v>14.63046757164403</v>
      </c>
      <c r="U103" s="4" t="n">
        <v>29.93674132330313</v>
      </c>
      <c r="V103" s="4" t="n">
        <v>29.47189097103917</v>
      </c>
      <c r="W103" s="5" t="n">
        <v>797.4142857142857</v>
      </c>
      <c r="X103" s="5" t="n">
        <v>779.67</v>
      </c>
      <c r="Y103" s="5" t="n">
        <v>740.1133333333333</v>
      </c>
      <c r="Z103" s="5" t="n">
        <v>665.3866666666667</v>
      </c>
      <c r="AA103" s="5" t="n">
        <v>918.9</v>
      </c>
      <c r="AB103" s="5" t="n">
        <v>918.9</v>
      </c>
      <c r="AC103" s="5" t="n">
        <v>721</v>
      </c>
      <c r="AD103" s="5" t="n">
        <v>641</v>
      </c>
      <c r="AE103" s="6" t="n">
        <v>124429.5714285714</v>
      </c>
      <c r="AF103" s="6" t="n">
        <v>116963.4666666667</v>
      </c>
      <c r="AG103" s="4" t="n">
        <v>0.02578796561604521</v>
      </c>
      <c r="AH103" s="4" t="n">
        <v>76.41428571428571</v>
      </c>
      <c r="AI103" s="4" t="n">
        <v>10.05451127819547</v>
      </c>
      <c r="AJ103" s="4" t="n">
        <v>58.44666666666665</v>
      </c>
      <c r="AK103" s="4" t="n">
        <v>7.690350877192969</v>
      </c>
      <c r="AL103" t="inlineStr">
        <is>
          <t>HIGH</t>
        </is>
      </c>
      <c r="AM103" t="inlineStr">
        <is>
          <t>SMALL</t>
        </is>
      </c>
      <c r="AN103" s="4" t="n">
        <v>0.2850491365242938</v>
      </c>
      <c r="AO103" s="4" t="n">
        <v>-1.263979767256176</v>
      </c>
      <c r="AP103" t="inlineStr">
        <is>
          <t>HEALTHY</t>
        </is>
      </c>
      <c r="AQ103" s="4" t="n">
        <v>12.0425</v>
      </c>
      <c r="AR103" s="4" t="n">
        <v>0.5959073972843386</v>
      </c>
      <c r="AS103" t="inlineStr">
        <is>
          <t>GOOD</t>
        </is>
      </c>
      <c r="AT103" t="b">
        <v>0</v>
      </c>
      <c r="AU103" t="b">
        <v>0</v>
      </c>
      <c r="AV103" s="3" t="n">
        <v>31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t="inlineStr">
        <is>
          <t>MA15&gt;MA30, low upper wick</t>
        </is>
      </c>
    </row>
    <row r="104">
      <c r="A104" s="2" t="n">
        <v>46057</v>
      </c>
      <c r="B104" t="inlineStr">
        <is>
          <t>EDBL</t>
        </is>
      </c>
      <c r="C104" t="inlineStr">
        <is>
          <t>Development Bank</t>
        </is>
      </c>
      <c r="D104" t="inlineStr">
        <is>
          <t>Excel Development Bank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595.4</v>
      </c>
      <c r="N104" s="6" t="n">
        <v>18211</v>
      </c>
      <c r="O104" s="4" t="n">
        <v>-0.9317803660565782</v>
      </c>
      <c r="P104" s="4" t="n">
        <v>-0.7997334221926167</v>
      </c>
      <c r="Q104" s="4" t="n">
        <v>-2.712418300653596</v>
      </c>
      <c r="R104" s="4" t="n">
        <v>-5.191082802547776</v>
      </c>
      <c r="S104" s="4" t="n">
        <v>-2.072368421052639</v>
      </c>
      <c r="T104" s="4" t="n">
        <v>-0.1006711409396011</v>
      </c>
      <c r="U104" s="4" t="n">
        <v>3.206794938464208</v>
      </c>
      <c r="V104" s="4" t="n">
        <v>2.478485370051642</v>
      </c>
      <c r="W104" s="5" t="n">
        <v>604.7428571428571</v>
      </c>
      <c r="X104" s="5" t="n">
        <v>616.4200000000001</v>
      </c>
      <c r="Y104" s="5" t="n">
        <v>612.5466666666666</v>
      </c>
      <c r="Z104" s="5" t="n">
        <v>596.7233333333334</v>
      </c>
      <c r="AA104" s="5" t="n">
        <v>630</v>
      </c>
      <c r="AB104" s="5" t="n">
        <v>672</v>
      </c>
      <c r="AC104" s="5" t="n">
        <v>595.4</v>
      </c>
      <c r="AD104" s="5" t="n">
        <v>591.1</v>
      </c>
      <c r="AE104" s="6" t="n">
        <v>35097.42857142857</v>
      </c>
      <c r="AF104" s="6" t="n">
        <v>51287.33333333334</v>
      </c>
      <c r="AG104" s="4" t="n">
        <v>0</v>
      </c>
      <c r="AH104" s="4" t="n">
        <v>14.91428571428571</v>
      </c>
      <c r="AI104" s="4" t="n">
        <v>2.504918662123897</v>
      </c>
      <c r="AJ104" s="4" t="n">
        <v>23.92666666666667</v>
      </c>
      <c r="AK104" s="4" t="n">
        <v>4.01858694435113</v>
      </c>
      <c r="AL104" t="inlineStr">
        <is>
          <t>HIGH</t>
        </is>
      </c>
      <c r="AM104" t="inlineStr">
        <is>
          <t>SMALL</t>
        </is>
      </c>
      <c r="AN104" s="4" t="n">
        <v>-0.9006156850388869</v>
      </c>
      <c r="AO104" s="4" t="n">
        <v>-0.5772455654074535</v>
      </c>
      <c r="AP104" t="inlineStr">
        <is>
          <t>HEALTHY</t>
        </is>
      </c>
      <c r="AQ104" s="4" t="n">
        <v>-0.7699999999999849</v>
      </c>
      <c r="AR104" s="4" t="n">
        <v>0.03271380406977597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t="inlineStr">
        <is>
          <t>MA15&gt;MA30, low upper wick</t>
        </is>
      </c>
    </row>
    <row r="105">
      <c r="A105" s="2" t="n">
        <v>46057</v>
      </c>
      <c r="B105" t="inlineStr">
        <is>
          <t>FOWAD</t>
        </is>
      </c>
      <c r="C105" t="inlineStr">
        <is>
          <t>Microfinance</t>
        </is>
      </c>
      <c r="D105" t="inlineStr">
        <is>
          <t>Forward Microfinance Laghubitta Bittiya Sanstha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1079</v>
      </c>
      <c r="N105" s="6" t="n">
        <v>1355</v>
      </c>
      <c r="O105" s="4" t="n">
        <v>0.7469654528478031</v>
      </c>
      <c r="P105" s="4" t="n">
        <v>-0.8272058823529438</v>
      </c>
      <c r="Q105" s="4" t="n">
        <v>-1.46118721461187</v>
      </c>
      <c r="R105" s="4" t="n">
        <v>-3.832442067736186</v>
      </c>
      <c r="S105" s="4" t="n">
        <v>-1.900172742976647</v>
      </c>
      <c r="T105" s="4" t="n">
        <v>0.2788104089219257</v>
      </c>
      <c r="U105" s="4" t="n">
        <v>-0.4704363066137751</v>
      </c>
      <c r="V105" s="4" t="n">
        <v>-0.9182736455463747</v>
      </c>
      <c r="W105" s="5" t="n">
        <v>1087.014285714286</v>
      </c>
      <c r="X105" s="5" t="n">
        <v>1098.31</v>
      </c>
      <c r="Y105" s="5" t="n">
        <v>1093.533333333333</v>
      </c>
      <c r="Z105" s="5" t="n">
        <v>1088.096666666667</v>
      </c>
      <c r="AA105" s="5" t="n">
        <v>1137</v>
      </c>
      <c r="AB105" s="5" t="n">
        <v>1180</v>
      </c>
      <c r="AC105" s="5" t="n">
        <v>1012.4</v>
      </c>
      <c r="AD105" s="5" t="n">
        <v>1012.4</v>
      </c>
      <c r="AE105" s="6" t="n">
        <v>6093.571428571428</v>
      </c>
      <c r="AF105" s="6" t="n">
        <v>4979.666666666667</v>
      </c>
      <c r="AG105" s="4" t="n">
        <v>0.1941747572815528</v>
      </c>
      <c r="AH105" s="4" t="n">
        <v>33.61428571428579</v>
      </c>
      <c r="AI105" s="4" t="n">
        <v>3.115318416523241</v>
      </c>
      <c r="AJ105" s="4" t="n">
        <v>31.34666666666669</v>
      </c>
      <c r="AK105" s="4" t="n">
        <v>2.905159097930182</v>
      </c>
      <c r="AL105" t="inlineStr">
        <is>
          <t>NORMAL</t>
        </is>
      </c>
      <c r="AM105" t="inlineStr">
        <is>
          <t>MEDIUM</t>
        </is>
      </c>
      <c r="AN105" s="4" t="n">
        <v>-0.7444986935056331</v>
      </c>
      <c r="AO105" s="4" t="n">
        <v>-0.596202128329993</v>
      </c>
      <c r="AP105" t="inlineStr">
        <is>
          <t>HEALTHY</t>
        </is>
      </c>
      <c r="AQ105" s="4" t="n">
        <v>-0.2339285714285394</v>
      </c>
      <c r="AR105" s="4" t="n">
        <v>0.002872062878757758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t="inlineStr">
        <is>
          <t>MA15&gt;MA30, low upper wick</t>
        </is>
      </c>
    </row>
    <row r="106">
      <c r="A106" s="2" t="n">
        <v>46057</v>
      </c>
      <c r="B106" t="inlineStr">
        <is>
          <t>GCIL</t>
        </is>
      </c>
      <c r="C106" t="inlineStr">
        <is>
          <t>Manufacturing and Processing</t>
        </is>
      </c>
      <c r="D106" t="inlineStr">
        <is>
          <t>Ghorahi Cement Industry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420</v>
      </c>
      <c r="N106" s="6" t="n">
        <v>9133</v>
      </c>
      <c r="O106" s="4" t="n">
        <v>0.3584229390680926</v>
      </c>
      <c r="P106" s="4" t="n">
        <v>-0.2849002849002802</v>
      </c>
      <c r="Q106" s="4" t="n">
        <v>-1.639344262295084</v>
      </c>
      <c r="R106" s="4" t="n">
        <v>-4.545454545454541</v>
      </c>
      <c r="S106" s="4" t="n">
        <v>-3.2258064516129</v>
      </c>
      <c r="T106" s="4" t="n">
        <v>-4.000000000000004</v>
      </c>
      <c r="U106" s="4" t="n">
        <v>1.917010434360589</v>
      </c>
      <c r="V106" s="4" t="n">
        <v>1.449275362318847</v>
      </c>
      <c r="W106" s="5" t="n">
        <v>425.0142857142857</v>
      </c>
      <c r="X106" s="5" t="n">
        <v>429.3100000000001</v>
      </c>
      <c r="Y106" s="5" t="n">
        <v>430.74</v>
      </c>
      <c r="Z106" s="5" t="n">
        <v>422.6833333333333</v>
      </c>
      <c r="AA106" s="5" t="n">
        <v>445</v>
      </c>
      <c r="AB106" s="5" t="n">
        <v>450.6</v>
      </c>
      <c r="AC106" s="5" t="n">
        <v>410.2</v>
      </c>
      <c r="AD106" s="5" t="n">
        <v>410.2</v>
      </c>
      <c r="AE106" s="6" t="n">
        <v>22694.28571428571</v>
      </c>
      <c r="AF106" s="6" t="n">
        <v>28106.53333333333</v>
      </c>
      <c r="AG106" s="4" t="n">
        <v>0.3378378378378376</v>
      </c>
      <c r="AH106" s="4" t="n">
        <v>11.2</v>
      </c>
      <c r="AI106" s="4" t="n">
        <v>2.666666666666659</v>
      </c>
      <c r="AJ106" s="4" t="n">
        <v>11.8</v>
      </c>
      <c r="AK106" s="4" t="n">
        <v>2.809523809523803</v>
      </c>
      <c r="AL106" t="inlineStr">
        <is>
          <t>NORMAL</t>
        </is>
      </c>
      <c r="AM106" t="inlineStr">
        <is>
          <t>MEDIUM</t>
        </is>
      </c>
      <c r="AN106" s="4" t="n">
        <v>-1.446551564507164</v>
      </c>
      <c r="AO106" s="4" t="n">
        <v>-1.583295288806876</v>
      </c>
      <c r="AP106" t="inlineStr">
        <is>
          <t>HEALTHY</t>
        </is>
      </c>
      <c r="AQ106" s="4" t="n">
        <v>-1.074642857142846</v>
      </c>
      <c r="AR106" s="4" t="n">
        <v>0.4190034360380827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MA15&gt;MA30</t>
        </is>
      </c>
    </row>
    <row r="107">
      <c r="A107" s="2" t="n">
        <v>46057</v>
      </c>
      <c r="B107" t="inlineStr">
        <is>
          <t>GHL</t>
        </is>
      </c>
      <c r="C107" t="inlineStr">
        <is>
          <t>Hydropower</t>
        </is>
      </c>
      <c r="D107" t="inlineStr">
        <is>
          <t>Ghalemdi Hydro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231.2</v>
      </c>
      <c r="N107" s="6" t="n">
        <v>102655</v>
      </c>
      <c r="O107" s="4" t="n">
        <v>1.805372082782908</v>
      </c>
      <c r="P107" s="4" t="n">
        <v>-0.5591397849462387</v>
      </c>
      <c r="Q107" s="4" t="n">
        <v>-3.182579564489119</v>
      </c>
      <c r="R107" s="4" t="n">
        <v>0.4780530204258948</v>
      </c>
      <c r="S107" s="4" t="n">
        <v>0.521739130434784</v>
      </c>
      <c r="T107" s="4" t="n">
        <v>10.09523809523809</v>
      </c>
      <c r="U107" s="4" t="n">
        <v>9.211147850732161</v>
      </c>
      <c r="V107" s="4" t="n">
        <v>9.57345971563981</v>
      </c>
      <c r="W107" s="5" t="n">
        <v>231.3714285714286</v>
      </c>
      <c r="X107" s="5" t="n">
        <v>232.02</v>
      </c>
      <c r="Y107" s="5" t="n">
        <v>226.9466666666667</v>
      </c>
      <c r="Z107" s="5" t="n">
        <v>218.6066666666667</v>
      </c>
      <c r="AA107" s="5" t="n">
        <v>247.8</v>
      </c>
      <c r="AB107" s="5" t="n">
        <v>247.8</v>
      </c>
      <c r="AC107" s="5" t="n">
        <v>222</v>
      </c>
      <c r="AD107" s="5" t="n">
        <v>209</v>
      </c>
      <c r="AE107" s="6" t="n">
        <v>220236.8571428571</v>
      </c>
      <c r="AF107" s="6" t="n">
        <v>199341.5333333333</v>
      </c>
      <c r="AG107" s="4" t="n">
        <v>0</v>
      </c>
      <c r="AH107" s="4" t="n">
        <v>9.942857142857141</v>
      </c>
      <c r="AI107" s="4" t="n">
        <v>4.300543746910511</v>
      </c>
      <c r="AJ107" s="4" t="n">
        <v>8.773333333333333</v>
      </c>
      <c r="AK107" s="4" t="n">
        <v>3.79469434832755</v>
      </c>
      <c r="AL107" t="inlineStr">
        <is>
          <t>HIGH</t>
        </is>
      </c>
      <c r="AM107" t="inlineStr">
        <is>
          <t>SMALL</t>
        </is>
      </c>
      <c r="AN107" s="4" t="n">
        <v>0.4499114661444565</v>
      </c>
      <c r="AO107" s="4" t="n">
        <v>-0.6694563774294574</v>
      </c>
      <c r="AP107" t="inlineStr">
        <is>
          <t>HEALTHY</t>
        </is>
      </c>
      <c r="AQ107" s="4" t="n">
        <v>1.474642857142859</v>
      </c>
      <c r="AR107" s="4" t="n">
        <v>0.4866301157227297</v>
      </c>
      <c r="AS107" t="inlineStr">
        <is>
          <t>WEAK</t>
        </is>
      </c>
      <c r="AT107" t="b">
        <v>0</v>
      </c>
      <c r="AU107" t="b">
        <v>0</v>
      </c>
      <c r="AV107" s="3" t="n">
        <v>34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t="inlineStr">
        <is>
          <t>MA15&gt;MA30, low upper wick</t>
        </is>
      </c>
    </row>
    <row r="108">
      <c r="A108" s="2" t="n">
        <v>46057</v>
      </c>
      <c r="B108" t="inlineStr">
        <is>
          <t>GLH</t>
        </is>
      </c>
      <c r="C108" t="inlineStr">
        <is>
          <t>Hydropower</t>
        </is>
      </c>
      <c r="D108" t="inlineStr">
        <is>
          <t>Greenlife Hydropower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259</v>
      </c>
      <c r="N108" s="6" t="n">
        <v>34795</v>
      </c>
      <c r="O108" s="4" t="n">
        <v>-0.07716049382715529</v>
      </c>
      <c r="P108" s="4" t="n">
        <v>-2.631578947368418</v>
      </c>
      <c r="Q108" s="4" t="n">
        <v>-1.893939393939392</v>
      </c>
      <c r="R108" s="4" t="n">
        <v>-3.358208955223885</v>
      </c>
      <c r="S108" s="4" t="n">
        <v>0.3875968992248069</v>
      </c>
      <c r="T108" s="4" t="n">
        <v>4.858299595141702</v>
      </c>
      <c r="U108" s="4" t="n">
        <v>3.807615230460915</v>
      </c>
      <c r="V108" s="4" t="n">
        <v>4.016064257028118</v>
      </c>
      <c r="W108" s="5" t="n">
        <v>262.7428571428571</v>
      </c>
      <c r="X108" s="5" t="n">
        <v>264.3100000000001</v>
      </c>
      <c r="Y108" s="5" t="n">
        <v>260.46</v>
      </c>
      <c r="Z108" s="5" t="n">
        <v>253.83</v>
      </c>
      <c r="AA108" s="5" t="n">
        <v>279</v>
      </c>
      <c r="AB108" s="5" t="n">
        <v>279</v>
      </c>
      <c r="AC108" s="5" t="n">
        <v>256</v>
      </c>
      <c r="AD108" s="5" t="n">
        <v>245</v>
      </c>
      <c r="AE108" s="6" t="n">
        <v>80833.14285714286</v>
      </c>
      <c r="AF108" s="6" t="n">
        <v>63227.73333333333</v>
      </c>
      <c r="AG108" s="4" t="n">
        <v>0.01694915254236717</v>
      </c>
      <c r="AH108" s="4" t="n">
        <v>9.871428571428575</v>
      </c>
      <c r="AI108" s="4" t="n">
        <v>3.811362382790941</v>
      </c>
      <c r="AJ108" s="4" t="n">
        <v>7.940000000000001</v>
      </c>
      <c r="AK108" s="4" t="n">
        <v>3.065637065637054</v>
      </c>
      <c r="AL108" t="inlineStr">
        <is>
          <t>HIGH</t>
        </is>
      </c>
      <c r="AM108" t="inlineStr">
        <is>
          <t>SMALL</t>
        </is>
      </c>
      <c r="AN108" s="4" t="n">
        <v>-0.2132684238574265</v>
      </c>
      <c r="AO108" s="4" t="n">
        <v>-0.6571773976970443</v>
      </c>
      <c r="AP108" t="inlineStr">
        <is>
          <t>HEALTHY</t>
        </is>
      </c>
      <c r="AQ108" s="4" t="n">
        <v>0.8971428571428645</v>
      </c>
      <c r="AR108" s="4" t="n">
        <v>0.3434793324873736</v>
      </c>
      <c r="AS108" t="inlineStr">
        <is>
          <t>WEAK</t>
        </is>
      </c>
      <c r="AT108" t="b">
        <v>0</v>
      </c>
      <c r="AU108" t="b">
        <v>0</v>
      </c>
      <c r="AV108" s="3" t="n">
        <v>31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MA15&gt;MA30, low upper wick</t>
        </is>
      </c>
    </row>
    <row r="109">
      <c r="A109" s="2" t="n">
        <v>46057</v>
      </c>
      <c r="B109" t="inlineStr">
        <is>
          <t>HEI</t>
        </is>
      </c>
      <c r="C109" t="inlineStr">
        <is>
          <t>Non-Life Insurance</t>
        </is>
      </c>
      <c r="D109" t="inlineStr">
        <is>
          <t>Himalayan Everest Insurance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510</v>
      </c>
      <c r="N109" s="6" t="n">
        <v>3827</v>
      </c>
      <c r="O109" s="4" t="n">
        <v>-0.195694716242667</v>
      </c>
      <c r="P109" s="4" t="n">
        <v>-0.5847953216374324</v>
      </c>
      <c r="Q109" s="4" t="n">
        <v>-0.7009345794392607</v>
      </c>
      <c r="R109" s="4" t="n">
        <v>-3.773584905660377</v>
      </c>
      <c r="S109" s="4" t="n">
        <v>-2.48565965583174</v>
      </c>
      <c r="T109" s="4" t="n">
        <v>0.4926108374384341</v>
      </c>
      <c r="U109" s="4" t="n">
        <v>0.591715976331364</v>
      </c>
      <c r="V109" s="4" t="n">
        <v>4.187946884576088</v>
      </c>
      <c r="W109" s="5" t="n">
        <v>514.3571428571429</v>
      </c>
      <c r="X109" s="5" t="n">
        <v>518.9399999999999</v>
      </c>
      <c r="Y109" s="5" t="n">
        <v>517.4066666666666</v>
      </c>
      <c r="Z109" s="5" t="n">
        <v>511.1766666666666</v>
      </c>
      <c r="AA109" s="5" t="n">
        <v>530</v>
      </c>
      <c r="AB109" s="5" t="n">
        <v>540</v>
      </c>
      <c r="AC109" s="5" t="n">
        <v>502</v>
      </c>
      <c r="AD109" s="5" t="n">
        <v>498</v>
      </c>
      <c r="AE109" s="6" t="n">
        <v>9786.857142857143</v>
      </c>
      <c r="AF109" s="6" t="n">
        <v>9388.533333333333</v>
      </c>
      <c r="AG109" s="4" t="n">
        <v>0</v>
      </c>
      <c r="AH109" s="4" t="n">
        <v>11.94285714285713</v>
      </c>
      <c r="AI109" s="4" t="n">
        <v>2.341736694677864</v>
      </c>
      <c r="AJ109" s="4" t="n">
        <v>12.98666666666666</v>
      </c>
      <c r="AK109" s="4" t="n">
        <v>2.546405228758163</v>
      </c>
      <c r="AL109" t="inlineStr">
        <is>
          <t>NORMAL</t>
        </is>
      </c>
      <c r="AM109" t="inlineStr">
        <is>
          <t>MEDIUM</t>
        </is>
      </c>
      <c r="AN109" s="4" t="n">
        <v>-0.8279466151642221</v>
      </c>
      <c r="AO109" s="4" t="n">
        <v>-1.228881198179438</v>
      </c>
      <c r="AP109" t="inlineStr">
        <is>
          <t>HEALTHY</t>
        </is>
      </c>
      <c r="AQ109" s="4" t="n">
        <v>-0.05607142857142691</v>
      </c>
      <c r="AR109" s="4" t="n">
        <v>0.0007857281414420048</v>
      </c>
      <c r="AS109" t="inlineStr">
        <is>
          <t>DOWN</t>
        </is>
      </c>
      <c r="AT109" t="b">
        <v>0</v>
      </c>
      <c r="AU109" t="b">
        <v>0</v>
      </c>
      <c r="AV109" s="3" t="n">
        <v>35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MA15&gt;MA30, low upper wick</t>
        </is>
      </c>
    </row>
    <row r="110">
      <c r="A110" s="2" t="n">
        <v>46057</v>
      </c>
      <c r="B110" t="inlineStr">
        <is>
          <t>HIDCLP</t>
        </is>
      </c>
      <c r="C110" t="inlineStr">
        <is>
          <t>Promoter Share</t>
        </is>
      </c>
      <c r="D110" t="inlineStr">
        <is>
          <t>HIDCL Promoter Share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188.9</v>
      </c>
      <c r="N110" s="6" t="n">
        <v>162130</v>
      </c>
      <c r="O110" s="4" t="n">
        <v>-0.05291005291004902</v>
      </c>
      <c r="P110" s="4" t="n">
        <v>-1.61458333333333</v>
      </c>
      <c r="Q110" s="4" t="n">
        <v>-4.111675126903547</v>
      </c>
      <c r="R110" s="4" t="n">
        <v>-3.62244897959183</v>
      </c>
      <c r="S110" s="4" t="n">
        <v>-0.8398950131233596</v>
      </c>
      <c r="T110" s="4" t="n">
        <v>5.002779321845474</v>
      </c>
      <c r="U110" s="4" t="n">
        <v>4.886174347584671</v>
      </c>
      <c r="V110" s="4" t="n">
        <v>3.734211971444257</v>
      </c>
      <c r="W110" s="5" t="n">
        <v>191.6714285714286</v>
      </c>
      <c r="X110" s="5" t="n">
        <v>192.96</v>
      </c>
      <c r="Y110" s="5" t="n">
        <v>190.1533333333333</v>
      </c>
      <c r="Z110" s="5" t="n">
        <v>185.4266666666666</v>
      </c>
      <c r="AA110" s="5" t="n">
        <v>208</v>
      </c>
      <c r="AB110" s="5" t="n">
        <v>208</v>
      </c>
      <c r="AC110" s="5" t="n">
        <v>187</v>
      </c>
      <c r="AD110" s="5" t="n">
        <v>178.5</v>
      </c>
      <c r="AE110" s="6" t="n">
        <v>353314.5714285714</v>
      </c>
      <c r="AF110" s="6" t="n">
        <v>330090.8</v>
      </c>
      <c r="AG110" s="4" t="n">
        <v>0.06000000000000227</v>
      </c>
      <c r="AH110" s="4" t="n">
        <v>8.842857142857143</v>
      </c>
      <c r="AI110" s="4" t="n">
        <v>4.681237238145631</v>
      </c>
      <c r="AJ110" s="4" t="n">
        <v>7.346666666666668</v>
      </c>
      <c r="AK110" s="4" t="n">
        <v>3.889182989235907</v>
      </c>
      <c r="AL110" t="inlineStr">
        <is>
          <t>HIGH</t>
        </is>
      </c>
      <c r="AM110" t="inlineStr">
        <is>
          <t>SMALL</t>
        </is>
      </c>
      <c r="AN110" s="4" t="n">
        <v>-0.2232262557566765</v>
      </c>
      <c r="AO110" s="4" t="n">
        <v>-0.7799831518312951</v>
      </c>
      <c r="AP110" t="inlineStr">
        <is>
          <t>HEALTHY</t>
        </is>
      </c>
      <c r="AQ110" s="4" t="n">
        <v>0.6521428571428592</v>
      </c>
      <c r="AR110" s="4" t="n">
        <v>0.2698191988764884</v>
      </c>
      <c r="AS110" t="inlineStr">
        <is>
          <t>NOISY</t>
        </is>
      </c>
      <c r="AT110" t="b">
        <v>0</v>
      </c>
      <c r="AU110" t="b">
        <v>0</v>
      </c>
      <c r="AV110" s="3" t="n">
        <v>35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t="inlineStr">
        <is>
          <t>MA15&gt;MA30, low upper wick</t>
        </is>
      </c>
    </row>
    <row r="111">
      <c r="A111" s="2" t="n">
        <v>46057</v>
      </c>
      <c r="B111" t="inlineStr">
        <is>
          <t>HPPL</t>
        </is>
      </c>
      <c r="C111" t="inlineStr">
        <is>
          <t>Hydropower</t>
        </is>
      </c>
      <c r="D111" t="inlineStr">
        <is>
          <t>Himalayan Power Partner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472</v>
      </c>
      <c r="N111" s="6" t="n">
        <v>96626</v>
      </c>
      <c r="O111" s="4" t="n">
        <v>0</v>
      </c>
      <c r="P111" s="4" t="n">
        <v>0.3828158230540168</v>
      </c>
      <c r="Q111" s="4" t="n">
        <v>-0.2114164904862603</v>
      </c>
      <c r="R111" s="4" t="n">
        <v>-6.53465346534653</v>
      </c>
      <c r="S111" s="4" t="n">
        <v>-0.6524942117449029</v>
      </c>
      <c r="T111" s="4" t="n">
        <v>3.282275711159732</v>
      </c>
      <c r="U111" s="4" t="n">
        <v>2.142393421337374</v>
      </c>
      <c r="V111" s="4" t="n">
        <v>1.505376344086029</v>
      </c>
      <c r="W111" s="5" t="n">
        <v>474.3142857142857</v>
      </c>
      <c r="X111" s="5" t="n">
        <v>478.73</v>
      </c>
      <c r="Y111" s="5" t="n">
        <v>478.3</v>
      </c>
      <c r="Z111" s="5" t="n">
        <v>472.8166666666667</v>
      </c>
      <c r="AA111" s="5" t="n">
        <v>512</v>
      </c>
      <c r="AB111" s="5" t="n">
        <v>523</v>
      </c>
      <c r="AC111" s="5" t="n">
        <v>468.1</v>
      </c>
      <c r="AD111" s="5" t="n">
        <v>458</v>
      </c>
      <c r="AE111" s="6" t="n">
        <v>152401.5714285714</v>
      </c>
      <c r="AF111" s="6" t="n">
        <v>219747.3333333333</v>
      </c>
      <c r="AG111" s="4" t="n">
        <v>0</v>
      </c>
      <c r="AH111" s="4" t="n">
        <v>13.25714285714285</v>
      </c>
      <c r="AI111" s="4" t="n">
        <v>2.808716707021785</v>
      </c>
      <c r="AJ111" s="4" t="n">
        <v>17.73333333333333</v>
      </c>
      <c r="AK111" s="4" t="n">
        <v>3.757062146892646</v>
      </c>
      <c r="AL111" t="inlineStr">
        <is>
          <t>HIGH</t>
        </is>
      </c>
      <c r="AM111" t="inlineStr">
        <is>
          <t>SMALL</t>
        </is>
      </c>
      <c r="AN111" s="4" t="n">
        <v>-0.6835837425262501</v>
      </c>
      <c r="AO111" s="4" t="n">
        <v>-0.3771304068738424</v>
      </c>
      <c r="AP111" t="inlineStr">
        <is>
          <t>HEALTHY</t>
        </is>
      </c>
      <c r="AQ111" s="4" t="n">
        <v>-0.5103571428571431</v>
      </c>
      <c r="AR111" s="4" t="n">
        <v>0.06133109838728301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t="inlineStr">
        <is>
          <t>MA15&gt;MA30, low upper wick</t>
        </is>
      </c>
    </row>
    <row r="112">
      <c r="A112" s="2" t="n">
        <v>46057</v>
      </c>
      <c r="B112" t="inlineStr">
        <is>
          <t>HURJA</t>
        </is>
      </c>
      <c r="C112" t="inlineStr">
        <is>
          <t>Hydropower</t>
        </is>
      </c>
      <c r="D112" t="inlineStr">
        <is>
          <t>Himalaya Urja Bikas Company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244</v>
      </c>
      <c r="N112" s="6" t="n">
        <v>192774</v>
      </c>
      <c r="O112" s="4" t="n">
        <v>-0.2860645688598229</v>
      </c>
      <c r="P112" s="4" t="n">
        <v>-4.313725490196074</v>
      </c>
      <c r="Q112" s="4" t="n">
        <v>-1.61290322580645</v>
      </c>
      <c r="R112" s="4" t="n">
        <v>0.4528612597776815</v>
      </c>
      <c r="S112" s="4" t="n">
        <v>6.13310134841234</v>
      </c>
      <c r="T112" s="4" t="n">
        <v>9.4170403587444</v>
      </c>
      <c r="U112" s="4" t="n">
        <v>10.35730438715514</v>
      </c>
      <c r="V112" s="4" t="n">
        <v>9.909909909909921</v>
      </c>
      <c r="W112" s="5" t="n">
        <v>245.7</v>
      </c>
      <c r="X112" s="5" t="n">
        <v>244.63</v>
      </c>
      <c r="Y112" s="5" t="n">
        <v>238.38</v>
      </c>
      <c r="Z112" s="5" t="n">
        <v>230.09</v>
      </c>
      <c r="AA112" s="5" t="n">
        <v>261</v>
      </c>
      <c r="AB112" s="5" t="n">
        <v>261</v>
      </c>
      <c r="AC112" s="5" t="n">
        <v>230.6</v>
      </c>
      <c r="AD112" s="5" t="n">
        <v>219.1</v>
      </c>
      <c r="AE112" s="6" t="n">
        <v>269732.1428571428</v>
      </c>
      <c r="AF112" s="6" t="n">
        <v>196045.2666666667</v>
      </c>
      <c r="AG112" s="4" t="n">
        <v>0</v>
      </c>
      <c r="AH112" s="4" t="n">
        <v>13.75571428571429</v>
      </c>
      <c r="AI112" s="4" t="n">
        <v>5.63758782201403</v>
      </c>
      <c r="AJ112" s="4" t="n">
        <v>10.286</v>
      </c>
      <c r="AK112" s="4" t="n">
        <v>4.215573770491787</v>
      </c>
      <c r="AL112" t="inlineStr">
        <is>
          <t>HIGH</t>
        </is>
      </c>
      <c r="AM112" t="inlineStr">
        <is>
          <t>SMALL</t>
        </is>
      </c>
      <c r="AN112" s="4" t="n">
        <v>0.5011890353344112</v>
      </c>
      <c r="AO112" s="4" t="n">
        <v>-0.02127434951173555</v>
      </c>
      <c r="AP112" t="inlineStr">
        <is>
          <t>HEALTHY</t>
        </is>
      </c>
      <c r="AQ112" s="4" t="n">
        <v>2.112142857142858</v>
      </c>
      <c r="AR112" s="4" t="n">
        <v>0.709589310790553</v>
      </c>
      <c r="AS112" t="inlineStr">
        <is>
          <t>GOOD</t>
        </is>
      </c>
      <c r="AT112" t="b">
        <v>1</v>
      </c>
      <c r="AU112" t="b">
        <v>0</v>
      </c>
      <c r="AV112" s="3" t="n">
        <v>1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MA15&gt;MA30, low upper wick</t>
        </is>
      </c>
    </row>
    <row r="113">
      <c r="A113" s="2" t="n">
        <v>46057</v>
      </c>
      <c r="B113" t="inlineStr">
        <is>
          <t>IGI</t>
        </is>
      </c>
      <c r="C113" t="inlineStr">
        <is>
          <t>Non-Life Insurance</t>
        </is>
      </c>
      <c r="D113" t="inlineStr">
        <is>
          <t>IGI Prudential Insurance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425</v>
      </c>
      <c r="N113" s="6" t="n">
        <v>15386</v>
      </c>
      <c r="O113" s="4" t="n">
        <v>-0.9324009324009341</v>
      </c>
      <c r="P113" s="4" t="n">
        <v>-1.162790697674421</v>
      </c>
      <c r="Q113" s="4" t="n">
        <v>-2.253909843606261</v>
      </c>
      <c r="R113" s="4" t="n">
        <v>-4.27927927927928</v>
      </c>
      <c r="S113" s="4" t="n">
        <v>-1.162790697674421</v>
      </c>
      <c r="T113" s="4" t="n">
        <v>1.214574898785425</v>
      </c>
      <c r="U113" s="4" t="n">
        <v>2.409638554216875</v>
      </c>
      <c r="V113" s="4" t="n">
        <v>1.118248869854854</v>
      </c>
      <c r="W113" s="5" t="n">
        <v>431.8285714285715</v>
      </c>
      <c r="X113" s="5" t="n">
        <v>435.6899999999999</v>
      </c>
      <c r="Y113" s="5" t="n">
        <v>432.06</v>
      </c>
      <c r="Z113" s="5" t="n">
        <v>424.5266666666666</v>
      </c>
      <c r="AA113" s="5" t="n">
        <v>449</v>
      </c>
      <c r="AB113" s="5" t="n">
        <v>455</v>
      </c>
      <c r="AC113" s="5" t="n">
        <v>423.1</v>
      </c>
      <c r="AD113" s="5" t="n">
        <v>415.1</v>
      </c>
      <c r="AE113" s="6" t="n">
        <v>20511.71428571429</v>
      </c>
      <c r="AF113" s="6" t="n">
        <v>22020.66666666667</v>
      </c>
      <c r="AG113" s="4" t="n">
        <v>0</v>
      </c>
      <c r="AH113" s="4" t="n">
        <v>13.07142857142857</v>
      </c>
      <c r="AI113" s="4" t="n">
        <v>3.075630252100833</v>
      </c>
      <c r="AJ113" s="4" t="n">
        <v>12.34</v>
      </c>
      <c r="AK113" s="4" t="n">
        <v>2.903529411764699</v>
      </c>
      <c r="AL113" t="inlineStr">
        <is>
          <t>NORMAL</t>
        </is>
      </c>
      <c r="AM113" t="inlineStr">
        <is>
          <t>MEDIUM</t>
        </is>
      </c>
      <c r="AN113" s="4" t="n">
        <v>-0.7400321713632512</v>
      </c>
      <c r="AO113" s="4" t="n">
        <v>-0.595804276592992</v>
      </c>
      <c r="AP113" t="inlineStr">
        <is>
          <t>HEALTHY</t>
        </is>
      </c>
      <c r="AQ113" s="4" t="n">
        <v>0.4546428571428714</v>
      </c>
      <c r="AR113" s="4" t="n">
        <v>0.04542161152152861</v>
      </c>
      <c r="AS113" t="inlineStr">
        <is>
          <t>NOISY</t>
        </is>
      </c>
      <c r="AT113" t="b">
        <v>0</v>
      </c>
      <c r="AU113" t="b">
        <v>0</v>
      </c>
      <c r="AV113" s="3" t="n">
        <v>21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MA15&gt;MA30, low upper wick</t>
        </is>
      </c>
    </row>
    <row r="114">
      <c r="A114" s="2" t="n">
        <v>46057</v>
      </c>
      <c r="B114" t="inlineStr">
        <is>
          <t>ILBS</t>
        </is>
      </c>
      <c r="C114" t="inlineStr">
        <is>
          <t>Microfinance</t>
        </is>
      </c>
      <c r="D114" t="inlineStr">
        <is>
          <t>Infinity Laghubitta Bittiya Sanstha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983</v>
      </c>
      <c r="N114" s="6" t="n">
        <v>2217</v>
      </c>
      <c r="O114" s="4" t="n">
        <v>-0.9871071716357704</v>
      </c>
      <c r="P114" s="4" t="n">
        <v>0.8205128205128309</v>
      </c>
      <c r="Q114" s="4" t="n">
        <v>-2.961500493583413</v>
      </c>
      <c r="R114" s="4" t="n">
        <v>-3.15270935960591</v>
      </c>
      <c r="S114" s="4" t="n">
        <v>-2.673267326732676</v>
      </c>
      <c r="T114" s="4" t="n">
        <v>-1.305220883534142</v>
      </c>
      <c r="U114" s="4" t="n">
        <v>1.142092807902051</v>
      </c>
      <c r="V114" s="4" t="n">
        <v>0.1018329938900164</v>
      </c>
      <c r="W114" s="5" t="n">
        <v>999.6857142857142</v>
      </c>
      <c r="X114" s="5" t="n">
        <v>1002.08</v>
      </c>
      <c r="Y114" s="5" t="n">
        <v>1001.786666666667</v>
      </c>
      <c r="Z114" s="5" t="n">
        <v>995.5766666666666</v>
      </c>
      <c r="AA114" s="5" t="n">
        <v>1046</v>
      </c>
      <c r="AB114" s="5" t="n">
        <v>1046</v>
      </c>
      <c r="AC114" s="5" t="n">
        <v>974</v>
      </c>
      <c r="AD114" s="5" t="n">
        <v>974</v>
      </c>
      <c r="AE114" s="6" t="n">
        <v>10052.85714285714</v>
      </c>
      <c r="AF114" s="6" t="n">
        <v>9551.333333333334</v>
      </c>
      <c r="AG114" s="4" t="n">
        <v>0</v>
      </c>
      <c r="AH114" s="4" t="n">
        <v>37.97142857142857</v>
      </c>
      <c r="AI114" s="4" t="n">
        <v>3.86281063798866</v>
      </c>
      <c r="AJ114" s="4" t="n">
        <v>29.81333333333332</v>
      </c>
      <c r="AK114" s="4" t="n">
        <v>3.032892505934211</v>
      </c>
      <c r="AL114" t="inlineStr">
        <is>
          <t>HIGH</t>
        </is>
      </c>
      <c r="AM114" t="inlineStr">
        <is>
          <t>SMALL</t>
        </is>
      </c>
      <c r="AN114" s="4" t="n">
        <v>-1.277857268280328</v>
      </c>
      <c r="AO114" s="4" t="n">
        <v>-1.09185712978072</v>
      </c>
      <c r="AP114" t="inlineStr">
        <is>
          <t>HEALTHY</t>
        </is>
      </c>
      <c r="AQ114" s="4" t="n">
        <v>-0.6042857142857001</v>
      </c>
      <c r="AR114" s="4" t="n">
        <v>0.03378935377932509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MA15&gt;MA30, low upper wick</t>
        </is>
      </c>
    </row>
    <row r="115">
      <c r="A115" s="2" t="n">
        <v>46057</v>
      </c>
      <c r="B115" t="inlineStr">
        <is>
          <t>JOSHI</t>
        </is>
      </c>
      <c r="C115" t="inlineStr">
        <is>
          <t>Hydropower</t>
        </is>
      </c>
      <c r="D115" t="inlineStr">
        <is>
          <t>Joshi Hydropower Development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297</v>
      </c>
      <c r="N115" s="6" t="n">
        <v>32281</v>
      </c>
      <c r="O115" s="4" t="n">
        <v>-0.9669889963321077</v>
      </c>
      <c r="P115" s="4" t="n">
        <v>0.3378378378378288</v>
      </c>
      <c r="Q115" s="4" t="n">
        <v>-2.302631578947367</v>
      </c>
      <c r="R115" s="4" t="n">
        <v>-2.622950819672132</v>
      </c>
      <c r="S115" s="4" t="n">
        <v>3.592605510987101</v>
      </c>
      <c r="T115" s="4" t="n">
        <v>5.356509400496634</v>
      </c>
      <c r="U115" s="4" t="n">
        <v>5.693950177935947</v>
      </c>
      <c r="V115" s="4" t="n">
        <v>0.3378378378378288</v>
      </c>
      <c r="W115" s="5" t="n">
        <v>298.8428571428572</v>
      </c>
      <c r="X115" s="5" t="n">
        <v>300.99</v>
      </c>
      <c r="Y115" s="5" t="n">
        <v>296.1066666666667</v>
      </c>
      <c r="Z115" s="5" t="n">
        <v>289.7433333333334</v>
      </c>
      <c r="AA115" s="5" t="n">
        <v>315</v>
      </c>
      <c r="AB115" s="5" t="n">
        <v>320</v>
      </c>
      <c r="AC115" s="5" t="n">
        <v>290</v>
      </c>
      <c r="AD115" s="5" t="n">
        <v>279.2</v>
      </c>
      <c r="AE115" s="6" t="n">
        <v>81260.85714285714</v>
      </c>
      <c r="AF115" s="6" t="n">
        <v>79630.2</v>
      </c>
      <c r="AG115" s="4" t="n">
        <v>0.3125</v>
      </c>
      <c r="AH115" s="4" t="n">
        <v>12.28571428571429</v>
      </c>
      <c r="AI115" s="4" t="n">
        <v>4.136604136604123</v>
      </c>
      <c r="AJ115" s="4" t="n">
        <v>12.1</v>
      </c>
      <c r="AK115" s="4" t="n">
        <v>4.074074074074058</v>
      </c>
      <c r="AL115" t="inlineStr">
        <is>
          <t>HIGH</t>
        </is>
      </c>
      <c r="AM115" t="inlineStr">
        <is>
          <t>SMALL</t>
        </is>
      </c>
      <c r="AN115" s="4" t="n">
        <v>0.1065278659724024</v>
      </c>
      <c r="AO115" s="4" t="n">
        <v>-1.036241578462137</v>
      </c>
      <c r="AP115" t="inlineStr">
        <is>
          <t>HEALTHY</t>
        </is>
      </c>
      <c r="AQ115" s="4" t="n">
        <v>1.079642857142862</v>
      </c>
      <c r="AR115" s="4" t="n">
        <v>0.3315046333960107</v>
      </c>
      <c r="AS115" t="inlineStr">
        <is>
          <t>WEAK</t>
        </is>
      </c>
      <c r="AT115" t="b">
        <v>0</v>
      </c>
      <c r="AU115" t="b">
        <v>0</v>
      </c>
      <c r="AV115" s="3" t="n">
        <v>35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t="inlineStr">
        <is>
          <t>MA15&gt;MA30</t>
        </is>
      </c>
    </row>
    <row r="116">
      <c r="A116" s="2" t="n">
        <v>46057</v>
      </c>
      <c r="B116" t="inlineStr">
        <is>
          <t>KEF</t>
        </is>
      </c>
      <c r="C116" t="inlineStr">
        <is>
          <t>Mutual Fund</t>
        </is>
      </c>
      <c r="D116" t="inlineStr">
        <is>
          <t>Kumari Equity Fund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9.34</v>
      </c>
      <c r="N116" s="6" t="n">
        <v>3180</v>
      </c>
      <c r="O116" s="4" t="n">
        <v>-3.61197110423116</v>
      </c>
      <c r="P116" s="4" t="n">
        <v>-2.708333333333335</v>
      </c>
      <c r="Q116" s="4" t="n">
        <v>-5.561172901921141</v>
      </c>
      <c r="R116" s="4" t="n">
        <v>-4.205128205128206</v>
      </c>
      <c r="S116" s="4" t="n">
        <v>-1.268498942917562</v>
      </c>
      <c r="T116" s="4" t="n">
        <v>0.972972972972963</v>
      </c>
      <c r="U116" s="4" t="n">
        <v>1.521739130434785</v>
      </c>
      <c r="V116" s="4" t="n">
        <v>3.433001107419709</v>
      </c>
      <c r="W116" s="5" t="n">
        <v>9.651428571428571</v>
      </c>
      <c r="X116" s="5" t="n">
        <v>9.587999999999999</v>
      </c>
      <c r="Y116" s="5" t="n">
        <v>9.496</v>
      </c>
      <c r="Z116" s="5" t="n">
        <v>9.315333333333333</v>
      </c>
      <c r="AA116" s="5" t="n">
        <v>9.94</v>
      </c>
      <c r="AB116" s="5" t="n">
        <v>10.34</v>
      </c>
      <c r="AC116" s="5" t="n">
        <v>9.31</v>
      </c>
      <c r="AD116" s="5" t="n">
        <v>9.07</v>
      </c>
      <c r="AE116" s="6" t="n">
        <v>51710.85714285714</v>
      </c>
      <c r="AF116" s="6" t="n">
        <v>37530.26666666667</v>
      </c>
      <c r="AG116" s="4" t="n">
        <v>0</v>
      </c>
      <c r="AH116" s="4" t="n">
        <v>0.3514285714285715</v>
      </c>
      <c r="AI116" s="4" t="n">
        <v>3.762618537778736</v>
      </c>
      <c r="AJ116" s="4" t="n">
        <v>0.4020000000000002</v>
      </c>
      <c r="AK116" s="4" t="n">
        <v>4.304068522483481</v>
      </c>
      <c r="AL116" t="inlineStr">
        <is>
          <t>HIGH</t>
        </is>
      </c>
      <c r="AM116" t="inlineStr">
        <is>
          <t>SMALL</t>
        </is>
      </c>
      <c r="AN116" s="4" t="n">
        <v>-0.6878189207945408</v>
      </c>
      <c r="AO116" s="4" t="n">
        <v>-0.4865783685797994</v>
      </c>
      <c r="AP116" t="inlineStr">
        <is>
          <t>HEALTHY</t>
        </is>
      </c>
      <c r="AQ116" s="4" t="n">
        <v>0.03117857142857176</v>
      </c>
      <c r="AR116" s="4" t="n">
        <v>0.3779561883073597</v>
      </c>
      <c r="AS116" t="inlineStr">
        <is>
          <t>WEAK</t>
        </is>
      </c>
      <c r="AT116" t="b">
        <v>0</v>
      </c>
      <c r="AU116" t="b">
        <v>0</v>
      </c>
      <c r="AV116" s="3" t="n">
        <v>35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MA15&gt;MA30, low upper wick</t>
        </is>
      </c>
    </row>
    <row r="117">
      <c r="A117" s="2" t="n">
        <v>46057</v>
      </c>
      <c r="B117" t="inlineStr">
        <is>
          <t>KKHC</t>
        </is>
      </c>
      <c r="C117" t="inlineStr">
        <is>
          <t>Hydropower</t>
        </is>
      </c>
      <c r="D117" t="inlineStr">
        <is>
          <t>Khani Khola Hydropower Company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228.9</v>
      </c>
      <c r="N117" s="6" t="n">
        <v>128204</v>
      </c>
      <c r="O117" s="4" t="n">
        <v>-0.4782608695652169</v>
      </c>
      <c r="P117" s="4" t="n">
        <v>-2.13766566908935</v>
      </c>
      <c r="Q117" s="4" t="n">
        <v>-4.625000000000002</v>
      </c>
      <c r="R117" s="4" t="n">
        <v>-3.25443786982248</v>
      </c>
      <c r="S117" s="4" t="n">
        <v>0.4828797190517875</v>
      </c>
      <c r="T117" s="4" t="n">
        <v>2.416107382550337</v>
      </c>
      <c r="U117" s="4" t="n">
        <v>6.912657636618413</v>
      </c>
      <c r="V117" s="4" t="n">
        <v>2.461951656222028</v>
      </c>
      <c r="W117" s="5" t="n">
        <v>232.6142857142857</v>
      </c>
      <c r="X117" s="5" t="n">
        <v>233.41</v>
      </c>
      <c r="Y117" s="5" t="n">
        <v>230.2933333333334</v>
      </c>
      <c r="Z117" s="5" t="n">
        <v>224.0866666666667</v>
      </c>
      <c r="AA117" s="5" t="n">
        <v>248.9</v>
      </c>
      <c r="AB117" s="5" t="n">
        <v>248.9</v>
      </c>
      <c r="AC117" s="5" t="n">
        <v>223.6</v>
      </c>
      <c r="AD117" s="5" t="n">
        <v>215.6</v>
      </c>
      <c r="AE117" s="6" t="n">
        <v>135435.5714285714</v>
      </c>
      <c r="AF117" s="6" t="n">
        <v>133544.6666666667</v>
      </c>
      <c r="AG117" s="4" t="n">
        <v>0</v>
      </c>
      <c r="AH117" s="4" t="n">
        <v>10.57142857142857</v>
      </c>
      <c r="AI117" s="4" t="n">
        <v>4.618361105910234</v>
      </c>
      <c r="AJ117" s="4" t="n">
        <v>9.793333333333333</v>
      </c>
      <c r="AK117" s="4" t="n">
        <v>4.278433085772517</v>
      </c>
      <c r="AL117" t="inlineStr">
        <is>
          <t>HIGH</t>
        </is>
      </c>
      <c r="AM117" t="inlineStr">
        <is>
          <t>SMALL</t>
        </is>
      </c>
      <c r="AN117" s="4" t="n">
        <v>-0.234279023037246</v>
      </c>
      <c r="AO117" s="4" t="n">
        <v>-0.06770060772330118</v>
      </c>
      <c r="AP117" t="inlineStr">
        <is>
          <t>HEALTHY</t>
        </is>
      </c>
      <c r="AQ117" s="4" t="n">
        <v>0.7964285714285788</v>
      </c>
      <c r="AR117" s="4" t="n">
        <v>0.3586579101634624</v>
      </c>
      <c r="AS117" t="inlineStr">
        <is>
          <t>WEAK</t>
        </is>
      </c>
      <c r="AT117" t="b">
        <v>0</v>
      </c>
      <c r="AU117" t="b">
        <v>0</v>
      </c>
      <c r="AV117" s="3" t="n">
        <v>3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t="inlineStr">
        <is>
          <t>MA15&gt;MA30, low upper wick</t>
        </is>
      </c>
    </row>
    <row r="118">
      <c r="A118" s="2" t="n">
        <v>46057</v>
      </c>
      <c r="B118" t="inlineStr">
        <is>
          <t>LBBL</t>
        </is>
      </c>
      <c r="C118" t="inlineStr">
        <is>
          <t>Development Bank</t>
        </is>
      </c>
      <c r="D118" t="inlineStr">
        <is>
          <t>Lumbini Bikas Bank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480</v>
      </c>
      <c r="N118" s="6" t="n">
        <v>109659</v>
      </c>
      <c r="O118" s="4" t="n">
        <v>1.265822784810133</v>
      </c>
      <c r="P118" s="4" t="n">
        <v>-1.234567901234573</v>
      </c>
      <c r="Q118" s="4" t="n">
        <v>-1.234567901234573</v>
      </c>
      <c r="R118" s="4" t="n">
        <v>-6.796116504854366</v>
      </c>
      <c r="S118" s="4" t="n">
        <v>-4.000000000000004</v>
      </c>
      <c r="T118" s="4" t="n">
        <v>-1.639344262295084</v>
      </c>
      <c r="U118" s="4" t="n">
        <v>4.347826086956519</v>
      </c>
      <c r="V118" s="4" t="n">
        <v>1.716465352828989</v>
      </c>
      <c r="W118" s="5" t="n">
        <v>487.9285714285714</v>
      </c>
      <c r="X118" s="5" t="n">
        <v>495.15</v>
      </c>
      <c r="Y118" s="5" t="n">
        <v>496.3666666666667</v>
      </c>
      <c r="Z118" s="5" t="n">
        <v>484.1666666666667</v>
      </c>
      <c r="AA118" s="5" t="n">
        <v>555</v>
      </c>
      <c r="AB118" s="5" t="n">
        <v>555</v>
      </c>
      <c r="AC118" s="5" t="n">
        <v>473.1</v>
      </c>
      <c r="AD118" s="5" t="n">
        <v>473.1</v>
      </c>
      <c r="AE118" s="6" t="n">
        <v>183753.4285714286</v>
      </c>
      <c r="AF118" s="6" t="n">
        <v>230909.6666666667</v>
      </c>
      <c r="AG118" s="4" t="n">
        <v>0.2330097087378629</v>
      </c>
      <c r="AH118" s="4" t="n">
        <v>20.7142857142857</v>
      </c>
      <c r="AI118" s="4" t="n">
        <v>4.315476190476178</v>
      </c>
      <c r="AJ118" s="4" t="n">
        <v>20.37333333333332</v>
      </c>
      <c r="AK118" s="4" t="n">
        <v>4.244444444444433</v>
      </c>
      <c r="AL118" t="inlineStr">
        <is>
          <t>HIGH</t>
        </is>
      </c>
      <c r="AM118" t="inlineStr">
        <is>
          <t>SMALL</t>
        </is>
      </c>
      <c r="AN118" s="4" t="n">
        <v>-1.251398631060195</v>
      </c>
      <c r="AO118" s="4" t="n">
        <v>-1.286424593327385</v>
      </c>
      <c r="AP118" t="inlineStr">
        <is>
          <t>HEALTHY</t>
        </is>
      </c>
      <c r="AQ118" s="4" t="n">
        <v>-1.566071428571431</v>
      </c>
      <c r="AR118" s="4" t="n">
        <v>0.2867635873563812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t="inlineStr">
        <is>
          <t>MA15&gt;MA30, low upper wick</t>
        </is>
      </c>
    </row>
    <row r="119">
      <c r="A119" s="2" t="n">
        <v>46057</v>
      </c>
      <c r="B119" t="inlineStr">
        <is>
          <t>LSL</t>
        </is>
      </c>
      <c r="C119" t="inlineStr">
        <is>
          <t>Commercial Bank</t>
        </is>
      </c>
      <c r="D119" t="inlineStr">
        <is>
          <t>Laxmi Sunrise Bank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208.6</v>
      </c>
      <c r="N119" s="6" t="n">
        <v>48333</v>
      </c>
      <c r="O119" s="4" t="n">
        <v>-0.1913875598086201</v>
      </c>
      <c r="P119" s="4" t="n">
        <v>-1.74281676872351</v>
      </c>
      <c r="Q119" s="4" t="n">
        <v>-3.336422613531054</v>
      </c>
      <c r="R119" s="4" t="n">
        <v>-5.439709882139621</v>
      </c>
      <c r="S119" s="4" t="n">
        <v>-4.74885844748859</v>
      </c>
      <c r="T119" s="4" t="n">
        <v>-2.931596091205213</v>
      </c>
      <c r="U119" s="4" t="n">
        <v>-2.019727571629881</v>
      </c>
      <c r="V119" s="4" t="n">
        <v>-1.927597555242122</v>
      </c>
      <c r="W119" s="5" t="n">
        <v>213.8571428571429</v>
      </c>
      <c r="X119" s="5" t="n">
        <v>216.01</v>
      </c>
      <c r="Y119" s="5" t="n">
        <v>216.4733333333334</v>
      </c>
      <c r="Z119" s="5" t="n">
        <v>214.89</v>
      </c>
      <c r="AA119" s="5" t="n">
        <v>221</v>
      </c>
      <c r="AB119" s="5" t="n">
        <v>225</v>
      </c>
      <c r="AC119" s="5" t="n">
        <v>208</v>
      </c>
      <c r="AD119" s="5" t="n">
        <v>208</v>
      </c>
      <c r="AE119" s="6" t="n">
        <v>74053</v>
      </c>
      <c r="AF119" s="6" t="n">
        <v>81957.93333333333</v>
      </c>
      <c r="AG119" s="4" t="n">
        <v>0</v>
      </c>
      <c r="AH119" s="4" t="n">
        <v>5.400000000000001</v>
      </c>
      <c r="AI119" s="4" t="n">
        <v>2.588686481303919</v>
      </c>
      <c r="AJ119" s="4" t="n">
        <v>5.120000000000001</v>
      </c>
      <c r="AK119" s="4" t="n">
        <v>2.454458293384457</v>
      </c>
      <c r="AL119" t="inlineStr">
        <is>
          <t>NORMAL</t>
        </is>
      </c>
      <c r="AM119" t="inlineStr">
        <is>
          <t>MEDIUM</t>
        </is>
      </c>
      <c r="AN119" s="4" t="n">
        <v>-1.811006783644818</v>
      </c>
      <c r="AO119" s="4" t="n">
        <v>-0.8237547312513157</v>
      </c>
      <c r="AP119" t="inlineStr">
        <is>
          <t>HEALTHY</t>
        </is>
      </c>
      <c r="AQ119" s="4" t="n">
        <v>-0.5357142857142867</v>
      </c>
      <c r="AR119" s="4" t="n">
        <v>0.3036821938397591</v>
      </c>
      <c r="AS119" t="inlineStr">
        <is>
          <t>DOWN</t>
        </is>
      </c>
      <c r="AT119" t="b">
        <v>0</v>
      </c>
      <c r="AU119" t="b">
        <v>0</v>
      </c>
      <c r="AV119" s="3" t="n">
        <v>29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t="inlineStr">
        <is>
          <t>MA15&gt;MA30, low upper wick</t>
        </is>
      </c>
    </row>
    <row r="120">
      <c r="A120" s="2" t="n">
        <v>46057</v>
      </c>
      <c r="B120" t="inlineStr">
        <is>
          <t>MAKAR</t>
        </is>
      </c>
      <c r="C120" t="inlineStr">
        <is>
          <t>Hydropower</t>
        </is>
      </c>
      <c r="D120" t="inlineStr">
        <is>
          <t>Makar Jitumaya Suri Hydropower Company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549.9</v>
      </c>
      <c r="N120" s="6" t="n">
        <v>9869</v>
      </c>
      <c r="O120" s="4" t="n">
        <v>-0.9189189189189206</v>
      </c>
      <c r="P120" s="4" t="n">
        <v>-1.803571428571438</v>
      </c>
      <c r="Q120" s="4" t="n">
        <v>-1.451612903225807</v>
      </c>
      <c r="R120" s="4" t="n">
        <v>-3.186619718309858</v>
      </c>
      <c r="S120" s="4" t="n">
        <v>0.1639344262295062</v>
      </c>
      <c r="T120" s="4" t="n">
        <v>2.996815883124171</v>
      </c>
      <c r="U120" s="4" t="n">
        <v>0.8990825688073301</v>
      </c>
      <c r="V120" s="4" t="n">
        <v>-3.526315789473689</v>
      </c>
      <c r="W120" s="5" t="n">
        <v>556.5285714285714</v>
      </c>
      <c r="X120" s="5" t="n">
        <v>555.17</v>
      </c>
      <c r="Y120" s="5" t="n">
        <v>550.3799999999999</v>
      </c>
      <c r="Z120" s="5" t="n">
        <v>550.27</v>
      </c>
      <c r="AA120" s="5" t="n">
        <v>586</v>
      </c>
      <c r="AB120" s="5" t="n">
        <v>586</v>
      </c>
      <c r="AC120" s="5" t="n">
        <v>534.3</v>
      </c>
      <c r="AD120" s="5" t="n">
        <v>515</v>
      </c>
      <c r="AE120" s="6" t="n">
        <v>13677.57142857143</v>
      </c>
      <c r="AF120" s="6" t="n">
        <v>11965.86666666667</v>
      </c>
      <c r="AG120" s="4" t="n">
        <v>0.04830917874396125</v>
      </c>
      <c r="AH120" s="4" t="n">
        <v>26.22857142857143</v>
      </c>
      <c r="AI120" s="4" t="n">
        <v>4.769698386719655</v>
      </c>
      <c r="AJ120" s="4" t="n">
        <v>24.00666666666667</v>
      </c>
      <c r="AK120" s="4" t="n">
        <v>4.365642237982656</v>
      </c>
      <c r="AL120" t="inlineStr">
        <is>
          <t>HIGH</t>
        </is>
      </c>
      <c r="AM120" t="inlineStr">
        <is>
          <t>SMALL</t>
        </is>
      </c>
      <c r="AN120" s="4" t="n">
        <v>-0.04168980285346253</v>
      </c>
      <c r="AO120" s="4" t="n">
        <v>-0.3212429883091512</v>
      </c>
      <c r="AP120" t="inlineStr">
        <is>
          <t>HEALTHY</t>
        </is>
      </c>
      <c r="AQ120" s="4" t="n">
        <v>1.588928571428577</v>
      </c>
      <c r="AR120" s="4" t="n">
        <v>0.3809043676375093</v>
      </c>
      <c r="AS120" t="inlineStr">
        <is>
          <t>WEAK</t>
        </is>
      </c>
      <c r="AT120" t="b">
        <v>0</v>
      </c>
      <c r="AU120" t="b">
        <v>0</v>
      </c>
      <c r="AV120" s="3" t="n">
        <v>12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t="inlineStr">
        <is>
          <t>MA15&gt;MA30, low upper wick</t>
        </is>
      </c>
    </row>
    <row r="121">
      <c r="A121" s="2" t="n">
        <v>46057</v>
      </c>
      <c r="B121" t="inlineStr">
        <is>
          <t>MHNL</t>
        </is>
      </c>
      <c r="C121" t="inlineStr">
        <is>
          <t>Hydropower</t>
        </is>
      </c>
      <c r="D121" t="inlineStr">
        <is>
          <t>Mountain Hydro Nepal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268.7</v>
      </c>
      <c r="N121" s="6" t="n">
        <v>41517</v>
      </c>
      <c r="O121" s="4" t="n">
        <v>0.261194029850742</v>
      </c>
      <c r="P121" s="4" t="n">
        <v>-1.430667644900963</v>
      </c>
      <c r="Q121" s="4" t="n">
        <v>-1.575091575091581</v>
      </c>
      <c r="R121" s="4" t="n">
        <v>-9.192294694153425</v>
      </c>
      <c r="S121" s="4" t="n">
        <v>6.415841584158422</v>
      </c>
      <c r="T121" s="4" t="n">
        <v>11.03305785123967</v>
      </c>
      <c r="U121" s="4" t="n">
        <v>11.44753214433845</v>
      </c>
      <c r="V121" s="4" t="n">
        <v>5.787401574803153</v>
      </c>
      <c r="W121" s="5" t="n">
        <v>274.9</v>
      </c>
      <c r="X121" s="5" t="n">
        <v>275.81</v>
      </c>
      <c r="Y121" s="5" t="n">
        <v>265.84</v>
      </c>
      <c r="Z121" s="5" t="n">
        <v>255.19</v>
      </c>
      <c r="AA121" s="5" t="n">
        <v>307</v>
      </c>
      <c r="AB121" s="5" t="n">
        <v>307</v>
      </c>
      <c r="AC121" s="5" t="n">
        <v>263.2</v>
      </c>
      <c r="AD121" s="5" t="n">
        <v>238</v>
      </c>
      <c r="AE121" s="6" t="n">
        <v>72072.85714285714</v>
      </c>
      <c r="AF121" s="6" t="n">
        <v>59341.86666666667</v>
      </c>
      <c r="AG121" s="4" t="n">
        <v>0.3175675675675665</v>
      </c>
      <c r="AH121" s="4" t="n">
        <v>19.94285714285714</v>
      </c>
      <c r="AI121" s="4" t="n">
        <v>7.421978839917031</v>
      </c>
      <c r="AJ121" s="4" t="n">
        <v>15.59999999999999</v>
      </c>
      <c r="AK121" s="4" t="n">
        <v>5.805731298846273</v>
      </c>
      <c r="AL121" t="inlineStr">
        <is>
          <t>HIGH</t>
        </is>
      </c>
      <c r="AM121" t="inlineStr">
        <is>
          <t>SMALL</t>
        </is>
      </c>
      <c r="AN121" s="4" t="n">
        <v>0.172015244699353</v>
      </c>
      <c r="AO121" s="4" t="n">
        <v>-0.3214743523497072</v>
      </c>
      <c r="AP121" t="inlineStr">
        <is>
          <t>HEALTHY</t>
        </is>
      </c>
      <c r="AQ121" s="4" t="n">
        <v>2.530714285714289</v>
      </c>
      <c r="AR121" s="4" t="n">
        <v>0.463359464074943</v>
      </c>
      <c r="AS121" t="inlineStr">
        <is>
          <t>WEAK</t>
        </is>
      </c>
      <c r="AT121" t="b">
        <v>0</v>
      </c>
      <c r="AU121" t="b">
        <v>0</v>
      </c>
      <c r="AV121" s="3" t="n">
        <v>21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t="inlineStr">
        <is>
          <t>MA15&gt;MA30</t>
        </is>
      </c>
    </row>
    <row r="122">
      <c r="A122" s="2" t="n">
        <v>46057</v>
      </c>
      <c r="B122" t="inlineStr">
        <is>
          <t>MKCL</t>
        </is>
      </c>
      <c r="C122" t="inlineStr">
        <is>
          <t>Others</t>
        </is>
      </c>
      <c r="D122" t="inlineStr">
        <is>
          <t>Muktinath Krishi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1390</v>
      </c>
      <c r="N122" s="6" t="n">
        <v>3906</v>
      </c>
      <c r="O122" s="4" t="n">
        <v>-0.5010737294201872</v>
      </c>
      <c r="P122" s="4" t="n">
        <v>-1.488306165839826</v>
      </c>
      <c r="Q122" s="4" t="n">
        <v>-1.425430820509177</v>
      </c>
      <c r="R122" s="4" t="n">
        <v>-6.081081081081086</v>
      </c>
      <c r="S122" s="4" t="n">
        <v>-1.974612129760223</v>
      </c>
      <c r="T122" s="4" t="n">
        <v>-0.7922346727571083</v>
      </c>
      <c r="U122" s="4" t="n">
        <v>2.205882352941169</v>
      </c>
      <c r="V122" s="4" t="n">
        <v>2.962962962962967</v>
      </c>
      <c r="W122" s="5" t="n">
        <v>1411.871428571429</v>
      </c>
      <c r="X122" s="5" t="n">
        <v>1426.01</v>
      </c>
      <c r="Y122" s="5" t="n">
        <v>1419.206666666667</v>
      </c>
      <c r="Z122" s="5" t="n">
        <v>1396.616666666667</v>
      </c>
      <c r="AA122" s="5" t="n">
        <v>1501</v>
      </c>
      <c r="AB122" s="5" t="n">
        <v>1502.4</v>
      </c>
      <c r="AC122" s="5" t="n">
        <v>1386.1</v>
      </c>
      <c r="AD122" s="5" t="n">
        <v>1369.2</v>
      </c>
      <c r="AE122" s="6" t="n">
        <v>6874.857142857143</v>
      </c>
      <c r="AF122" s="6" t="n">
        <v>6204.666666666667</v>
      </c>
      <c r="AG122" s="4" t="n">
        <v>0</v>
      </c>
      <c r="AH122" s="4" t="n">
        <v>45.61428571428577</v>
      </c>
      <c r="AI122" s="4" t="n">
        <v>3.281603288797536</v>
      </c>
      <c r="AJ122" s="4" t="n">
        <v>40.7466666666667</v>
      </c>
      <c r="AK122" s="4" t="n">
        <v>2.931414868105516</v>
      </c>
      <c r="AL122" t="inlineStr">
        <is>
          <t>NORMAL</t>
        </is>
      </c>
      <c r="AM122" t="inlineStr">
        <is>
          <t>MEDIUM</t>
        </is>
      </c>
      <c r="AN122" s="4" t="n">
        <v>-0.9905823021557442</v>
      </c>
      <c r="AO122" s="4" t="n">
        <v>-0.480000011757043</v>
      </c>
      <c r="AP122" t="inlineStr">
        <is>
          <t>HEALTHY</t>
        </is>
      </c>
      <c r="AQ122" s="4" t="n">
        <v>-0.409642857142851</v>
      </c>
      <c r="AR122" s="4" t="n">
        <v>0.003860627586714318</v>
      </c>
      <c r="AS122" t="inlineStr">
        <is>
          <t>DOWN</t>
        </is>
      </c>
      <c r="AT122" t="b">
        <v>0</v>
      </c>
      <c r="AU122" t="b">
        <v>0</v>
      </c>
      <c r="AV122" s="3" t="n">
        <v>26</v>
      </c>
      <c r="AW122" t="inlineStr">
        <is>
          <t>SELL_PRESSURE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MA15&gt;MA30, low upper wick</t>
        </is>
      </c>
    </row>
    <row r="123">
      <c r="A123" s="2" t="n">
        <v>46057</v>
      </c>
      <c r="B123" t="inlineStr">
        <is>
          <t>NADEP</t>
        </is>
      </c>
      <c r="C123" t="inlineStr">
        <is>
          <t>Microfinance</t>
        </is>
      </c>
      <c r="D123" t="inlineStr">
        <is>
          <t>NADEP Laghubitta Bittiya Sanstha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794</v>
      </c>
      <c r="N123" s="6" t="n">
        <v>1589</v>
      </c>
      <c r="O123" s="4" t="n">
        <v>-1.854140914709523</v>
      </c>
      <c r="P123" s="4" t="n">
        <v>-3.288672350791721</v>
      </c>
      <c r="Q123" s="4" t="n">
        <v>-1.975308641975304</v>
      </c>
      <c r="R123" s="4" t="n">
        <v>-6.58823529411765</v>
      </c>
      <c r="S123" s="4" t="n">
        <v>-2.96957106195771</v>
      </c>
      <c r="T123" s="4" t="n">
        <v>-1.120797011207975</v>
      </c>
      <c r="U123" s="4" t="n">
        <v>-3.170731707317076</v>
      </c>
      <c r="V123" s="4" t="n">
        <v>0.5063291139240533</v>
      </c>
      <c r="W123" s="5" t="n">
        <v>813.2714285714285</v>
      </c>
      <c r="X123" s="5" t="n">
        <v>820.7800000000001</v>
      </c>
      <c r="Y123" s="5" t="n">
        <v>816.3933333333333</v>
      </c>
      <c r="Z123" s="5" t="n">
        <v>810.4066666666666</v>
      </c>
      <c r="AA123" s="5" t="n">
        <v>860</v>
      </c>
      <c r="AB123" s="5" t="n">
        <v>860</v>
      </c>
      <c r="AC123" s="5" t="n">
        <v>792</v>
      </c>
      <c r="AD123" s="5" t="n">
        <v>787</v>
      </c>
      <c r="AE123" s="6" t="n">
        <v>3423.571428571428</v>
      </c>
      <c r="AF123" s="6" t="n">
        <v>3070.133333333333</v>
      </c>
      <c r="AG123" s="4" t="n">
        <v>0.2039800995024885</v>
      </c>
      <c r="AH123" s="4" t="n">
        <v>27.77142857142857</v>
      </c>
      <c r="AI123" s="4" t="n">
        <v>3.497661029147171</v>
      </c>
      <c r="AJ123" s="4" t="n">
        <v>23.51999999999999</v>
      </c>
      <c r="AK123" s="4" t="n">
        <v>2.962216624685133</v>
      </c>
      <c r="AL123" t="inlineStr">
        <is>
          <t>NORMAL</t>
        </is>
      </c>
      <c r="AM123" t="inlineStr">
        <is>
          <t>MEDIUM</t>
        </is>
      </c>
      <c r="AN123" s="4" t="n">
        <v>-1.22217501859618</v>
      </c>
      <c r="AO123" s="4" t="n">
        <v>-0.5002911722194577</v>
      </c>
      <c r="AP123" t="inlineStr">
        <is>
          <t>HEALTHY</t>
        </is>
      </c>
      <c r="AQ123" s="4" t="n">
        <v>0.3025000000000126</v>
      </c>
      <c r="AR123" s="4" t="n">
        <v>0.005451425344687295</v>
      </c>
      <c r="AS123" t="inlineStr">
        <is>
          <t>NOISY</t>
        </is>
      </c>
      <c r="AT123" t="b">
        <v>0</v>
      </c>
      <c r="AU123" t="b">
        <v>0</v>
      </c>
      <c r="AV123" s="3" t="n">
        <v>34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t="inlineStr">
        <is>
          <t>MA15&gt;MA30, low upper wick</t>
        </is>
      </c>
    </row>
    <row r="124">
      <c r="A124" s="2" t="n">
        <v>46057</v>
      </c>
      <c r="B124" t="inlineStr">
        <is>
          <t>NMLBBL</t>
        </is>
      </c>
      <c r="C124" t="inlineStr">
        <is>
          <t>Microfinance</t>
        </is>
      </c>
      <c r="D124" t="inlineStr">
        <is>
          <t>Nerude Mirmire Laghubitta Bittiya Sanstha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632</v>
      </c>
      <c r="N124" s="6" t="n">
        <v>3864</v>
      </c>
      <c r="O124" s="4" t="n">
        <v>-0.3940110323089052</v>
      </c>
      <c r="P124" s="4" t="n">
        <v>-1.249999999999996</v>
      </c>
      <c r="Q124" s="4" t="n">
        <v>-3.878326996197723</v>
      </c>
      <c r="R124" s="4" t="n">
        <v>-4.96240601503759</v>
      </c>
      <c r="S124" s="4" t="n">
        <v>-2.469135802469136</v>
      </c>
      <c r="T124" s="4" t="n">
        <v>-0.3154574132492094</v>
      </c>
      <c r="U124" s="4" t="n">
        <v>-1.219130978430749</v>
      </c>
      <c r="V124" s="4" t="n">
        <v>-3.481979230299326</v>
      </c>
      <c r="W124" s="5" t="n">
        <v>644.842857142857</v>
      </c>
      <c r="X124" s="5" t="n">
        <v>652.38</v>
      </c>
      <c r="Y124" s="5" t="n">
        <v>647.1866666666666</v>
      </c>
      <c r="Z124" s="5" t="n">
        <v>644.2366666666668</v>
      </c>
      <c r="AA124" s="5" t="n">
        <v>674</v>
      </c>
      <c r="AB124" s="5" t="n">
        <v>683</v>
      </c>
      <c r="AC124" s="5" t="n">
        <v>626.2</v>
      </c>
      <c r="AD124" s="5" t="n">
        <v>622.1</v>
      </c>
      <c r="AE124" s="6" t="n">
        <v>9427.142857142857</v>
      </c>
      <c r="AF124" s="6" t="n">
        <v>14356.46666666667</v>
      </c>
      <c r="AG124" s="4" t="n">
        <v>0</v>
      </c>
      <c r="AH124" s="4" t="n">
        <v>17.85714285714284</v>
      </c>
      <c r="AI124" s="4" t="n">
        <v>2.825497287522597</v>
      </c>
      <c r="AJ124" s="4" t="n">
        <v>20.12666666666665</v>
      </c>
      <c r="AK124" s="4" t="n">
        <v>3.184599156118136</v>
      </c>
      <c r="AL124" t="inlineStr">
        <is>
          <t>HIGH</t>
        </is>
      </c>
      <c r="AM124" t="inlineStr">
        <is>
          <t>SMALL</t>
        </is>
      </c>
      <c r="AN124" s="4" t="n">
        <v>-0.9739392602419872</v>
      </c>
      <c r="AO124" s="4" t="n">
        <v>-0.6941701342943398</v>
      </c>
      <c r="AP124" t="inlineStr">
        <is>
          <t>HEALTHY</t>
        </is>
      </c>
      <c r="AQ124" s="4" t="n">
        <v>0.162857142857171</v>
      </c>
      <c r="AR124" s="4" t="n">
        <v>0.002181636760277247</v>
      </c>
      <c r="AS124" t="inlineStr">
        <is>
          <t>NOISY</t>
        </is>
      </c>
      <c r="AT124" t="b">
        <v>0</v>
      </c>
      <c r="AU124" t="b">
        <v>0</v>
      </c>
      <c r="AV124" s="3" t="n">
        <v>35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MA15&gt;MA30, low upper wick</t>
        </is>
      </c>
    </row>
    <row r="125">
      <c r="A125" s="2" t="n">
        <v>46057</v>
      </c>
      <c r="B125" t="inlineStr">
        <is>
          <t>NRM</t>
        </is>
      </c>
      <c r="C125" t="inlineStr">
        <is>
          <t>Others</t>
        </is>
      </c>
      <c r="D125" t="inlineStr">
        <is>
          <t>Nepal Republic Media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427</v>
      </c>
      <c r="N125" s="6" t="n">
        <v>26929</v>
      </c>
      <c r="O125" s="4" t="n">
        <v>-0.9280742459396807</v>
      </c>
      <c r="P125" s="4" t="n">
        <v>-1.839080459770115</v>
      </c>
      <c r="Q125" s="4" t="n">
        <v>-3.437358661239254</v>
      </c>
      <c r="R125" s="4" t="n">
        <v>-5.718701700154549</v>
      </c>
      <c r="S125" s="4" t="n">
        <v>-3.415516851391098</v>
      </c>
      <c r="T125" s="4" t="n">
        <v>-1.385681293302543</v>
      </c>
      <c r="U125" s="4" t="n">
        <v>2.941176470588225</v>
      </c>
      <c r="V125" s="4" t="n">
        <v>-1.385681293302543</v>
      </c>
      <c r="W125" s="5" t="n">
        <v>437.9142857142857</v>
      </c>
      <c r="X125" s="5" t="n">
        <v>442.13</v>
      </c>
      <c r="Y125" s="5" t="n">
        <v>444.2733333333334</v>
      </c>
      <c r="Z125" s="5" t="n">
        <v>435.3366666666667</v>
      </c>
      <c r="AA125" s="5" t="n">
        <v>460</v>
      </c>
      <c r="AB125" s="5" t="n">
        <v>463</v>
      </c>
      <c r="AC125" s="5" t="n">
        <v>425.5</v>
      </c>
      <c r="AD125" s="5" t="n">
        <v>424.4</v>
      </c>
      <c r="AE125" s="6" t="n">
        <v>39196.57142857143</v>
      </c>
      <c r="AF125" s="6" t="n">
        <v>51329.06666666667</v>
      </c>
      <c r="AG125" s="4" t="n">
        <v>0.24</v>
      </c>
      <c r="AH125" s="4" t="n">
        <v>14.71428571428571</v>
      </c>
      <c r="AI125" s="4" t="n">
        <v>3.44596855135496</v>
      </c>
      <c r="AJ125" s="4" t="n">
        <v>17.68666666666666</v>
      </c>
      <c r="AK125" s="4" t="n">
        <v>4.142076502732229</v>
      </c>
      <c r="AL125" t="inlineStr">
        <is>
          <t>HIGH</t>
        </is>
      </c>
      <c r="AM125" t="inlineStr">
        <is>
          <t>SMALL</t>
        </is>
      </c>
      <c r="AN125" s="4" t="n">
        <v>-1.990189206154399</v>
      </c>
      <c r="AO125" s="4" t="n">
        <v>-1.341401958445325</v>
      </c>
      <c r="AP125" t="inlineStr">
        <is>
          <t>HEALTHY</t>
        </is>
      </c>
      <c r="AQ125" s="4" t="n">
        <v>-1.398571428571424</v>
      </c>
      <c r="AR125" s="4" t="n">
        <v>0.5193208083011194</v>
      </c>
      <c r="AS125" t="inlineStr">
        <is>
          <t>DOWN</t>
        </is>
      </c>
      <c r="AT125" t="b">
        <v>0</v>
      </c>
      <c r="AU125" t="b">
        <v>0</v>
      </c>
      <c r="AV125" s="3" t="n">
        <v>33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t="inlineStr">
        <is>
          <t>MA15&gt;MA30, low upper wick</t>
        </is>
      </c>
    </row>
    <row r="126">
      <c r="A126" s="2" t="n">
        <v>46057</v>
      </c>
      <c r="B126" t="inlineStr">
        <is>
          <t>NWCL</t>
        </is>
      </c>
      <c r="C126" t="inlineStr">
        <is>
          <t>Others</t>
        </is>
      </c>
      <c r="D126" t="inlineStr">
        <is>
          <t>Nepal Warehousing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929</v>
      </c>
      <c r="N126" s="6" t="n">
        <v>11480</v>
      </c>
      <c r="O126" s="4" t="n">
        <v>0.432432432432428</v>
      </c>
      <c r="P126" s="4" t="n">
        <v>-2.824267782426781</v>
      </c>
      <c r="Q126" s="4" t="n">
        <v>-3.760488967160469</v>
      </c>
      <c r="R126" s="4" t="n">
        <v>-8.921568627450982</v>
      </c>
      <c r="S126" s="4" t="n">
        <v>8.02325581395349</v>
      </c>
      <c r="T126" s="4" t="n">
        <v>10.34564675139567</v>
      </c>
      <c r="U126" s="4" t="n">
        <v>14.69135802469135</v>
      </c>
      <c r="V126" s="4" t="n">
        <v>16.12499999999999</v>
      </c>
      <c r="W126" s="5" t="n">
        <v>953.0428571428572</v>
      </c>
      <c r="X126" s="5" t="n">
        <v>952.53</v>
      </c>
      <c r="Y126" s="5" t="n">
        <v>922.6</v>
      </c>
      <c r="Z126" s="5" t="n">
        <v>866.1533333333333</v>
      </c>
      <c r="AA126" s="5" t="n">
        <v>1045</v>
      </c>
      <c r="AB126" s="5" t="n">
        <v>1045</v>
      </c>
      <c r="AC126" s="5" t="n">
        <v>912</v>
      </c>
      <c r="AD126" s="5" t="n">
        <v>825.1</v>
      </c>
      <c r="AE126" s="6" t="n">
        <v>21112.71428571429</v>
      </c>
      <c r="AF126" s="6" t="n">
        <v>19764.13333333334</v>
      </c>
      <c r="AG126" s="4" t="n">
        <v>0.1820580474934032</v>
      </c>
      <c r="AH126" s="4" t="n">
        <v>53.2142857142857</v>
      </c>
      <c r="AI126" s="4" t="n">
        <v>5.728125480547432</v>
      </c>
      <c r="AJ126" s="4" t="n">
        <v>52.33999999999999</v>
      </c>
      <c r="AK126" s="4" t="n">
        <v>5.6340150699677</v>
      </c>
      <c r="AL126" t="inlineStr">
        <is>
          <t>HIGH</t>
        </is>
      </c>
      <c r="AM126" t="inlineStr">
        <is>
          <t>SMALL</t>
        </is>
      </c>
      <c r="AN126" s="4" t="n">
        <v>0.1152555695444364</v>
      </c>
      <c r="AO126" s="4" t="n">
        <v>-0.4061400043871839</v>
      </c>
      <c r="AP126" t="inlineStr">
        <is>
          <t>HEALTHY</t>
        </is>
      </c>
      <c r="AQ126" s="4" t="n">
        <v>7.475714285714314</v>
      </c>
      <c r="AR126" s="4" t="n">
        <v>0.3624927120658935</v>
      </c>
      <c r="AS126" t="inlineStr">
        <is>
          <t>WEAK</t>
        </is>
      </c>
      <c r="AT126" t="b">
        <v>0</v>
      </c>
      <c r="AU126" t="b">
        <v>0</v>
      </c>
      <c r="AV126" s="3" t="n">
        <v>29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MA15&gt;MA30, low upper wick</t>
        </is>
      </c>
    </row>
    <row r="127">
      <c r="A127" s="2" t="n">
        <v>46057</v>
      </c>
      <c r="B127" t="inlineStr">
        <is>
          <t>PFL</t>
        </is>
      </c>
      <c r="C127" t="inlineStr">
        <is>
          <t>Finance Company</t>
        </is>
      </c>
      <c r="D127" t="inlineStr">
        <is>
          <t>Pokhara Finance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384</v>
      </c>
      <c r="N127" s="6" t="n">
        <v>15995</v>
      </c>
      <c r="O127" s="4" t="n">
        <v>0.5235602094240788</v>
      </c>
      <c r="P127" s="4" t="n">
        <v>-0.2597402597402598</v>
      </c>
      <c r="Q127" s="4" t="n">
        <v>2.26364846870839</v>
      </c>
      <c r="R127" s="4" t="n">
        <v>-2.538071065989844</v>
      </c>
      <c r="S127" s="4" t="n">
        <v>1.856763925729443</v>
      </c>
      <c r="T127" s="4" t="n">
        <v>7.292539815590948</v>
      </c>
      <c r="U127" s="4" t="n">
        <v>6.666666666666665</v>
      </c>
      <c r="V127" s="4" t="n">
        <v>2.949061662198393</v>
      </c>
      <c r="W127" s="5" t="n">
        <v>381.5</v>
      </c>
      <c r="X127" s="5" t="n">
        <v>385.05</v>
      </c>
      <c r="Y127" s="5" t="n">
        <v>380.0600000000001</v>
      </c>
      <c r="Z127" s="5" t="n">
        <v>371.7133333333333</v>
      </c>
      <c r="AA127" s="5" t="n">
        <v>400</v>
      </c>
      <c r="AB127" s="5" t="n">
        <v>405</v>
      </c>
      <c r="AC127" s="5" t="n">
        <v>368.5</v>
      </c>
      <c r="AD127" s="5" t="n">
        <v>352.8</v>
      </c>
      <c r="AE127" s="6" t="n">
        <v>32898</v>
      </c>
      <c r="AF127" s="6" t="n">
        <v>31458.46666666667</v>
      </c>
      <c r="AG127" s="4" t="n">
        <v>0</v>
      </c>
      <c r="AH127" s="4" t="n">
        <v>14.41428571428571</v>
      </c>
      <c r="AI127" s="4" t="n">
        <v>3.753720238095227</v>
      </c>
      <c r="AJ127" s="4" t="n">
        <v>16.12666666666666</v>
      </c>
      <c r="AK127" s="4" t="n">
        <v>4.199652777777765</v>
      </c>
      <c r="AL127" t="inlineStr">
        <is>
          <t>HIGH</t>
        </is>
      </c>
      <c r="AM127" t="inlineStr">
        <is>
          <t>SMALL</t>
        </is>
      </c>
      <c r="AN127" s="4" t="n">
        <v>0.3293744031935497</v>
      </c>
      <c r="AO127" s="4" t="n">
        <v>-0.7219010328304619</v>
      </c>
      <c r="AP127" t="inlineStr">
        <is>
          <t>HEALTHY</t>
        </is>
      </c>
      <c r="AQ127" s="4" t="n">
        <v>1.26750000000001</v>
      </c>
      <c r="AR127" s="4" t="n">
        <v>0.2245500619984466</v>
      </c>
      <c r="AS127" t="inlineStr">
        <is>
          <t>NOISY</t>
        </is>
      </c>
      <c r="AT127" t="b">
        <v>0</v>
      </c>
      <c r="AU127" t="b">
        <v>0</v>
      </c>
      <c r="AV127" s="3" t="n">
        <v>34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MA15&gt;MA30, low upper wick</t>
        </is>
      </c>
    </row>
    <row r="128">
      <c r="A128" s="2" t="n">
        <v>46057</v>
      </c>
      <c r="B128" t="inlineStr">
        <is>
          <t>PHCL</t>
        </is>
      </c>
      <c r="C128" t="inlineStr">
        <is>
          <t>Hydropower</t>
        </is>
      </c>
      <c r="D128" t="inlineStr">
        <is>
          <t>Peoples Hydropower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280.4</v>
      </c>
      <c r="N128" s="6" t="n">
        <v>112721</v>
      </c>
      <c r="O128" s="4" t="n">
        <v>-1.958041958041967</v>
      </c>
      <c r="P128" s="4" t="n">
        <v>-3.243616287094564</v>
      </c>
      <c r="Q128" s="4" t="n">
        <v>-6.220735785953179</v>
      </c>
      <c r="R128" s="4" t="n">
        <v>-2.975778546712815</v>
      </c>
      <c r="S128" s="4" t="n">
        <v>5.453177886423477</v>
      </c>
      <c r="T128" s="4" t="n">
        <v>10.17681728880155</v>
      </c>
      <c r="U128" s="4" t="n">
        <v>5.811320754716975</v>
      </c>
      <c r="V128" s="4" t="n">
        <v>3.928836174944395</v>
      </c>
      <c r="W128" s="5" t="n">
        <v>288.8857142857143</v>
      </c>
      <c r="X128" s="5" t="n">
        <v>286.73</v>
      </c>
      <c r="Y128" s="5" t="n">
        <v>278.4733333333334</v>
      </c>
      <c r="Z128" s="5" t="n">
        <v>272.8233333333333</v>
      </c>
      <c r="AA128" s="5" t="n">
        <v>310</v>
      </c>
      <c r="AB128" s="5" t="n">
        <v>310</v>
      </c>
      <c r="AC128" s="5" t="n">
        <v>279</v>
      </c>
      <c r="AD128" s="5" t="n">
        <v>249.7</v>
      </c>
      <c r="AE128" s="6" t="n">
        <v>246487.8571428571</v>
      </c>
      <c r="AF128" s="6" t="n">
        <v>241132.0666666667</v>
      </c>
      <c r="AG128" s="4" t="n">
        <v>0</v>
      </c>
      <c r="AH128" s="4" t="n">
        <v>13.92857142857143</v>
      </c>
      <c r="AI128" s="4" t="n">
        <v>4.967393519461975</v>
      </c>
      <c r="AJ128" s="4" t="n">
        <v>12.87333333333333</v>
      </c>
      <c r="AK128" s="4" t="n">
        <v>4.591060389919147</v>
      </c>
      <c r="AL128" t="inlineStr">
        <is>
          <t>HIGH</t>
        </is>
      </c>
      <c r="AM128" t="inlineStr">
        <is>
          <t>SMALL</t>
        </is>
      </c>
      <c r="AN128" s="4" t="n">
        <v>0.1358973291546014</v>
      </c>
      <c r="AO128" s="4" t="n">
        <v>-0.9457237368893556</v>
      </c>
      <c r="AP128" t="inlineStr">
        <is>
          <t>HEALTHY</t>
        </is>
      </c>
      <c r="AQ128" s="4" t="n">
        <v>2.555357142857146</v>
      </c>
      <c r="AR128" s="4" t="n">
        <v>0.6497434119328064</v>
      </c>
      <c r="AS128" t="inlineStr">
        <is>
          <t>GOOD</t>
        </is>
      </c>
      <c r="AT128" t="b">
        <v>0</v>
      </c>
      <c r="AU128" t="b">
        <v>0</v>
      </c>
      <c r="AV128" s="3" t="n">
        <v>35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MA15&gt;MA30, low upper wick</t>
        </is>
      </c>
    </row>
    <row r="129">
      <c r="A129" s="2" t="n">
        <v>46057</v>
      </c>
      <c r="B129" t="inlineStr">
        <is>
          <t>SCB</t>
        </is>
      </c>
      <c r="C129" t="inlineStr">
        <is>
          <t>Commercial Bank</t>
        </is>
      </c>
      <c r="D129" t="inlineStr">
        <is>
          <t>Standard Chartered Bank Nepal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631</v>
      </c>
      <c r="N129" s="6" t="n">
        <v>11041</v>
      </c>
      <c r="O129" s="4" t="n">
        <v>-0.3159557661927326</v>
      </c>
      <c r="P129" s="4" t="n">
        <v>-0.07917656373713777</v>
      </c>
      <c r="Q129" s="4" t="n">
        <v>0.1587301587301582</v>
      </c>
      <c r="R129" s="4" t="n">
        <v>-0.6299212598425252</v>
      </c>
      <c r="S129" s="4" t="n">
        <v>-1.09717868338558</v>
      </c>
      <c r="T129" s="4" t="n">
        <v>-0.786163522012584</v>
      </c>
      <c r="U129" s="4" t="n">
        <v>-0.1582278481012667</v>
      </c>
      <c r="V129" s="4" t="n">
        <v>0.9600000000000053</v>
      </c>
      <c r="W129" s="5" t="n">
        <v>632.1285714285714</v>
      </c>
      <c r="X129" s="5" t="n">
        <v>632.8099999999999</v>
      </c>
      <c r="Y129" s="5" t="n">
        <v>633.7333333333333</v>
      </c>
      <c r="Z129" s="5" t="n">
        <v>631.9966666666667</v>
      </c>
      <c r="AA129" s="5" t="n">
        <v>640</v>
      </c>
      <c r="AB129" s="5" t="n">
        <v>699</v>
      </c>
      <c r="AC129" s="5" t="n">
        <v>621</v>
      </c>
      <c r="AD129" s="5" t="n">
        <v>621</v>
      </c>
      <c r="AE129" s="6" t="n">
        <v>24405.57142857143</v>
      </c>
      <c r="AF129" s="6" t="n">
        <v>23434.06666666667</v>
      </c>
      <c r="AG129" s="4" t="n">
        <v>0.2857142857142857</v>
      </c>
      <c r="AH129" s="4" t="n">
        <v>7.714285714285698</v>
      </c>
      <c r="AI129" s="4" t="n">
        <v>1.22254924156667</v>
      </c>
      <c r="AJ129" s="4" t="n">
        <v>17.19999999999999</v>
      </c>
      <c r="AK129" s="4" t="n">
        <v>2.725832012678282</v>
      </c>
      <c r="AL129" t="inlineStr">
        <is>
          <t>NORMAL</t>
        </is>
      </c>
      <c r="AM129" t="inlineStr">
        <is>
          <t>MEDIUM</t>
        </is>
      </c>
      <c r="AN129" s="4" t="n">
        <v>-0.9305401846398679</v>
      </c>
      <c r="AO129" s="4" t="n">
        <v>-1.049807169130428</v>
      </c>
      <c r="AP129" t="inlineStr">
        <is>
          <t>HEALTHY</t>
        </is>
      </c>
      <c r="AQ129" s="4" t="n">
        <v>-0.2867857142857063</v>
      </c>
      <c r="AR129" s="4" t="n">
        <v>0.1906470516348278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SELL_PRESSURE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MA15&gt;MA30, low upper wick</t>
        </is>
      </c>
    </row>
    <row r="130">
      <c r="A130" s="2" t="n">
        <v>46057</v>
      </c>
      <c r="B130" t="inlineStr">
        <is>
          <t>SMB</t>
        </is>
      </c>
      <c r="C130" t="inlineStr">
        <is>
          <t>Microfinance</t>
        </is>
      </c>
      <c r="D130" t="inlineStr">
        <is>
          <t>Support Laghubitta Bittiya Sanstha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1928</v>
      </c>
      <c r="N130" s="6" t="n">
        <v>691</v>
      </c>
      <c r="O130" s="4" t="n">
        <v>0.5738132498695814</v>
      </c>
      <c r="P130" s="4" t="n">
        <v>3.046499198289676</v>
      </c>
      <c r="Q130" s="4" t="n">
        <v>-1.17888262429523</v>
      </c>
      <c r="R130" s="4" t="n">
        <v>-0.6185567010309256</v>
      </c>
      <c r="S130" s="4" t="n">
        <v>3.661487176729916</v>
      </c>
      <c r="T130" s="4" t="n">
        <v>8.314606741573026</v>
      </c>
      <c r="U130" s="4" t="n">
        <v>10.48710601719198</v>
      </c>
      <c r="V130" s="4" t="n">
        <v>-4.317617866004964</v>
      </c>
      <c r="W130" s="5" t="n">
        <v>1942.871428571429</v>
      </c>
      <c r="X130" s="5" t="n">
        <v>1931.81</v>
      </c>
      <c r="Y130" s="5" t="n">
        <v>1893.52</v>
      </c>
      <c r="Z130" s="5" t="n">
        <v>1876.073333333333</v>
      </c>
      <c r="AA130" s="5" t="n">
        <v>2134</v>
      </c>
      <c r="AB130" s="5" t="n">
        <v>2134</v>
      </c>
      <c r="AC130" s="5" t="n">
        <v>1860</v>
      </c>
      <c r="AD130" s="5" t="n">
        <v>1745</v>
      </c>
      <c r="AE130" s="6" t="n">
        <v>3489.571428571428</v>
      </c>
      <c r="AF130" s="6" t="n">
        <v>2647.266666666667</v>
      </c>
      <c r="AG130" s="4" t="n">
        <v>0</v>
      </c>
      <c r="AH130" s="4" t="n">
        <v>74.68571428571428</v>
      </c>
      <c r="AI130" s="4" t="n">
        <v>3.873740367516299</v>
      </c>
      <c r="AJ130" s="4" t="n">
        <v>60.61333333333335</v>
      </c>
      <c r="AK130" s="4" t="n">
        <v>3.143845089903181</v>
      </c>
      <c r="AL130" t="inlineStr">
        <is>
          <t>HIGH</t>
        </is>
      </c>
      <c r="AM130" t="inlineStr">
        <is>
          <t>SMALL</t>
        </is>
      </c>
      <c r="AN130" s="4" t="n">
        <v>0.4706374457479068</v>
      </c>
      <c r="AO130" s="4" t="n">
        <v>-0.8847243811390185</v>
      </c>
      <c r="AP130" t="inlineStr">
        <is>
          <t>HEALTHY</t>
        </is>
      </c>
      <c r="AQ130" s="4" t="n">
        <v>10.70357142857143</v>
      </c>
      <c r="AR130" s="4" t="n">
        <v>0.4268997115084789</v>
      </c>
      <c r="AS130" t="inlineStr">
        <is>
          <t>WEAK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t="inlineStr">
        <is>
          <t>MA15&gt;MA30, low upper wick</t>
        </is>
      </c>
    </row>
    <row r="131">
      <c r="A131" s="2" t="n">
        <v>46057</v>
      </c>
      <c r="B131" t="inlineStr">
        <is>
          <t>SPC</t>
        </is>
      </c>
      <c r="C131" t="inlineStr">
        <is>
          <t>Hydropower</t>
        </is>
      </c>
      <c r="D131" t="inlineStr">
        <is>
          <t>Samling Power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519</v>
      </c>
      <c r="N131" s="6" t="n">
        <v>12635</v>
      </c>
      <c r="O131" s="4" t="n">
        <v>0.3868471953578423</v>
      </c>
      <c r="P131" s="4" t="n">
        <v>0.2123962154856107</v>
      </c>
      <c r="Q131" s="4" t="n">
        <v>-1.255707762557079</v>
      </c>
      <c r="R131" s="4" t="n">
        <v>-2.626641651031891</v>
      </c>
      <c r="S131" s="4" t="n">
        <v>-3.351955307262566</v>
      </c>
      <c r="T131" s="4" t="n">
        <v>-2.80898876404494</v>
      </c>
      <c r="U131" s="4" t="n">
        <v>-2.626641651031891</v>
      </c>
      <c r="V131" s="4" t="n">
        <v>6.966199505358617</v>
      </c>
      <c r="W131" s="5" t="n">
        <v>521.3571428571429</v>
      </c>
      <c r="X131" s="5" t="n">
        <v>526.34</v>
      </c>
      <c r="Y131" s="5" t="n">
        <v>531.0133333333333</v>
      </c>
      <c r="Z131" s="5" t="n">
        <v>528.9566666666666</v>
      </c>
      <c r="AA131" s="5" t="n">
        <v>540</v>
      </c>
      <c r="AB131" s="5" t="n">
        <v>577</v>
      </c>
      <c r="AC131" s="5" t="n">
        <v>505.8</v>
      </c>
      <c r="AD131" s="5" t="n">
        <v>505.8</v>
      </c>
      <c r="AE131" s="6" t="n">
        <v>33333.28571428572</v>
      </c>
      <c r="AF131" s="6" t="n">
        <v>42177</v>
      </c>
      <c r="AG131" s="4" t="n">
        <v>0</v>
      </c>
      <c r="AH131" s="4" t="n">
        <v>18.37142857142855</v>
      </c>
      <c r="AI131" s="4" t="n">
        <v>3.539774291219366</v>
      </c>
      <c r="AJ131" s="4" t="n">
        <v>23.88666666666666</v>
      </c>
      <c r="AK131" s="4" t="n">
        <v>4.602440590879887</v>
      </c>
      <c r="AL131" t="inlineStr">
        <is>
          <t>HIGH</t>
        </is>
      </c>
      <c r="AM131" t="inlineStr">
        <is>
          <t>SMALL</t>
        </is>
      </c>
      <c r="AN131" s="4" t="n">
        <v>-0.9860164349142148</v>
      </c>
      <c r="AO131" s="4" t="n">
        <v>-1.270233390599251</v>
      </c>
      <c r="AP131" t="inlineStr">
        <is>
          <t>HEALTHY</t>
        </is>
      </c>
      <c r="AQ131" s="4" t="n">
        <v>-1.94749999999998</v>
      </c>
      <c r="AR131" s="4" t="n">
        <v>0.5110062133977642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t="inlineStr">
        <is>
          <t>MA15&gt;MA30, low upper wick</t>
        </is>
      </c>
    </row>
    <row r="132">
      <c r="A132" s="2" t="n">
        <v>46057</v>
      </c>
      <c r="B132" t="inlineStr">
        <is>
          <t>SPL</t>
        </is>
      </c>
      <c r="C132" t="inlineStr">
        <is>
          <t>Hydropower</t>
        </is>
      </c>
      <c r="D132" t="inlineStr">
        <is>
          <t>Shuvam Power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860</v>
      </c>
      <c r="N132" s="6" t="n">
        <v>3875</v>
      </c>
      <c r="O132" s="4" t="n">
        <v>1.200282419392806</v>
      </c>
      <c r="P132" s="4" t="n">
        <v>1.128880526810905</v>
      </c>
      <c r="Q132" s="4" t="n">
        <v>-5.805038335158819</v>
      </c>
      <c r="R132" s="4" t="n">
        <v>-6.31808278867102</v>
      </c>
      <c r="S132" s="4" t="n">
        <v>-1.092581943645776</v>
      </c>
      <c r="T132" s="4" t="n">
        <v>1.391181325159163</v>
      </c>
      <c r="U132" s="4" t="n">
        <v>3.990326481257567</v>
      </c>
      <c r="V132" s="4" t="n">
        <v>-1.024283576936358</v>
      </c>
      <c r="W132" s="5" t="n">
        <v>868.1714285714286</v>
      </c>
      <c r="X132" s="5" t="n">
        <v>877.8699999999999</v>
      </c>
      <c r="Y132" s="5" t="n">
        <v>869.0866666666666</v>
      </c>
      <c r="Z132" s="5" t="n">
        <v>852.0766666666666</v>
      </c>
      <c r="AA132" s="5" t="n">
        <v>913</v>
      </c>
      <c r="AB132" s="5" t="n">
        <v>961</v>
      </c>
      <c r="AC132" s="5" t="n">
        <v>829</v>
      </c>
      <c r="AD132" s="5" t="n">
        <v>829</v>
      </c>
      <c r="AE132" s="6" t="n">
        <v>3355.857142857143</v>
      </c>
      <c r="AF132" s="6" t="n">
        <v>3919.333333333333</v>
      </c>
      <c r="AG132" s="4" t="n">
        <v>0.06249999999999852</v>
      </c>
      <c r="AH132" s="4" t="n">
        <v>44.5</v>
      </c>
      <c r="AI132" s="4" t="n">
        <v>5.174418604651156</v>
      </c>
      <c r="AJ132" s="4" t="n">
        <v>45.22000000000001</v>
      </c>
      <c r="AK132" s="4" t="n">
        <v>5.258139534883716</v>
      </c>
      <c r="AL132" t="inlineStr">
        <is>
          <t>HIGH</t>
        </is>
      </c>
      <c r="AM132" t="inlineStr">
        <is>
          <t>SMALL</t>
        </is>
      </c>
      <c r="AN132" s="4" t="n">
        <v>-0.3722222729614778</v>
      </c>
      <c r="AO132" s="4" t="n">
        <v>-0.01531481653996034</v>
      </c>
      <c r="AP132" t="inlineStr">
        <is>
          <t>HEALTHY</t>
        </is>
      </c>
      <c r="AQ132" s="4" t="n">
        <v>0.8885714285714204</v>
      </c>
      <c r="AR132" s="4" t="n">
        <v>0.02649782362755699</v>
      </c>
      <c r="AS132" t="inlineStr">
        <is>
          <t>NOISY</t>
        </is>
      </c>
      <c r="AT132" t="b">
        <v>0</v>
      </c>
      <c r="AU132" t="b">
        <v>0</v>
      </c>
      <c r="AV132" s="3" t="n">
        <v>1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t="inlineStr">
        <is>
          <t>MA15&gt;MA30, low upper wick</t>
        </is>
      </c>
    </row>
    <row r="133">
      <c r="A133" s="2" t="n">
        <v>46057</v>
      </c>
      <c r="B133" t="inlineStr">
        <is>
          <t>SSHL</t>
        </is>
      </c>
      <c r="C133" t="inlineStr">
        <is>
          <t>Hydropower</t>
        </is>
      </c>
      <c r="D133" t="inlineStr">
        <is>
          <t>Shiva Shree Hydropower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195.4</v>
      </c>
      <c r="N133" s="6" t="n">
        <v>638909</v>
      </c>
      <c r="O133" s="4" t="n">
        <v>3.113456464379949</v>
      </c>
      <c r="P133" s="4" t="n">
        <v>-1.063291139240508</v>
      </c>
      <c r="Q133" s="4" t="n">
        <v>-0.3061224489795844</v>
      </c>
      <c r="R133" s="4" t="n">
        <v>5.280172413793105</v>
      </c>
      <c r="S133" s="4" t="n">
        <v>15.00882872277811</v>
      </c>
      <c r="T133" s="4" t="n">
        <v>23.20302648171502</v>
      </c>
      <c r="U133" s="4" t="n">
        <v>27.96332678454487</v>
      </c>
      <c r="V133" s="4" t="n">
        <v>19.51070336391438</v>
      </c>
      <c r="W133" s="5" t="n">
        <v>191.9571428571428</v>
      </c>
      <c r="X133" s="5" t="n">
        <v>189.52</v>
      </c>
      <c r="Y133" s="5" t="n">
        <v>180.4666666666667</v>
      </c>
      <c r="Z133" s="5" t="n">
        <v>168.12</v>
      </c>
      <c r="AA133" s="5" t="n">
        <v>211.1</v>
      </c>
      <c r="AB133" s="5" t="n">
        <v>211.1</v>
      </c>
      <c r="AC133" s="5" t="n">
        <v>174.4</v>
      </c>
      <c r="AD133" s="5" t="n">
        <v>156</v>
      </c>
      <c r="AE133" s="6" t="n">
        <v>935223.7142857143</v>
      </c>
      <c r="AF133" s="6" t="n">
        <v>652038.3333333334</v>
      </c>
      <c r="AG133" s="4" t="n">
        <v>0.09677419354838759</v>
      </c>
      <c r="AH133" s="4" t="n">
        <v>12.90000000000001</v>
      </c>
      <c r="AI133" s="4" t="n">
        <v>6.601842374616142</v>
      </c>
      <c r="AJ133" s="4" t="n">
        <v>10.46</v>
      </c>
      <c r="AK133" s="4" t="n">
        <v>5.353121801432933</v>
      </c>
      <c r="AL133" t="inlineStr">
        <is>
          <t>HIGH</t>
        </is>
      </c>
      <c r="AM133" t="inlineStr">
        <is>
          <t>SMALL</t>
        </is>
      </c>
      <c r="AN133" s="4" t="n">
        <v>0.9452675934914548</v>
      </c>
      <c r="AO133" s="4" t="n">
        <v>-0.02661569797495346</v>
      </c>
      <c r="AP133" t="inlineStr">
        <is>
          <t>HEALTHY</t>
        </is>
      </c>
      <c r="AQ133" s="4" t="n">
        <v>3.141785714285717</v>
      </c>
      <c r="AR133" s="4" t="n">
        <v>0.7910048328094077</v>
      </c>
      <c r="AS133" t="inlineStr">
        <is>
          <t>GOOD</t>
        </is>
      </c>
      <c r="AT133" t="b">
        <v>0</v>
      </c>
      <c r="AU133" t="b">
        <v>0</v>
      </c>
      <c r="AV133" s="3" t="n">
        <v>1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t="inlineStr">
        <is>
          <t>MA15&gt;MA30, low upper wick</t>
        </is>
      </c>
    </row>
    <row r="134">
      <c r="A134" s="2" t="n">
        <v>46057</v>
      </c>
      <c r="B134" t="inlineStr">
        <is>
          <t>SWMF</t>
        </is>
      </c>
      <c r="C134" t="inlineStr">
        <is>
          <t>Microfinance</t>
        </is>
      </c>
      <c r="D134" t="inlineStr">
        <is>
          <t>Suryodaya Womi Laghubitta Bittiya Sanstha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685</v>
      </c>
      <c r="N134" s="6" t="n">
        <v>1305</v>
      </c>
      <c r="O134" s="4" t="n">
        <v>0.7352941176470562</v>
      </c>
      <c r="P134" s="4" t="n">
        <v>0.8836524300441795</v>
      </c>
      <c r="Q134" s="4" t="n">
        <v>-0.4360465116279078</v>
      </c>
      <c r="R134" s="4" t="n">
        <v>-3.248587570621464</v>
      </c>
      <c r="S134" s="4" t="n">
        <v>-1.438848920863312</v>
      </c>
      <c r="T134" s="4" t="n">
        <v>1.211583924349879</v>
      </c>
      <c r="U134" s="4" t="n">
        <v>1.783060921248136</v>
      </c>
      <c r="V134" s="4" t="n">
        <v>-1.721664275466284</v>
      </c>
      <c r="W134" s="5" t="n">
        <v>684.0142857142857</v>
      </c>
      <c r="X134" s="5" t="n">
        <v>691.4100000000001</v>
      </c>
      <c r="Y134" s="5" t="n">
        <v>690.14</v>
      </c>
      <c r="Z134" s="5" t="n">
        <v>684.0166666666667</v>
      </c>
      <c r="AA134" s="5" t="n">
        <v>714</v>
      </c>
      <c r="AB134" s="5" t="n">
        <v>722</v>
      </c>
      <c r="AC134" s="5" t="n">
        <v>668.1</v>
      </c>
      <c r="AD134" s="5" t="n">
        <v>666.2</v>
      </c>
      <c r="AE134" s="6" t="n">
        <v>4925.571428571428</v>
      </c>
      <c r="AF134" s="6" t="n">
        <v>5064.933333333333</v>
      </c>
      <c r="AG134" s="4" t="n">
        <v>0</v>
      </c>
      <c r="AH134" s="4" t="n">
        <v>18.2142857142857</v>
      </c>
      <c r="AI134" s="4" t="n">
        <v>2.659019812304477</v>
      </c>
      <c r="AJ134" s="4" t="n">
        <v>18.37999999999999</v>
      </c>
      <c r="AK134" s="4" t="n">
        <v>2.683211678832111</v>
      </c>
      <c r="AL134" t="inlineStr">
        <is>
          <t>NORMAL</t>
        </is>
      </c>
      <c r="AM134" t="inlineStr">
        <is>
          <t>MEDIUM</t>
        </is>
      </c>
      <c r="AN134" s="4" t="n">
        <v>-0.3955755944227066</v>
      </c>
      <c r="AO134" s="4" t="n">
        <v>-1.13252158852421</v>
      </c>
      <c r="AP134" t="inlineStr">
        <is>
          <t>HEALTHY</t>
        </is>
      </c>
      <c r="AQ134" s="4" t="n">
        <v>-0.5389285714285561</v>
      </c>
      <c r="AR134" s="4" t="n">
        <v>0.03440528448788746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t="inlineStr">
        <is>
          <t>MA15&gt;MA30, low upper wick</t>
        </is>
      </c>
    </row>
    <row r="135">
      <c r="A135" s="2" t="n">
        <v>46057</v>
      </c>
      <c r="B135" t="inlineStr">
        <is>
          <t>TTL</t>
        </is>
      </c>
      <c r="C135" t="inlineStr">
        <is>
          <t>Others</t>
        </is>
      </c>
      <c r="D135" t="inlineStr">
        <is>
          <t>Trade Tower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970</v>
      </c>
      <c r="N135" s="6" t="n">
        <v>72320</v>
      </c>
      <c r="O135" s="4" t="n">
        <v>-2.020202020202022</v>
      </c>
      <c r="P135" s="4" t="n">
        <v>-5.2734375</v>
      </c>
      <c r="Q135" s="4" t="n">
        <v>-3.386454183266929</v>
      </c>
      <c r="R135" s="4" t="n">
        <v>-12.61261261261262</v>
      </c>
      <c r="S135" s="4" t="n">
        <v>10.66742726754135</v>
      </c>
      <c r="T135" s="4" t="n">
        <v>11.51988962979995</v>
      </c>
      <c r="U135" s="4" t="n">
        <v>23.12769738512312</v>
      </c>
      <c r="V135" s="4" t="n">
        <v>26.46675358539765</v>
      </c>
      <c r="W135" s="5" t="n">
        <v>1008.442857142857</v>
      </c>
      <c r="X135" s="5" t="n">
        <v>1012.74</v>
      </c>
      <c r="Y135" s="5" t="n">
        <v>963.4600000000002</v>
      </c>
      <c r="Z135" s="5" t="n">
        <v>872.1966666666667</v>
      </c>
      <c r="AA135" s="5" t="n">
        <v>1173</v>
      </c>
      <c r="AB135" s="5" t="n">
        <v>1173</v>
      </c>
      <c r="AC135" s="5" t="n">
        <v>930</v>
      </c>
      <c r="AD135" s="5" t="n">
        <v>835.6</v>
      </c>
      <c r="AE135" s="6" t="n">
        <v>154736.2857142857</v>
      </c>
      <c r="AF135" s="6" t="n">
        <v>151791.4</v>
      </c>
      <c r="AG135" s="4" t="n">
        <v>0.2926829268292683</v>
      </c>
      <c r="AH135" s="4" t="n">
        <v>91.55714285714285</v>
      </c>
      <c r="AI135" s="4" t="n">
        <v>9.438880706921934</v>
      </c>
      <c r="AJ135" s="4" t="n">
        <v>78.96666666666667</v>
      </c>
      <c r="AK135" s="4" t="n">
        <v>8.14089347079037</v>
      </c>
      <c r="AL135" t="inlineStr">
        <is>
          <t>HIGH</t>
        </is>
      </c>
      <c r="AM135" t="inlineStr">
        <is>
          <t>SMALL</t>
        </is>
      </c>
      <c r="AN135" s="4" t="n">
        <v>0.07584892185925717</v>
      </c>
      <c r="AO135" s="4" t="n">
        <v>-1.312122076949633</v>
      </c>
      <c r="AP135" t="inlineStr">
        <is>
          <t>HEALTHY</t>
        </is>
      </c>
      <c r="AQ135" s="4" t="n">
        <v>12.25357142857144</v>
      </c>
      <c r="AR135" s="4" t="n">
        <v>0.4039231051935172</v>
      </c>
      <c r="AS135" t="inlineStr">
        <is>
          <t>WEAK</t>
        </is>
      </c>
      <c r="AT135" t="b">
        <v>0</v>
      </c>
      <c r="AU135" t="b">
        <v>0</v>
      </c>
      <c r="AV135" s="3" t="n">
        <v>35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t="inlineStr">
        <is>
          <t>MA15&gt;MA30, low upper wick</t>
        </is>
      </c>
    </row>
    <row r="136">
      <c r="A136" s="2" t="n">
        <v>46057</v>
      </c>
      <c r="B136" t="inlineStr">
        <is>
          <t>UPCL</t>
        </is>
      </c>
      <c r="C136" t="inlineStr">
        <is>
          <t>Hydropower</t>
        </is>
      </c>
      <c r="D136" t="inlineStr">
        <is>
          <t>Universal Power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376</v>
      </c>
      <c r="N136" s="6" t="n">
        <v>126148</v>
      </c>
      <c r="O136" s="4" t="n">
        <v>0.8042895442359255</v>
      </c>
      <c r="P136" s="4" t="n">
        <v>1.0752688172043</v>
      </c>
      <c r="Q136" s="4" t="n">
        <v>-3.836317135549872</v>
      </c>
      <c r="R136" s="4" t="n">
        <v>-1.827676240208875</v>
      </c>
      <c r="S136" s="4" t="n">
        <v>0.5616474993313858</v>
      </c>
      <c r="T136" s="4" t="n">
        <v>6.515580736543902</v>
      </c>
      <c r="U136" s="4" t="n">
        <v>4.155124653739617</v>
      </c>
      <c r="V136" s="4" t="n">
        <v>1.129639591178044</v>
      </c>
      <c r="W136" s="5" t="n">
        <v>382.2714285714285</v>
      </c>
      <c r="X136" s="5" t="n">
        <v>381.51</v>
      </c>
      <c r="Y136" s="5" t="n">
        <v>376.8933333333334</v>
      </c>
      <c r="Z136" s="5" t="n">
        <v>369.42</v>
      </c>
      <c r="AA136" s="5" t="n">
        <v>409.7</v>
      </c>
      <c r="AB136" s="5" t="n">
        <v>409.7</v>
      </c>
      <c r="AC136" s="5" t="n">
        <v>370</v>
      </c>
      <c r="AD136" s="5" t="n">
        <v>351</v>
      </c>
      <c r="AE136" s="6" t="n">
        <v>281911</v>
      </c>
      <c r="AF136" s="6" t="n">
        <v>248906.2</v>
      </c>
      <c r="AG136" s="4" t="n">
        <v>0</v>
      </c>
      <c r="AH136" s="4" t="n">
        <v>16.01428571428571</v>
      </c>
      <c r="AI136" s="4" t="n">
        <v>4.259118541033422</v>
      </c>
      <c r="AJ136" s="4" t="n">
        <v>13.35333333333333</v>
      </c>
      <c r="AK136" s="4" t="n">
        <v>3.551418439716302</v>
      </c>
      <c r="AL136" t="inlineStr">
        <is>
          <t>HIGH</t>
        </is>
      </c>
      <c r="AM136" t="inlineStr">
        <is>
          <t>SMALL</t>
        </is>
      </c>
      <c r="AN136" s="4" t="n">
        <v>-0.09272094086768655</v>
      </c>
      <c r="AO136" s="4" t="n">
        <v>-0.9706749460777926</v>
      </c>
      <c r="AP136" t="inlineStr">
        <is>
          <t>HEALTHY</t>
        </is>
      </c>
      <c r="AQ136" s="4" t="n">
        <v>1.083571428571427</v>
      </c>
      <c r="AR136" s="4" t="n">
        <v>0.2529727064160011</v>
      </c>
      <c r="AS136" t="inlineStr">
        <is>
          <t>NOISY</t>
        </is>
      </c>
      <c r="AT136" t="b">
        <v>0</v>
      </c>
      <c r="AU136" t="b">
        <v>0</v>
      </c>
      <c r="AV136" s="3" t="n">
        <v>35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t="inlineStr">
        <is>
          <t>MA15&gt;MA30, low upper wick</t>
        </is>
      </c>
    </row>
    <row r="137">
      <c r="A137" s="2" t="n">
        <v>46057</v>
      </c>
      <c r="B137" t="inlineStr">
        <is>
          <t>BFC</t>
        </is>
      </c>
      <c r="C137" t="inlineStr">
        <is>
          <t>Finance Company</t>
        </is>
      </c>
      <c r="D137" t="inlineStr">
        <is>
          <t>Best Finance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477.6</v>
      </c>
      <c r="N137" s="6" t="n">
        <v>23439</v>
      </c>
      <c r="O137" s="4" t="n">
        <v>-0.2922755741127325</v>
      </c>
      <c r="P137" s="4" t="n">
        <v>-1.525773195876279</v>
      </c>
      <c r="Q137" s="4" t="n">
        <v>-1.32231404958677</v>
      </c>
      <c r="R137" s="4" t="n">
        <v>-5.42574257425742</v>
      </c>
      <c r="S137" s="4" t="n">
        <v>-1.32231404958677</v>
      </c>
      <c r="T137" s="4" t="n">
        <v>1.855406269993609</v>
      </c>
      <c r="U137" s="4" t="n">
        <v>4.690925032880333</v>
      </c>
      <c r="V137" s="4" t="n">
        <v>3.600867678958797</v>
      </c>
      <c r="W137" s="5" t="n">
        <v>483.9571428571429</v>
      </c>
      <c r="X137" s="5" t="n">
        <v>490.29</v>
      </c>
      <c r="Y137" s="5" t="n">
        <v>486.28</v>
      </c>
      <c r="Z137" s="5" t="n">
        <v>473.1266666666667</v>
      </c>
      <c r="AA137" s="5" t="n">
        <v>514</v>
      </c>
      <c r="AB137" s="5" t="n">
        <v>522</v>
      </c>
      <c r="AC137" s="5" t="n">
        <v>474.4</v>
      </c>
      <c r="AD137" s="5" t="n">
        <v>459.6</v>
      </c>
      <c r="AE137" s="6" t="n">
        <v>42189.85714285714</v>
      </c>
      <c r="AF137" s="6" t="n">
        <v>50308.73333333333</v>
      </c>
      <c r="AG137" s="4" t="n">
        <v>0.2710843373493972</v>
      </c>
      <c r="AH137" s="4" t="n">
        <v>20.72857142857142</v>
      </c>
      <c r="AI137" s="4" t="n">
        <v>4.340153146685799</v>
      </c>
      <c r="AJ137" s="4" t="n">
        <v>21.1</v>
      </c>
      <c r="AK137" s="4" t="n">
        <v>4.417922948073691</v>
      </c>
      <c r="AL137" t="inlineStr">
        <is>
          <t>HIGH</t>
        </is>
      </c>
      <c r="AM137" t="inlineStr">
        <is>
          <t>SMALL</t>
        </is>
      </c>
      <c r="AN137" s="4" t="n">
        <v>-0.6789329449317435</v>
      </c>
      <c r="AO137" s="4" t="n">
        <v>-1.079643163816398</v>
      </c>
      <c r="AP137" t="inlineStr">
        <is>
          <t>HEALTHY</t>
        </is>
      </c>
      <c r="AQ137" s="4" t="n">
        <v>0.3439285714285678</v>
      </c>
      <c r="AR137" s="4" t="n">
        <v>0.01447374187545525</v>
      </c>
      <c r="AS137" t="inlineStr">
        <is>
          <t>NOISY</t>
        </is>
      </c>
      <c r="AT137" t="b">
        <v>0</v>
      </c>
      <c r="AU137" t="b">
        <v>0</v>
      </c>
      <c r="AV137" s="3" t="n">
        <v>35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t="inlineStr">
        <is>
          <t>MA15&gt;MA30, low upper wick, vol-price divergence</t>
        </is>
      </c>
    </row>
    <row r="138">
      <c r="A138" s="2" t="n">
        <v>46057</v>
      </c>
      <c r="B138" t="inlineStr">
        <is>
          <t>BHCL</t>
        </is>
      </c>
      <c r="C138" t="inlineStr">
        <is>
          <t>Hydropower</t>
        </is>
      </c>
      <c r="D138" t="inlineStr">
        <is>
          <t>Bikash Hydropower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0.43</v>
      </c>
      <c r="L138" s="4" t="n">
        <v>47</v>
      </c>
      <c r="M138" s="5" t="n">
        <v>620</v>
      </c>
      <c r="N138" s="6" t="n">
        <v>69413</v>
      </c>
      <c r="O138" s="4" t="n">
        <v>-0.4815409309791296</v>
      </c>
      <c r="P138" s="4" t="n">
        <v>-2.821316614420066</v>
      </c>
      <c r="Q138" s="4" t="n">
        <v>0.3236245954692629</v>
      </c>
      <c r="R138" s="4" t="n">
        <v>-3.125</v>
      </c>
      <c r="S138" s="4" t="n">
        <v>6.896551724137923</v>
      </c>
      <c r="T138" s="4" t="n">
        <v>12.72727272727272</v>
      </c>
      <c r="U138" s="4" t="n">
        <v>24.64817048652996</v>
      </c>
      <c r="V138" s="4" t="n">
        <v>21.99921290830382</v>
      </c>
      <c r="W138" s="5" t="n">
        <v>630.4285714285714</v>
      </c>
      <c r="X138" s="5" t="n">
        <v>623.8799999999999</v>
      </c>
      <c r="Y138" s="5" t="n">
        <v>600.4733333333334</v>
      </c>
      <c r="Z138" s="5" t="n">
        <v>550.2266666666667</v>
      </c>
      <c r="AA138" s="5" t="n">
        <v>699</v>
      </c>
      <c r="AB138" s="5" t="n">
        <v>699</v>
      </c>
      <c r="AC138" s="5" t="n">
        <v>598</v>
      </c>
      <c r="AD138" s="5" t="n">
        <v>531.2</v>
      </c>
      <c r="AE138" s="6" t="n">
        <v>153949.1428571429</v>
      </c>
      <c r="AF138" s="6" t="n">
        <v>177771.2666666667</v>
      </c>
      <c r="AG138" s="4" t="n">
        <v>0.1176470588235277</v>
      </c>
      <c r="AH138" s="4" t="n">
        <v>47.67142857142856</v>
      </c>
      <c r="AI138" s="4" t="n">
        <v>7.688940092165884</v>
      </c>
      <c r="AJ138" s="4" t="n">
        <v>40.05999999999999</v>
      </c>
      <c r="AK138" s="4" t="n">
        <v>6.461290322580633</v>
      </c>
      <c r="AL138" t="inlineStr">
        <is>
          <t>HIGH</t>
        </is>
      </c>
      <c r="AM138" t="inlineStr">
        <is>
          <t>SMALL</t>
        </is>
      </c>
      <c r="AN138" s="4" t="n">
        <v>0.4865838322347736</v>
      </c>
      <c r="AO138" s="4" t="n">
        <v>-1.708642323991424</v>
      </c>
      <c r="AP138" t="inlineStr">
        <is>
          <t>HEALTHY</t>
        </is>
      </c>
      <c r="AQ138" s="4" t="n">
        <v>7.083571428571432</v>
      </c>
      <c r="AR138" s="4" t="n">
        <v>0.6231515426864727</v>
      </c>
      <c r="AS138" t="inlineStr">
        <is>
          <t>GOOD</t>
        </is>
      </c>
      <c r="AT138" t="b">
        <v>0</v>
      </c>
      <c r="AU138" t="b">
        <v>0</v>
      </c>
      <c r="AV138" s="3" t="n">
        <v>35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t="inlineStr">
        <is>
          <t>MA15&gt;MA30, low upper wick, vol-price divergence</t>
        </is>
      </c>
    </row>
    <row r="139">
      <c r="A139" s="2" t="n">
        <v>46057</v>
      </c>
      <c r="B139" t="inlineStr">
        <is>
          <t>BHPL</t>
        </is>
      </c>
      <c r="C139" t="inlineStr">
        <is>
          <t>Hydropower</t>
        </is>
      </c>
      <c r="D139" t="inlineStr">
        <is>
          <t>Barahi Hydropower Public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0.43</v>
      </c>
      <c r="L139" s="4" t="n">
        <v>47</v>
      </c>
      <c r="M139" s="5" t="n">
        <v>566.9</v>
      </c>
      <c r="N139" s="6" t="n">
        <v>31925</v>
      </c>
      <c r="O139" s="4" t="n">
        <v>-0.3515556336790349</v>
      </c>
      <c r="P139" s="4" t="n">
        <v>-0.4040758959943935</v>
      </c>
      <c r="Q139" s="4" t="n">
        <v>-4.72268907563026</v>
      </c>
      <c r="R139" s="4" t="n">
        <v>-1.971295175514431</v>
      </c>
      <c r="S139" s="4" t="n">
        <v>1.594982078853047</v>
      </c>
      <c r="T139" s="4" t="n">
        <v>3.448905109489053</v>
      </c>
      <c r="U139" s="4" t="n">
        <v>9.864341085271322</v>
      </c>
      <c r="V139" s="4" t="n">
        <v>-9.004815409309796</v>
      </c>
      <c r="W139" s="5" t="n">
        <v>581.4285714285714</v>
      </c>
      <c r="X139" s="5" t="n">
        <v>577.41</v>
      </c>
      <c r="Y139" s="5" t="n">
        <v>570.1133333333333</v>
      </c>
      <c r="Z139" s="5" t="n">
        <v>551.74</v>
      </c>
      <c r="AA139" s="5" t="n">
        <v>626</v>
      </c>
      <c r="AB139" s="5" t="n">
        <v>626</v>
      </c>
      <c r="AC139" s="5" t="n">
        <v>557.9</v>
      </c>
      <c r="AD139" s="5" t="n">
        <v>534</v>
      </c>
      <c r="AE139" s="6" t="n">
        <v>85801</v>
      </c>
      <c r="AF139" s="6" t="n">
        <v>85612.06666666667</v>
      </c>
      <c r="AG139" s="4" t="n">
        <v>0</v>
      </c>
      <c r="AH139" s="4" t="n">
        <v>28.08571428571431</v>
      </c>
      <c r="AI139" s="4" t="n">
        <v>4.954262530554641</v>
      </c>
      <c r="AJ139" s="4" t="n">
        <v>22.50666666666668</v>
      </c>
      <c r="AK139" s="4" t="n">
        <v>3.970129946492616</v>
      </c>
      <c r="AL139" t="inlineStr">
        <is>
          <t>HIGH</t>
        </is>
      </c>
      <c r="AM139" t="inlineStr">
        <is>
          <t>SMALL</t>
        </is>
      </c>
      <c r="AN139" s="4" t="n">
        <v>-0.2002748252699607</v>
      </c>
      <c r="AO139" s="4" t="n">
        <v>-1.428841445888583</v>
      </c>
      <c r="AP139" t="inlineStr">
        <is>
          <t>HEALTHY</t>
        </is>
      </c>
      <c r="AQ139" s="4" t="n">
        <v>2.032857142857156</v>
      </c>
      <c r="AR139" s="4" t="n">
        <v>0.3210590234992266</v>
      </c>
      <c r="AS139" t="inlineStr">
        <is>
          <t>WEAK</t>
        </is>
      </c>
      <c r="AT139" t="b">
        <v>0</v>
      </c>
      <c r="AU139" t="b">
        <v>0</v>
      </c>
      <c r="AV139" s="3" t="n">
        <v>35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t="inlineStr">
        <is>
          <t>MA15&gt;MA30, low upper wick, vol-price divergence</t>
        </is>
      </c>
    </row>
    <row r="140">
      <c r="A140" s="2" t="n">
        <v>46057</v>
      </c>
      <c r="B140" t="inlineStr">
        <is>
          <t>DLBS</t>
        </is>
      </c>
      <c r="C140" t="inlineStr">
        <is>
          <t>Microfinance</t>
        </is>
      </c>
      <c r="D140" t="inlineStr">
        <is>
          <t>Dhaulagiri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0.43</v>
      </c>
      <c r="L140" s="4" t="n">
        <v>47</v>
      </c>
      <c r="M140" s="5" t="n">
        <v>1322.4</v>
      </c>
      <c r="N140" s="6" t="n">
        <v>863</v>
      </c>
      <c r="O140" s="4" t="n">
        <v>-3.113781229394097</v>
      </c>
      <c r="P140" s="4" t="n">
        <v>-3.333333333333321</v>
      </c>
      <c r="Q140" s="4" t="n">
        <v>-3.825454545454543</v>
      </c>
      <c r="R140" s="4" t="n">
        <v>-5.204301075268813</v>
      </c>
      <c r="S140" s="4" t="n">
        <v>-2.757555702625192</v>
      </c>
      <c r="T140" s="4" t="n">
        <v>0.71591774562072</v>
      </c>
      <c r="U140" s="4" t="n">
        <v>0.6239537361132363</v>
      </c>
      <c r="V140" s="4" t="n">
        <v>-1.313432835820894</v>
      </c>
      <c r="W140" s="5" t="n">
        <v>1369.128571428571</v>
      </c>
      <c r="X140" s="5" t="n">
        <v>1371.9</v>
      </c>
      <c r="Y140" s="5" t="n">
        <v>1360.273333333334</v>
      </c>
      <c r="Z140" s="5" t="n">
        <v>1343.94</v>
      </c>
      <c r="AA140" s="5" t="n">
        <v>1420</v>
      </c>
      <c r="AB140" s="5" t="n">
        <v>1420</v>
      </c>
      <c r="AC140" s="5" t="n">
        <v>1320.6</v>
      </c>
      <c r="AD140" s="5" t="n">
        <v>1292</v>
      </c>
      <c r="AE140" s="6" t="n">
        <v>849.7142857142857</v>
      </c>
      <c r="AF140" s="6" t="n">
        <v>1001.466666666667</v>
      </c>
      <c r="AG140" s="4" t="n">
        <v>0.05555555555555555</v>
      </c>
      <c r="AH140" s="4" t="n">
        <v>49.44285714285716</v>
      </c>
      <c r="AI140" s="4" t="n">
        <v>3.738873044680666</v>
      </c>
      <c r="AJ140" s="4" t="n">
        <v>47.74000000000002</v>
      </c>
      <c r="AK140" s="4" t="n">
        <v>3.610102843315183</v>
      </c>
      <c r="AL140" t="inlineStr">
        <is>
          <t>HIGH</t>
        </is>
      </c>
      <c r="AM140" t="inlineStr">
        <is>
          <t>SMALL</t>
        </is>
      </c>
      <c r="AN140" s="4" t="n">
        <v>-1.227944869440015</v>
      </c>
      <c r="AO140" s="4" t="n">
        <v>-0.2637774191672571</v>
      </c>
      <c r="AP140" t="inlineStr">
        <is>
          <t>HEALTHY</t>
        </is>
      </c>
      <c r="AQ140" s="4" t="n">
        <v>2.641785714285739</v>
      </c>
      <c r="AR140" s="4" t="n">
        <v>0.1467289628416132</v>
      </c>
      <c r="AS140" t="inlineStr">
        <is>
          <t>NOISY</t>
        </is>
      </c>
      <c r="AT140" t="b">
        <v>0</v>
      </c>
      <c r="AU140" t="b">
        <v>0</v>
      </c>
      <c r="AV140" s="3" t="n">
        <v>10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t="inlineStr">
        <is>
          <t>MA15&gt;MA30, low upper wick, vol-price divergence</t>
        </is>
      </c>
    </row>
    <row r="141">
      <c r="A141" s="2" t="n">
        <v>46057</v>
      </c>
      <c r="B141" t="inlineStr">
        <is>
          <t>ENL</t>
        </is>
      </c>
      <c r="C141" t="inlineStr">
        <is>
          <t>Investment</t>
        </is>
      </c>
      <c r="D141" t="inlineStr">
        <is>
          <t>Emerging Nepal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0.43</v>
      </c>
      <c r="L141" s="4" t="n">
        <v>47</v>
      </c>
      <c r="M141" s="5" t="n">
        <v>915.1</v>
      </c>
      <c r="N141" s="6" t="n">
        <v>1497</v>
      </c>
      <c r="O141" s="4" t="n">
        <v>-0.9632034632034658</v>
      </c>
      <c r="P141" s="4" t="n">
        <v>0.01092896174863522</v>
      </c>
      <c r="Q141" s="4" t="n">
        <v>-3.673684210526318</v>
      </c>
      <c r="R141" s="4" t="n">
        <v>-6.527068437180795</v>
      </c>
      <c r="S141" s="4" t="n">
        <v>0.5272986927386647</v>
      </c>
      <c r="T141" s="4" t="n">
        <v>1.677777777777778</v>
      </c>
      <c r="U141" s="4" t="n">
        <v>1.677777777777778</v>
      </c>
      <c r="V141" s="4" t="n">
        <v>2.245810055865927</v>
      </c>
      <c r="W141" s="5" t="n">
        <v>931.7285714285715</v>
      </c>
      <c r="X141" s="5" t="n">
        <v>941.0099999999999</v>
      </c>
      <c r="Y141" s="5" t="n">
        <v>929.3866666666667</v>
      </c>
      <c r="Z141" s="5" t="n">
        <v>914.1066666666667</v>
      </c>
      <c r="AA141" s="5" t="n">
        <v>978</v>
      </c>
      <c r="AB141" s="5" t="n">
        <v>993</v>
      </c>
      <c r="AC141" s="5" t="n">
        <v>910</v>
      </c>
      <c r="AD141" s="5" t="n">
        <v>892</v>
      </c>
      <c r="AE141" s="6" t="n">
        <v>2487.142857142857</v>
      </c>
      <c r="AF141" s="6" t="n">
        <v>2940.866666666667</v>
      </c>
      <c r="AG141" s="4" t="n">
        <v>0.01893939393939396</v>
      </c>
      <c r="AH141" s="4" t="n">
        <v>32.38571428571428</v>
      </c>
      <c r="AI141" s="4" t="n">
        <v>3.539035546466423</v>
      </c>
      <c r="AJ141" s="4" t="n">
        <v>32.69333333333331</v>
      </c>
      <c r="AK141" s="4" t="n">
        <v>3.572651440644004</v>
      </c>
      <c r="AL141" t="inlineStr">
        <is>
          <t>HIGH</t>
        </is>
      </c>
      <c r="AM141" t="inlineStr">
        <is>
          <t>SMALL</t>
        </is>
      </c>
      <c r="AN141" s="4" t="n">
        <v>-0.5060792610070477</v>
      </c>
      <c r="AO141" s="4" t="n">
        <v>-0.7103626654463345</v>
      </c>
      <c r="AP141" t="inlineStr">
        <is>
          <t>HEALTHY</t>
        </is>
      </c>
      <c r="AQ141" s="4" t="n">
        <v>1.861428571428578</v>
      </c>
      <c r="AR141" s="4" t="n">
        <v>0.08695568965795983</v>
      </c>
      <c r="AS141" t="inlineStr">
        <is>
          <t>NOISY</t>
        </is>
      </c>
      <c r="AT141" t="b">
        <v>0</v>
      </c>
      <c r="AU141" t="b">
        <v>0</v>
      </c>
      <c r="AV141" s="3" t="n">
        <v>34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t="inlineStr">
        <is>
          <t>MA15&gt;MA30, low upper wick, vol-price divergence</t>
        </is>
      </c>
    </row>
    <row r="142">
      <c r="A142" s="2" t="n">
        <v>46057</v>
      </c>
      <c r="B142" t="inlineStr">
        <is>
          <t>GLBSL</t>
        </is>
      </c>
      <c r="C142" t="inlineStr">
        <is>
          <t>Microfinance</t>
        </is>
      </c>
      <c r="D142" t="inlineStr">
        <is>
          <t>Gurans Laghubitta Bittiya Sanstha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0.43</v>
      </c>
      <c r="L142" s="4" t="n">
        <v>47</v>
      </c>
      <c r="M142" s="5" t="n">
        <v>1942</v>
      </c>
      <c r="N142" s="6" t="n">
        <v>1457</v>
      </c>
      <c r="O142" s="4" t="n">
        <v>-3.842345018815607</v>
      </c>
      <c r="P142" s="4" t="n">
        <v>-4.334975369458127</v>
      </c>
      <c r="Q142" s="4" t="n">
        <v>-5.910852713178294</v>
      </c>
      <c r="R142" s="4" t="n">
        <v>-4.098765432098761</v>
      </c>
      <c r="S142" s="4" t="n">
        <v>-7.134659525631204</v>
      </c>
      <c r="T142" s="4" t="n">
        <v>0.8831168831168856</v>
      </c>
      <c r="U142" s="4" t="n">
        <v>-0.9031994693065259</v>
      </c>
      <c r="V142" s="4" t="n">
        <v>0.2581311306143474</v>
      </c>
      <c r="W142" s="5" t="n">
        <v>2025.228571428572</v>
      </c>
      <c r="X142" s="5" t="n">
        <v>2032.06</v>
      </c>
      <c r="Y142" s="5" t="n">
        <v>2038.853333333333</v>
      </c>
      <c r="Z142" s="5" t="n">
        <v>1990.786666666667</v>
      </c>
      <c r="AA142" s="5" t="n">
        <v>2079</v>
      </c>
      <c r="AB142" s="5" t="n">
        <v>2222</v>
      </c>
      <c r="AC142" s="5" t="n">
        <v>1941</v>
      </c>
      <c r="AD142" s="5" t="n">
        <v>1924</v>
      </c>
      <c r="AE142" s="6" t="n">
        <v>1611.571428571429</v>
      </c>
      <c r="AF142" s="6" t="n">
        <v>2617.133333333333</v>
      </c>
      <c r="AG142" s="4" t="n">
        <v>0</v>
      </c>
      <c r="AH142" s="4" t="n">
        <v>56.9285714285714</v>
      </c>
      <c r="AI142" s="4" t="n">
        <v>2.931440341327053</v>
      </c>
      <c r="AJ142" s="4" t="n">
        <v>87.88666666666664</v>
      </c>
      <c r="AK142" s="4" t="n">
        <v>4.525575008582215</v>
      </c>
      <c r="AL142" t="inlineStr">
        <is>
          <t>HIGH</t>
        </is>
      </c>
      <c r="AM142" t="inlineStr">
        <is>
          <t>SMALL</t>
        </is>
      </c>
      <c r="AN142" s="4" t="n">
        <v>-1.285418457583191</v>
      </c>
      <c r="AO142" s="4" t="n">
        <v>-0.5382658939326144</v>
      </c>
      <c r="AP142" t="inlineStr">
        <is>
          <t>HEALTHY</t>
        </is>
      </c>
      <c r="AQ142" s="4" t="n">
        <v>-2.110714285714212</v>
      </c>
      <c r="AR142" s="4" t="n">
        <v>0.01569454804930723</v>
      </c>
      <c r="AS142" t="inlineStr">
        <is>
          <t>DOWN</t>
        </is>
      </c>
      <c r="AT142" t="b">
        <v>0</v>
      </c>
      <c r="AU142" t="b">
        <v>0</v>
      </c>
      <c r="AV142" s="3" t="n">
        <v>31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t="inlineStr">
        <is>
          <t>MA15&gt;MA30, low upper wick, vol-price divergence</t>
        </is>
      </c>
    </row>
    <row r="143">
      <c r="A143" s="2" t="n">
        <v>46057</v>
      </c>
      <c r="B143" t="inlineStr">
        <is>
          <t>GMFIL</t>
        </is>
      </c>
      <c r="C143" t="inlineStr">
        <is>
          <t>Finance Company</t>
        </is>
      </c>
      <c r="D143" t="inlineStr">
        <is>
          <t>Guheswori Merchant Banking &amp; Finance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0.43</v>
      </c>
      <c r="L143" s="4" t="n">
        <v>47</v>
      </c>
      <c r="M143" s="5" t="n">
        <v>472.9</v>
      </c>
      <c r="N143" s="6" t="n">
        <v>20874</v>
      </c>
      <c r="O143" s="4" t="n">
        <v>0.6170212765957306</v>
      </c>
      <c r="P143" s="4" t="n">
        <v>-1.458637216086689</v>
      </c>
      <c r="Q143" s="4" t="n">
        <v>-4.077079107505077</v>
      </c>
      <c r="R143" s="4" t="n">
        <v>-3.960194963444352</v>
      </c>
      <c r="S143" s="4" t="n">
        <v>-1.066945606694569</v>
      </c>
      <c r="T143" s="4" t="n">
        <v>3.479212253829322</v>
      </c>
      <c r="U143" s="4" t="n">
        <v>4.415985868845218</v>
      </c>
      <c r="V143" s="4" t="n">
        <v>-0.8179530201342322</v>
      </c>
      <c r="W143" s="5" t="n">
        <v>482.2428571428571</v>
      </c>
      <c r="X143" s="5" t="n">
        <v>486.45</v>
      </c>
      <c r="Y143" s="5" t="n">
        <v>481.9666666666666</v>
      </c>
      <c r="Z143" s="5" t="n">
        <v>470.2466666666667</v>
      </c>
      <c r="AA143" s="5" t="n">
        <v>502.8</v>
      </c>
      <c r="AB143" s="5" t="n">
        <v>512</v>
      </c>
      <c r="AC143" s="5" t="n">
        <v>467</v>
      </c>
      <c r="AD143" s="5" t="n">
        <v>450</v>
      </c>
      <c r="AE143" s="6" t="n">
        <v>30736</v>
      </c>
      <c r="AF143" s="6" t="n">
        <v>47486.53333333333</v>
      </c>
      <c r="AG143" s="4" t="n">
        <v>0</v>
      </c>
      <c r="AH143" s="4" t="n">
        <v>17.18571428571429</v>
      </c>
      <c r="AI143" s="4" t="n">
        <v>3.634111711929425</v>
      </c>
      <c r="AJ143" s="4" t="n">
        <v>20.94</v>
      </c>
      <c r="AK143" s="4" t="n">
        <v>4.427997462465629</v>
      </c>
      <c r="AL143" t="inlineStr">
        <is>
          <t>HIGH</t>
        </is>
      </c>
      <c r="AM143" t="inlineStr">
        <is>
          <t>SMALL</t>
        </is>
      </c>
      <c r="AN143" s="4" t="n">
        <v>-0.6622046709273484</v>
      </c>
      <c r="AO143" s="4" t="n">
        <v>-0.9038135024994591</v>
      </c>
      <c r="AP143" t="inlineStr">
        <is>
          <t>HEALTHY</t>
        </is>
      </c>
      <c r="AQ143" s="4" t="n">
        <v>0.6257142857143058</v>
      </c>
      <c r="AR143" s="4" t="n">
        <v>0.04177065808897695</v>
      </c>
      <c r="AS143" t="inlineStr">
        <is>
          <t>NOISY</t>
        </is>
      </c>
      <c r="AT143" t="b">
        <v>0</v>
      </c>
      <c r="AU143" t="b">
        <v>0</v>
      </c>
      <c r="AV143" s="3" t="n">
        <v>35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MA15&gt;MA30, low upper wick, vol-price divergence</t>
        </is>
      </c>
    </row>
    <row r="144">
      <c r="A144" s="2" t="n">
        <v>46057</v>
      </c>
      <c r="B144" t="inlineStr">
        <is>
          <t>GUFL</t>
        </is>
      </c>
      <c r="C144" t="inlineStr">
        <is>
          <t>Finance Company</t>
        </is>
      </c>
      <c r="D144" t="inlineStr">
        <is>
          <t>Gurkhas Finance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0.43</v>
      </c>
      <c r="L144" s="4" t="n">
        <v>47</v>
      </c>
      <c r="M144" s="5" t="n">
        <v>567.4</v>
      </c>
      <c r="N144" s="6" t="n">
        <v>23976</v>
      </c>
      <c r="O144" s="4" t="n">
        <v>-0.01762114537445791</v>
      </c>
      <c r="P144" s="4" t="n">
        <v>-2.508591065292098</v>
      </c>
      <c r="Q144" s="4" t="n">
        <v>-0.4561403508771988</v>
      </c>
      <c r="R144" s="4" t="n">
        <v>-3.993231810490694</v>
      </c>
      <c r="S144" s="4" t="n">
        <v>-8.469107920632357</v>
      </c>
      <c r="T144" s="4" t="n">
        <v>11.36408243375859</v>
      </c>
      <c r="U144" s="4" t="n">
        <v>13.48</v>
      </c>
      <c r="V144" s="4" t="n">
        <v>14.21095008051529</v>
      </c>
      <c r="W144" s="5" t="n">
        <v>573.5</v>
      </c>
      <c r="X144" s="5" t="n">
        <v>580.95</v>
      </c>
      <c r="Y144" s="5" t="n">
        <v>574.92</v>
      </c>
      <c r="Z144" s="5" t="n">
        <v>538.2333333333333</v>
      </c>
      <c r="AA144" s="5" t="n">
        <v>602</v>
      </c>
      <c r="AB144" s="5" t="n">
        <v>644</v>
      </c>
      <c r="AC144" s="5" t="n">
        <v>561.5</v>
      </c>
      <c r="AD144" s="5" t="n">
        <v>505</v>
      </c>
      <c r="AE144" s="6" t="n">
        <v>42033.85714285714</v>
      </c>
      <c r="AF144" s="6" t="n">
        <v>67428.33333333333</v>
      </c>
      <c r="AG144" s="4" t="n">
        <v>0.1587301587301584</v>
      </c>
      <c r="AH144" s="4" t="n">
        <v>24.40000000000001</v>
      </c>
      <c r="AI144" s="4" t="n">
        <v>4.300317236517442</v>
      </c>
      <c r="AJ144" s="4" t="n">
        <v>31.30666666666667</v>
      </c>
      <c r="AK144" s="4" t="n">
        <v>5.517565503466093</v>
      </c>
      <c r="AL144" t="inlineStr">
        <is>
          <t>HIGH</t>
        </is>
      </c>
      <c r="AM144" t="inlineStr">
        <is>
          <t>SMALL</t>
        </is>
      </c>
      <c r="AN144" s="4" t="n">
        <v>-0.2273439078186886</v>
      </c>
      <c r="AO144" s="4" t="n">
        <v>-0.8523718134353817</v>
      </c>
      <c r="AP144" t="inlineStr">
        <is>
          <t>HEALTHY</t>
        </is>
      </c>
      <c r="AQ144" s="4" t="n">
        <v>1.790000000000018</v>
      </c>
      <c r="AR144" s="4" t="n">
        <v>0.05856889333628586</v>
      </c>
      <c r="AS144" t="inlineStr">
        <is>
          <t>NOISY</t>
        </is>
      </c>
      <c r="AT144" t="b">
        <v>0</v>
      </c>
      <c r="AU144" t="b">
        <v>0</v>
      </c>
      <c r="AV144" s="3" t="n">
        <v>35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MA15&gt;MA30, low upper wick, vol-price divergence</t>
        </is>
      </c>
    </row>
    <row r="145">
      <c r="A145" s="2" t="n">
        <v>46057</v>
      </c>
      <c r="B145" t="inlineStr">
        <is>
          <t>KSBBL</t>
        </is>
      </c>
      <c r="C145" t="inlineStr">
        <is>
          <t>Development Bank</t>
        </is>
      </c>
      <c r="D145" t="inlineStr">
        <is>
          <t>Kamana Sewa Bikas Bank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0.43</v>
      </c>
      <c r="L145" s="4" t="n">
        <v>47</v>
      </c>
      <c r="M145" s="5" t="n">
        <v>456.9</v>
      </c>
      <c r="N145" s="6" t="n">
        <v>30428</v>
      </c>
      <c r="O145" s="4" t="n">
        <v>0.08762322015334334</v>
      </c>
      <c r="P145" s="4" t="n">
        <v>-0.4575163398692905</v>
      </c>
      <c r="Q145" s="4" t="n">
        <v>-0.2401746724890907</v>
      </c>
      <c r="R145" s="4" t="n">
        <v>-4.613778705636751</v>
      </c>
      <c r="S145" s="4" t="n">
        <v>-4.012605042016815</v>
      </c>
      <c r="T145" s="4" t="n">
        <v>0.683120317320407</v>
      </c>
      <c r="U145" s="4" t="n">
        <v>5.034482758620684</v>
      </c>
      <c r="V145" s="4" t="n">
        <v>5.47091412742382</v>
      </c>
      <c r="W145" s="5" t="n">
        <v>458.4714285714285</v>
      </c>
      <c r="X145" s="5" t="n">
        <v>464.3099999999999</v>
      </c>
      <c r="Y145" s="5" t="n">
        <v>465.3066666666667</v>
      </c>
      <c r="Z145" s="5" t="n">
        <v>451.65</v>
      </c>
      <c r="AA145" s="5" t="n">
        <v>479</v>
      </c>
      <c r="AB145" s="5" t="n">
        <v>488</v>
      </c>
      <c r="AC145" s="5" t="n">
        <v>449</v>
      </c>
      <c r="AD145" s="5" t="n">
        <v>449</v>
      </c>
      <c r="AE145" s="6" t="n">
        <v>39680.14285714286</v>
      </c>
      <c r="AF145" s="6" t="n">
        <v>55524.73333333333</v>
      </c>
      <c r="AG145" s="4" t="n">
        <v>0</v>
      </c>
      <c r="AH145" s="4" t="n">
        <v>11.77142857142857</v>
      </c>
      <c r="AI145" s="4" t="n">
        <v>2.576368695869674</v>
      </c>
      <c r="AJ145" s="4" t="n">
        <v>12.08666666666667</v>
      </c>
      <c r="AK145" s="4" t="n">
        <v>2.64536368278981</v>
      </c>
      <c r="AL145" t="inlineStr">
        <is>
          <t>NORMAL</t>
        </is>
      </c>
      <c r="AM145" t="inlineStr">
        <is>
          <t>MEDIUM</t>
        </is>
      </c>
      <c r="AN145" s="4" t="n">
        <v>-0.7500041207614166</v>
      </c>
      <c r="AO145" s="4" t="n">
        <v>-0.7935665054107343</v>
      </c>
      <c r="AP145" t="inlineStr">
        <is>
          <t>HEALTHY</t>
        </is>
      </c>
      <c r="AQ145" s="4" t="n">
        <v>-0.7664285714285735</v>
      </c>
      <c r="AR145" s="4" t="n">
        <v>0.09350891381001381</v>
      </c>
      <c r="AS145" t="inlineStr">
        <is>
          <t>DOWN</t>
        </is>
      </c>
      <c r="AT145" t="b">
        <v>0</v>
      </c>
      <c r="AU145" t="b">
        <v>0</v>
      </c>
      <c r="AV145" s="3" t="n">
        <v>32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MA15&gt;MA30, low upper wick, vol-price divergence</t>
        </is>
      </c>
    </row>
    <row r="146">
      <c r="A146" s="2" t="n">
        <v>46057</v>
      </c>
      <c r="B146" t="inlineStr">
        <is>
          <t>LLBS</t>
        </is>
      </c>
      <c r="C146" t="inlineStr">
        <is>
          <t>Microfinance</t>
        </is>
      </c>
      <c r="D146" t="inlineStr">
        <is>
          <t>Laxmi Laghubitta Bittiya Sanstha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0.43</v>
      </c>
      <c r="L146" s="4" t="n">
        <v>47</v>
      </c>
      <c r="M146" s="5" t="n">
        <v>988.1</v>
      </c>
      <c r="N146" s="6" t="n">
        <v>818</v>
      </c>
      <c r="O146" s="4" t="n">
        <v>-1.974206349206342</v>
      </c>
      <c r="P146" s="4" t="n">
        <v>0.3147208121827338</v>
      </c>
      <c r="Q146" s="4" t="n">
        <v>-4.067961165048539</v>
      </c>
      <c r="R146" s="4" t="n">
        <v>-5.71564885496183</v>
      </c>
      <c r="S146" s="4" t="n">
        <v>-0.3931451612903203</v>
      </c>
      <c r="T146" s="4" t="n">
        <v>1.865979381443306</v>
      </c>
      <c r="U146" s="4" t="n">
        <v>-0.09100101112233805</v>
      </c>
      <c r="V146" s="4" t="n">
        <v>1.813498196805763</v>
      </c>
      <c r="W146" s="5" t="n">
        <v>1007.442857142857</v>
      </c>
      <c r="X146" s="5" t="n">
        <v>1010.1</v>
      </c>
      <c r="Y146" s="5" t="n">
        <v>989.2600000000001</v>
      </c>
      <c r="Z146" s="5" t="n">
        <v>976.0966666666666</v>
      </c>
      <c r="AA146" s="5" t="n">
        <v>1068</v>
      </c>
      <c r="AB146" s="5" t="n">
        <v>1068</v>
      </c>
      <c r="AC146" s="5" t="n">
        <v>946.1</v>
      </c>
      <c r="AD146" s="5" t="n">
        <v>921</v>
      </c>
      <c r="AE146" s="6" t="n">
        <v>1085</v>
      </c>
      <c r="AF146" s="6" t="n">
        <v>1973.066666666667</v>
      </c>
      <c r="AG146" s="4" t="n">
        <v>0.08755760368663472</v>
      </c>
      <c r="AH146" s="4" t="n">
        <v>45.2857142857143</v>
      </c>
      <c r="AI146" s="4" t="n">
        <v>4.583110442841236</v>
      </c>
      <c r="AJ146" s="4" t="n">
        <v>42.42000000000001</v>
      </c>
      <c r="AK146" s="4" t="n">
        <v>4.293087744155446</v>
      </c>
      <c r="AL146" t="inlineStr">
        <is>
          <t>HIGH</t>
        </is>
      </c>
      <c r="AM146" t="inlineStr">
        <is>
          <t>SMALL</t>
        </is>
      </c>
      <c r="AN146" s="4" t="n">
        <v>-0.03067395953326215</v>
      </c>
      <c r="AO146" s="4" t="n">
        <v>-0.6450246237462037</v>
      </c>
      <c r="AP146" t="inlineStr">
        <is>
          <t>HEALTHY</t>
        </is>
      </c>
      <c r="AQ146" s="4" t="n">
        <v>5.090714285714312</v>
      </c>
      <c r="AR146" s="4" t="n">
        <v>0.362419155489738</v>
      </c>
      <c r="AS146" t="inlineStr">
        <is>
          <t>WEAK</t>
        </is>
      </c>
      <c r="AT146" t="b">
        <v>0</v>
      </c>
      <c r="AU146" t="b">
        <v>0</v>
      </c>
      <c r="AV146" s="3" t="n">
        <v>35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MA15&gt;MA30, low upper wick, vol-price divergence</t>
        </is>
      </c>
    </row>
    <row r="147">
      <c r="A147" s="2" t="n">
        <v>46057</v>
      </c>
      <c r="B147" t="inlineStr">
        <is>
          <t>MLBL</t>
        </is>
      </c>
      <c r="C147" t="inlineStr">
        <is>
          <t>Development Bank</t>
        </is>
      </c>
      <c r="D147" t="inlineStr">
        <is>
          <t>Mahalaxmi Bikas Bank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0.43</v>
      </c>
      <c r="L147" s="4" t="n">
        <v>47</v>
      </c>
      <c r="M147" s="5" t="n">
        <v>367</v>
      </c>
      <c r="N147" s="6" t="n">
        <v>27116</v>
      </c>
      <c r="O147" s="4" t="n">
        <v>-0.5420054200542035</v>
      </c>
      <c r="P147" s="4" t="n">
        <v>-0.4070556309362261</v>
      </c>
      <c r="Q147" s="4" t="n">
        <v>-1.344086021505375</v>
      </c>
      <c r="R147" s="4" t="n">
        <v>-3.926701570680624</v>
      </c>
      <c r="S147" s="4" t="n">
        <v>-3.901544907043719</v>
      </c>
      <c r="T147" s="4" t="n">
        <v>1.381215469613251</v>
      </c>
      <c r="U147" s="4" t="n">
        <v>2.22841225626742</v>
      </c>
      <c r="V147" s="4" t="n">
        <v>-4.650558586645881</v>
      </c>
      <c r="W147" s="5" t="n">
        <v>371.8857142857143</v>
      </c>
      <c r="X147" s="5" t="n">
        <v>376</v>
      </c>
      <c r="Y147" s="5" t="n">
        <v>376.0266666666666</v>
      </c>
      <c r="Z147" s="5" t="n">
        <v>371.4133333333333</v>
      </c>
      <c r="AA147" s="5" t="n">
        <v>387.9</v>
      </c>
      <c r="AB147" s="5" t="n">
        <v>396.9</v>
      </c>
      <c r="AC147" s="5" t="n">
        <v>365</v>
      </c>
      <c r="AD147" s="5" t="n">
        <v>361.2</v>
      </c>
      <c r="AE147" s="6" t="n">
        <v>38459.71428571428</v>
      </c>
      <c r="AF147" s="6" t="n">
        <v>48880.4</v>
      </c>
      <c r="AG147" s="4" t="n">
        <v>0</v>
      </c>
      <c r="AH147" s="4" t="n">
        <v>8.92857142857142</v>
      </c>
      <c r="AI147" s="4" t="n">
        <v>2.432853250291933</v>
      </c>
      <c r="AJ147" s="4" t="n">
        <v>9.800000000000001</v>
      </c>
      <c r="AK147" s="4" t="n">
        <v>2.670299727520429</v>
      </c>
      <c r="AL147" t="inlineStr">
        <is>
          <t>NORMAL</t>
        </is>
      </c>
      <c r="AM147" t="inlineStr">
        <is>
          <t>MEDIUM</t>
        </is>
      </c>
      <c r="AN147" s="4" t="n">
        <v>-1.200094116895936</v>
      </c>
      <c r="AO147" s="4" t="n">
        <v>-0.8029482797489209</v>
      </c>
      <c r="AP147" t="inlineStr">
        <is>
          <t>HEALTHY</t>
        </is>
      </c>
      <c r="AQ147" s="4" t="n">
        <v>-0.529285714285706</v>
      </c>
      <c r="AR147" s="4" t="n">
        <v>0.0990344156051842</v>
      </c>
      <c r="AS147" t="inlineStr">
        <is>
          <t>DOWN</t>
        </is>
      </c>
      <c r="AT147" t="b">
        <v>0</v>
      </c>
      <c r="AU147" t="b">
        <v>0</v>
      </c>
      <c r="AV147" s="3" t="n">
        <v>31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MA15&gt;MA30, low upper wick, vol-price divergence</t>
        </is>
      </c>
    </row>
    <row r="148">
      <c r="A148" s="2" t="n">
        <v>46057</v>
      </c>
      <c r="B148" t="inlineStr">
        <is>
          <t>NESDO</t>
        </is>
      </c>
      <c r="C148" t="inlineStr">
        <is>
          <t>Microfinance</t>
        </is>
      </c>
      <c r="D148" t="inlineStr">
        <is>
          <t>Nesdo Sambridha Laghubitta Bittiya Sanstha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0.43</v>
      </c>
      <c r="L148" s="4" t="n">
        <v>47</v>
      </c>
      <c r="M148" s="5" t="n">
        <v>1516</v>
      </c>
      <c r="N148" s="6" t="n">
        <v>1061</v>
      </c>
      <c r="O148" s="4" t="n">
        <v>0</v>
      </c>
      <c r="P148" s="4" t="n">
        <v>-0.5901639344262244</v>
      </c>
      <c r="Q148" s="4" t="n">
        <v>-1.49447693307343</v>
      </c>
      <c r="R148" s="4" t="n">
        <v>-4.050632911392404</v>
      </c>
      <c r="S148" s="4" t="n">
        <v>-3.130990415335466</v>
      </c>
      <c r="T148" s="4" t="n">
        <v>2.294197031039147</v>
      </c>
      <c r="U148" s="4" t="n">
        <v>1.676727028839697</v>
      </c>
      <c r="V148" s="4" t="n">
        <v>0.06600660066007347</v>
      </c>
      <c r="W148" s="5" t="n">
        <v>1533.285714285714</v>
      </c>
      <c r="X148" s="5" t="n">
        <v>1548.3</v>
      </c>
      <c r="Y148" s="5" t="n">
        <v>1542.713333333333</v>
      </c>
      <c r="Z148" s="5" t="n">
        <v>1514.666666666667</v>
      </c>
      <c r="AA148" s="5" t="n">
        <v>1580</v>
      </c>
      <c r="AB148" s="5" t="n">
        <v>1625</v>
      </c>
      <c r="AC148" s="5" t="n">
        <v>1475</v>
      </c>
      <c r="AD148" s="5" t="n">
        <v>1475</v>
      </c>
      <c r="AE148" s="6" t="n">
        <v>1613.142857142857</v>
      </c>
      <c r="AF148" s="6" t="n">
        <v>2582.933333333333</v>
      </c>
      <c r="AG148" s="4" t="n">
        <v>0</v>
      </c>
      <c r="AH148" s="4" t="n">
        <v>41.5</v>
      </c>
      <c r="AI148" s="4" t="n">
        <v>2.737467018469655</v>
      </c>
      <c r="AJ148" s="4" t="n">
        <v>41.87333333333334</v>
      </c>
      <c r="AK148" s="4" t="n">
        <v>2.762093227792435</v>
      </c>
      <c r="AL148" t="inlineStr">
        <is>
          <t>NORMAL</t>
        </is>
      </c>
      <c r="AM148" t="inlineStr">
        <is>
          <t>MEDIUM</t>
        </is>
      </c>
      <c r="AN148" s="4" t="n">
        <v>-0.8410031190901067</v>
      </c>
      <c r="AO148" s="4" t="n">
        <v>-0.8151257279448256</v>
      </c>
      <c r="AP148" t="inlineStr">
        <is>
          <t>HEALTHY</t>
        </is>
      </c>
      <c r="AQ148" s="4" t="n">
        <v>-0.6235714285713739</v>
      </c>
      <c r="AR148" s="4" t="n">
        <v>0.007707995598110766</v>
      </c>
      <c r="AS148" t="inlineStr">
        <is>
          <t>DOWN</t>
        </is>
      </c>
      <c r="AT148" t="b">
        <v>0</v>
      </c>
      <c r="AU148" t="b">
        <v>0</v>
      </c>
      <c r="AV148" s="3" t="n">
        <v>35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t="inlineStr">
        <is>
          <t>MA15&gt;MA30, low upper wick, vol-price divergence</t>
        </is>
      </c>
    </row>
    <row r="149">
      <c r="A149" s="2" t="n">
        <v>46057</v>
      </c>
      <c r="B149" t="inlineStr">
        <is>
          <t>NRN</t>
        </is>
      </c>
      <c r="C149" t="inlineStr">
        <is>
          <t>Investment</t>
        </is>
      </c>
      <c r="D149" t="inlineStr">
        <is>
          <t>NRN Infrastructure and Development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0.43</v>
      </c>
      <c r="L149" s="4" t="n">
        <v>47</v>
      </c>
      <c r="M149" s="5" t="n">
        <v>1565</v>
      </c>
      <c r="N149" s="6" t="n">
        <v>73456</v>
      </c>
      <c r="O149" s="4" t="n">
        <v>1.623376623376616</v>
      </c>
      <c r="P149" s="4" t="n">
        <v>1.689408706952578</v>
      </c>
      <c r="Q149" s="4" t="n">
        <v>1.294498381877029</v>
      </c>
      <c r="R149" s="4" t="n">
        <v>-3.692307692307695</v>
      </c>
      <c r="S149" s="4" t="n">
        <v>1.098191214470279</v>
      </c>
      <c r="T149" s="4" t="n">
        <v>14.06705539358601</v>
      </c>
      <c r="U149" s="4" t="n">
        <v>14.85395567297814</v>
      </c>
      <c r="V149" s="4" t="n">
        <v>13.81818181818182</v>
      </c>
      <c r="W149" s="5" t="n">
        <v>1554.414285714286</v>
      </c>
      <c r="X149" s="5" t="n">
        <v>1566.09</v>
      </c>
      <c r="Y149" s="5" t="n">
        <v>1529.86</v>
      </c>
      <c r="Z149" s="5" t="n">
        <v>1449.496666666667</v>
      </c>
      <c r="AA149" s="5" t="n">
        <v>1649</v>
      </c>
      <c r="AB149" s="5" t="n">
        <v>1657</v>
      </c>
      <c r="AC149" s="5" t="n">
        <v>1509.2</v>
      </c>
      <c r="AD149" s="5" t="n">
        <v>1366</v>
      </c>
      <c r="AE149" s="6" t="n">
        <v>66381.14285714286</v>
      </c>
      <c r="AF149" s="6" t="n">
        <v>109118.1333333333</v>
      </c>
      <c r="AG149" s="4" t="n">
        <v>0</v>
      </c>
      <c r="AH149" s="4" t="n">
        <v>55.39999999999999</v>
      </c>
      <c r="AI149" s="4" t="n">
        <v>3.539936102236419</v>
      </c>
      <c r="AJ149" s="4" t="n">
        <v>60.92666666666667</v>
      </c>
      <c r="AK149" s="4" t="n">
        <v>3.893077742279019</v>
      </c>
      <c r="AL149" t="inlineStr">
        <is>
          <t>HIGH</t>
        </is>
      </c>
      <c r="AM149" t="inlineStr">
        <is>
          <t>SMALL</t>
        </is>
      </c>
      <c r="AN149" s="4" t="n">
        <v>0.4667844165805682</v>
      </c>
      <c r="AO149" s="4" t="n">
        <v>-0.4752284759298434</v>
      </c>
      <c r="AP149" t="inlineStr">
        <is>
          <t>HEALTHY</t>
        </is>
      </c>
      <c r="AQ149" s="4" t="n">
        <v>10.02178571428575</v>
      </c>
      <c r="AR149" s="4" t="n">
        <v>0.3544454485403544</v>
      </c>
      <c r="AS149" t="inlineStr">
        <is>
          <t>WEAK</t>
        </is>
      </c>
      <c r="AT149" t="b">
        <v>0</v>
      </c>
      <c r="AU149" t="b">
        <v>0</v>
      </c>
      <c r="AV149" s="3" t="n">
        <v>23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t="inlineStr">
        <is>
          <t>MA15&gt;MA30, low upper wick, vol-price divergence</t>
        </is>
      </c>
    </row>
    <row r="150">
      <c r="A150" s="2" t="n">
        <v>46057</v>
      </c>
      <c r="B150" t="inlineStr">
        <is>
          <t>PROFL</t>
        </is>
      </c>
      <c r="C150" t="inlineStr">
        <is>
          <t>Finance Company</t>
        </is>
      </c>
      <c r="D150" t="inlineStr">
        <is>
          <t>Progressive Finance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0.43</v>
      </c>
      <c r="L150" s="4" t="n">
        <v>47</v>
      </c>
      <c r="M150" s="5" t="n">
        <v>473.5</v>
      </c>
      <c r="N150" s="6" t="n">
        <v>18382</v>
      </c>
      <c r="O150" s="4" t="n">
        <v>2.312013828867765</v>
      </c>
      <c r="P150" s="4" t="n">
        <v>1.39186295503213</v>
      </c>
      <c r="Q150" s="4" t="n">
        <v>-1.354166666666667</v>
      </c>
      <c r="R150" s="4" t="n">
        <v>-5.091200641411097</v>
      </c>
      <c r="S150" s="4" t="n">
        <v>-1.946572789397383</v>
      </c>
      <c r="T150" s="4" t="n">
        <v>5.904719302169537</v>
      </c>
      <c r="U150" s="4" t="n">
        <v>5.222222222222217</v>
      </c>
      <c r="V150" s="4" t="n">
        <v>2.934782608695663</v>
      </c>
      <c r="W150" s="5" t="n">
        <v>475.0857142857143</v>
      </c>
      <c r="X150" s="5" t="n">
        <v>482.95</v>
      </c>
      <c r="Y150" s="5" t="n">
        <v>479.5466666666667</v>
      </c>
      <c r="Z150" s="5" t="n">
        <v>465.3766666666667</v>
      </c>
      <c r="AA150" s="5" t="n">
        <v>504.8</v>
      </c>
      <c r="AB150" s="5" t="n">
        <v>522</v>
      </c>
      <c r="AC150" s="5" t="n">
        <v>460</v>
      </c>
      <c r="AD150" s="5" t="n">
        <v>448</v>
      </c>
      <c r="AE150" s="6" t="n">
        <v>25420.14285714286</v>
      </c>
      <c r="AF150" s="6" t="n">
        <v>39478.8</v>
      </c>
      <c r="AG150" s="4" t="n">
        <v>0.25</v>
      </c>
      <c r="AH150" s="4" t="n">
        <v>18.24285714285714</v>
      </c>
      <c r="AI150" s="4" t="n">
        <v>3.85276813999094</v>
      </c>
      <c r="AJ150" s="4" t="n">
        <v>19.9</v>
      </c>
      <c r="AK150" s="4" t="n">
        <v>4.202745512143602</v>
      </c>
      <c r="AL150" t="inlineStr">
        <is>
          <t>HIGH</t>
        </is>
      </c>
      <c r="AM150" t="inlineStr">
        <is>
          <t>SMALL</t>
        </is>
      </c>
      <c r="AN150" s="4" t="n">
        <v>-0.3718631231988263</v>
      </c>
      <c r="AO150" s="4" t="n">
        <v>-0.7001741371666089</v>
      </c>
      <c r="AP150" t="inlineStr">
        <is>
          <t>HEALTHY</t>
        </is>
      </c>
      <c r="AQ150" s="4" t="n">
        <v>-0.06142857142856337</v>
      </c>
      <c r="AR150" s="4" t="n">
        <v>0.0002854335347920145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t="inlineStr">
        <is>
          <t>MA15&gt;MA30, low upper wick, vol-price divergence</t>
        </is>
      </c>
    </row>
    <row r="151">
      <c r="A151" s="2" t="n">
        <v>46057</v>
      </c>
      <c r="B151" t="inlineStr">
        <is>
          <t>SADBL</t>
        </is>
      </c>
      <c r="C151" t="inlineStr">
        <is>
          <t>Development Bank</t>
        </is>
      </c>
      <c r="D151" t="inlineStr">
        <is>
          <t>Shangrila Development Bank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0.43</v>
      </c>
      <c r="L151" s="4" t="n">
        <v>47</v>
      </c>
      <c r="M151" s="5" t="n">
        <v>409.8</v>
      </c>
      <c r="N151" s="6" t="n">
        <v>23207</v>
      </c>
      <c r="O151" s="4" t="n">
        <v>0.073260073260073</v>
      </c>
      <c r="P151" s="4" t="n">
        <v>-0.04878048780487809</v>
      </c>
      <c r="Q151" s="4" t="n">
        <v>-1.49038461538461</v>
      </c>
      <c r="R151" s="4" t="n">
        <v>-4.252336448598126</v>
      </c>
      <c r="S151" s="4" t="n">
        <v>-1.961722488038276</v>
      </c>
      <c r="T151" s="4" t="n">
        <v>1.73783515392254</v>
      </c>
      <c r="U151" s="4" t="n">
        <v>2.449999999999997</v>
      </c>
      <c r="V151" s="4" t="n">
        <v>5.130836326321186</v>
      </c>
      <c r="W151" s="5" t="n">
        <v>413.0285714285715</v>
      </c>
      <c r="X151" s="5" t="n">
        <v>417.02</v>
      </c>
      <c r="Y151" s="5" t="n">
        <v>415.88</v>
      </c>
      <c r="Z151" s="5" t="n">
        <v>405.1533333333334</v>
      </c>
      <c r="AA151" s="5" t="n">
        <v>430</v>
      </c>
      <c r="AB151" s="5" t="n">
        <v>439.5</v>
      </c>
      <c r="AC151" s="5" t="n">
        <v>405.1</v>
      </c>
      <c r="AD151" s="5" t="n">
        <v>398</v>
      </c>
      <c r="AE151" s="6" t="n">
        <v>42782.71428571428</v>
      </c>
      <c r="AF151" s="6" t="n">
        <v>50008.86666666667</v>
      </c>
      <c r="AG151" s="4" t="n">
        <v>0</v>
      </c>
      <c r="AH151" s="4" t="n">
        <v>10.3142857142857</v>
      </c>
      <c r="AI151" s="4" t="n">
        <v>2.516907202119492</v>
      </c>
      <c r="AJ151" s="4" t="n">
        <v>11.57333333333333</v>
      </c>
      <c r="AK151" s="4" t="n">
        <v>2.824141857816813</v>
      </c>
      <c r="AL151" t="inlineStr">
        <is>
          <t>NORMAL</t>
        </is>
      </c>
      <c r="AM151" t="inlineStr">
        <is>
          <t>MEDIUM</t>
        </is>
      </c>
      <c r="AN151" s="4" t="n">
        <v>-0.7356164732229236</v>
      </c>
      <c r="AO151" s="4" t="n">
        <v>-0.9356080671198579</v>
      </c>
      <c r="AP151" t="inlineStr">
        <is>
          <t>HEALTHY</t>
        </is>
      </c>
      <c r="AQ151" s="4" t="n">
        <v>-0.1789285714285584</v>
      </c>
      <c r="AR151" s="4" t="n">
        <v>0.009373140316621165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t="inlineStr">
        <is>
          <t>MA15&gt;MA30, low upper wick, vol-price divergence</t>
        </is>
      </c>
    </row>
    <row r="152">
      <c r="A152" s="2" t="n">
        <v>46057</v>
      </c>
      <c r="B152" t="inlineStr">
        <is>
          <t>SANVI</t>
        </is>
      </c>
      <c r="C152" t="inlineStr">
        <is>
          <t>Hydropower</t>
        </is>
      </c>
      <c r="D152" t="inlineStr">
        <is>
          <t>Sanvi Energy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0.43</v>
      </c>
      <c r="L152" s="4" t="n">
        <v>47</v>
      </c>
      <c r="M152" s="5" t="n">
        <v>895</v>
      </c>
      <c r="N152" s="6" t="n">
        <v>68799</v>
      </c>
      <c r="O152" s="4" t="n">
        <v>-1.323042998897461</v>
      </c>
      <c r="P152" s="4" t="n">
        <v>-5.888538380651942</v>
      </c>
      <c r="Q152" s="4" t="n">
        <v>-2.185792349726778</v>
      </c>
      <c r="R152" s="4" t="n">
        <v>-8.374283374283376</v>
      </c>
      <c r="S152" s="4" t="n">
        <v>8.497999757546371</v>
      </c>
      <c r="T152" s="4" t="n">
        <v>7.831325301204828</v>
      </c>
      <c r="U152" s="4" t="n">
        <v>32.0253724738162</v>
      </c>
      <c r="V152" s="4" t="n">
        <v>36.6412213740458</v>
      </c>
      <c r="W152" s="5" t="n">
        <v>934.7142857142857</v>
      </c>
      <c r="X152" s="5" t="n">
        <v>927.0800000000002</v>
      </c>
      <c r="Y152" s="5" t="n">
        <v>894.4466666666667</v>
      </c>
      <c r="Z152" s="5" t="n">
        <v>790.8233333333334</v>
      </c>
      <c r="AA152" s="5" t="n">
        <v>1060</v>
      </c>
      <c r="AB152" s="5" t="n">
        <v>1060</v>
      </c>
      <c r="AC152" s="5" t="n">
        <v>855</v>
      </c>
      <c r="AD152" s="5" t="n">
        <v>806</v>
      </c>
      <c r="AE152" s="6" t="n">
        <v>144667.2857142857</v>
      </c>
      <c r="AF152" s="6" t="n">
        <v>178272.2666666667</v>
      </c>
      <c r="AG152" s="4" t="n">
        <v>0.09090909090909091</v>
      </c>
      <c r="AH152" s="4" t="n">
        <v>77.01428571428572</v>
      </c>
      <c r="AI152" s="4" t="n">
        <v>8.604948124501188</v>
      </c>
      <c r="AJ152" s="4" t="n">
        <v>61.71333333333333</v>
      </c>
      <c r="AK152" s="4" t="n">
        <v>6.895344506517683</v>
      </c>
      <c r="AL152" t="inlineStr">
        <is>
          <t>HIGH</t>
        </is>
      </c>
      <c r="AM152" t="inlineStr">
        <is>
          <t>SMALL</t>
        </is>
      </c>
      <c r="AN152" s="4" t="n">
        <v>0.00855861862815779</v>
      </c>
      <c r="AO152" s="4" t="n">
        <v>-1.492557751505397</v>
      </c>
      <c r="AP152" t="inlineStr">
        <is>
          <t>HEALTHY</t>
        </is>
      </c>
      <c r="AQ152" s="4" t="n">
        <v>8.276071428571422</v>
      </c>
      <c r="AR152" s="4" t="n">
        <v>0.3277269369354506</v>
      </c>
      <c r="AS152" t="inlineStr">
        <is>
          <t>WEAK</t>
        </is>
      </c>
      <c r="AT152" t="b">
        <v>0</v>
      </c>
      <c r="AU152" t="b">
        <v>0</v>
      </c>
      <c r="AV152" s="3" t="n">
        <v>35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t="inlineStr">
        <is>
          <t>MA15&gt;MA30, low upper wick, vol-price divergence</t>
        </is>
      </c>
    </row>
    <row r="153">
      <c r="A153" s="2" t="n">
        <v>46057</v>
      </c>
      <c r="B153" t="inlineStr">
        <is>
          <t>SHLB</t>
        </is>
      </c>
      <c r="C153" t="inlineStr">
        <is>
          <t>Microfinance</t>
        </is>
      </c>
      <c r="D153" t="inlineStr">
        <is>
          <t>Shrijanshil Laghubitta Bittiya Sanstha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0.43</v>
      </c>
      <c r="L153" s="4" t="n">
        <v>47</v>
      </c>
      <c r="M153" s="5" t="n">
        <v>1616</v>
      </c>
      <c r="N153" s="6" t="n">
        <v>638</v>
      </c>
      <c r="O153" s="4" t="n">
        <v>-0.7980356046654369</v>
      </c>
      <c r="P153" s="4" t="n">
        <v>-0.8588957055214674</v>
      </c>
      <c r="Q153" s="4" t="n">
        <v>-3.694874851013108</v>
      </c>
      <c r="R153" s="4" t="n">
        <v>-4.548139397519202</v>
      </c>
      <c r="S153" s="4" t="n">
        <v>-2.119927316777714</v>
      </c>
      <c r="T153" s="4" t="n">
        <v>2.668360864040653</v>
      </c>
      <c r="U153" s="4" t="n">
        <v>2.343255224825835</v>
      </c>
      <c r="V153" s="4" t="n">
        <v>-4.941176470588237</v>
      </c>
      <c r="W153" s="5" t="n">
        <v>1651.4</v>
      </c>
      <c r="X153" s="5" t="n">
        <v>1661.6</v>
      </c>
      <c r="Y153" s="5" t="n">
        <v>1653.28</v>
      </c>
      <c r="Z153" s="5" t="n">
        <v>1637.646666666667</v>
      </c>
      <c r="AA153" s="5" t="n">
        <v>1726.8</v>
      </c>
      <c r="AB153" s="5" t="n">
        <v>1726.8</v>
      </c>
      <c r="AC153" s="5" t="n">
        <v>1600</v>
      </c>
      <c r="AD153" s="5" t="n">
        <v>1546</v>
      </c>
      <c r="AE153" s="6" t="n">
        <v>750.2857142857143</v>
      </c>
      <c r="AF153" s="6" t="n">
        <v>1021.2</v>
      </c>
      <c r="AG153" s="4" t="n">
        <v>0</v>
      </c>
      <c r="AH153" s="4" t="n">
        <v>43.42857142857146</v>
      </c>
      <c r="AI153" s="4" t="n">
        <v>2.687411598302688</v>
      </c>
      <c r="AJ153" s="4" t="n">
        <v>58.51333333333336</v>
      </c>
      <c r="AK153" s="4" t="n">
        <v>3.620874587458746</v>
      </c>
      <c r="AL153" t="inlineStr">
        <is>
          <t>HIGH</t>
        </is>
      </c>
      <c r="AM153" t="inlineStr">
        <is>
          <t>SMALL</t>
        </is>
      </c>
      <c r="AN153" s="4" t="n">
        <v>-0.9473591402698089</v>
      </c>
      <c r="AO153" s="4" t="n">
        <v>-0.6054929925445602</v>
      </c>
      <c r="AP153" t="inlineStr">
        <is>
          <t>HEALTHY</t>
        </is>
      </c>
      <c r="AQ153" s="4" t="n">
        <v>0.753571428571411</v>
      </c>
      <c r="AR153" s="4" t="n">
        <v>0.007334260570395861</v>
      </c>
      <c r="AS153" t="inlineStr">
        <is>
          <t>NOISY</t>
        </is>
      </c>
      <c r="AT153" t="b">
        <v>0</v>
      </c>
      <c r="AU153" t="b">
        <v>0</v>
      </c>
      <c r="AV153" s="3" t="n">
        <v>26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t="inlineStr">
        <is>
          <t>MA15&gt;MA30, low upper wick, vol-price divergence</t>
        </is>
      </c>
    </row>
    <row r="154">
      <c r="A154" s="2" t="n">
        <v>46057</v>
      </c>
      <c r="B154" t="inlineStr">
        <is>
          <t>SLBSL</t>
        </is>
      </c>
      <c r="C154" t="inlineStr">
        <is>
          <t>Microfinance</t>
        </is>
      </c>
      <c r="D154" t="inlineStr">
        <is>
          <t>Samudayik Laghubitta Bittiya Sanstha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0.43</v>
      </c>
      <c r="L154" s="4" t="n">
        <v>47</v>
      </c>
      <c r="M154" s="5" t="n">
        <v>1330</v>
      </c>
      <c r="N154" s="6" t="n">
        <v>3079</v>
      </c>
      <c r="O154" s="4" t="n">
        <v>-2.198691080226489</v>
      </c>
      <c r="P154" s="4" t="n">
        <v>-0.4491017964071808</v>
      </c>
      <c r="Q154" s="4" t="n">
        <v>-0.7462686567164201</v>
      </c>
      <c r="R154" s="4" t="n">
        <v>-6.666666666666665</v>
      </c>
      <c r="S154" s="4" t="n">
        <v>-2.848794740686633</v>
      </c>
      <c r="T154" s="4" t="n">
        <v>2.307692307692299</v>
      </c>
      <c r="U154" s="4" t="n">
        <v>2.941176470588225</v>
      </c>
      <c r="V154" s="4" t="n">
        <v>1.681957186544336</v>
      </c>
      <c r="W154" s="5" t="n">
        <v>1350.114285714286</v>
      </c>
      <c r="X154" s="5" t="n">
        <v>1368.48</v>
      </c>
      <c r="Y154" s="5" t="n">
        <v>1354.513333333333</v>
      </c>
      <c r="Z154" s="5" t="n">
        <v>1328.826666666667</v>
      </c>
      <c r="AA154" s="5" t="n">
        <v>1428.1</v>
      </c>
      <c r="AB154" s="5" t="n">
        <v>1465</v>
      </c>
      <c r="AC154" s="5" t="n">
        <v>1293.6</v>
      </c>
      <c r="AD154" s="5" t="n">
        <v>1280</v>
      </c>
      <c r="AE154" s="6" t="n">
        <v>2991.142857142857</v>
      </c>
      <c r="AF154" s="6" t="n">
        <v>3210.133333333333</v>
      </c>
      <c r="AG154" s="4" t="n">
        <v>0.2900355871886111</v>
      </c>
      <c r="AH154" s="4" t="n">
        <v>62.81428571428575</v>
      </c>
      <c r="AI154" s="4" t="n">
        <v>4.722878625134264</v>
      </c>
      <c r="AJ154" s="4" t="n">
        <v>59.01333333333335</v>
      </c>
      <c r="AK154" s="4" t="n">
        <v>4.437092731829572</v>
      </c>
      <c r="AL154" t="inlineStr">
        <is>
          <t>HIGH</t>
        </is>
      </c>
      <c r="AM154" t="inlineStr">
        <is>
          <t>SMALL</t>
        </is>
      </c>
      <c r="AN154" s="4" t="n">
        <v>-0.542672787459213</v>
      </c>
      <c r="AO154" s="4" t="n">
        <v>-0.06304378946029358</v>
      </c>
      <c r="AP154" t="inlineStr">
        <is>
          <t>HEALTHY</t>
        </is>
      </c>
      <c r="AQ154" s="4" t="n">
        <v>1.995714285714265</v>
      </c>
      <c r="AR154" s="4" t="n">
        <v>0.03903894518894162</v>
      </c>
      <c r="AS154" t="inlineStr">
        <is>
          <t>NOISY</t>
        </is>
      </c>
      <c r="AT154" t="b">
        <v>0</v>
      </c>
      <c r="AU154" t="b">
        <v>0</v>
      </c>
      <c r="AV154" s="3" t="n">
        <v>3</v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t="inlineStr">
        <is>
          <t>MA15&gt;MA30, low upper wick, vol-price divergence</t>
        </is>
      </c>
    </row>
    <row r="155">
      <c r="A155" s="2" t="n">
        <v>46057</v>
      </c>
      <c r="B155" t="inlineStr">
        <is>
          <t>SMATA</t>
        </is>
      </c>
      <c r="C155" t="inlineStr">
        <is>
          <t>Microfinance</t>
        </is>
      </c>
      <c r="D155" t="inlineStr">
        <is>
          <t>Samata Gharelu Laghubitta Bittiya Sanstha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0.43</v>
      </c>
      <c r="L155" s="4" t="n">
        <v>47</v>
      </c>
      <c r="M155" s="5" t="n">
        <v>790.2</v>
      </c>
      <c r="N155" s="6" t="n">
        <v>2211</v>
      </c>
      <c r="O155" s="4" t="n">
        <v>0.2664636467453407</v>
      </c>
      <c r="P155" s="4" t="n">
        <v>0.5215621422210992</v>
      </c>
      <c r="Q155" s="4" t="n">
        <v>-1.471321695760597</v>
      </c>
      <c r="R155" s="4" t="n">
        <v>-3.751522533495733</v>
      </c>
      <c r="S155" s="4" t="n">
        <v>-1.471321695760597</v>
      </c>
      <c r="T155" s="4" t="n">
        <v>1.685754729121092</v>
      </c>
      <c r="U155" s="4" t="n">
        <v>-1.594022415940222</v>
      </c>
      <c r="V155" s="4" t="n">
        <v>-1.728640716328811</v>
      </c>
      <c r="W155" s="5" t="n">
        <v>795.2428571428572</v>
      </c>
      <c r="X155" s="5" t="n">
        <v>802.3</v>
      </c>
      <c r="Y155" s="5" t="n">
        <v>798.1733333333334</v>
      </c>
      <c r="Z155" s="5" t="n">
        <v>795.8233333333334</v>
      </c>
      <c r="AA155" s="5" t="n">
        <v>820</v>
      </c>
      <c r="AB155" s="5" t="n">
        <v>839</v>
      </c>
      <c r="AC155" s="5" t="n">
        <v>785.1</v>
      </c>
      <c r="AD155" s="5" t="n">
        <v>770</v>
      </c>
      <c r="AE155" s="6" t="n">
        <v>7716.285714285715</v>
      </c>
      <c r="AF155" s="6" t="n">
        <v>9888.066666666668</v>
      </c>
      <c r="AG155" s="4" t="n">
        <v>0.2515723270440255</v>
      </c>
      <c r="AH155" s="4" t="n">
        <v>13.32857142857142</v>
      </c>
      <c r="AI155" s="4" t="n">
        <v>1.686733919080157</v>
      </c>
      <c r="AJ155" s="4" t="n">
        <v>17.93333333333333</v>
      </c>
      <c r="AK155" s="4" t="n">
        <v>2.269467645321857</v>
      </c>
      <c r="AL155" t="inlineStr">
        <is>
          <t>NORMAL</t>
        </is>
      </c>
      <c r="AM155" t="inlineStr">
        <is>
          <t>MEDIUM</t>
        </is>
      </c>
      <c r="AN155" s="4" t="n">
        <v>-0.5282331600854266</v>
      </c>
      <c r="AO155" s="4" t="n">
        <v>-1.279270099359997</v>
      </c>
      <c r="AP155" t="inlineStr">
        <is>
          <t>HEALTHY</t>
        </is>
      </c>
      <c r="AQ155" s="4" t="n">
        <v>0.2714285714285907</v>
      </c>
      <c r="AR155" s="4" t="n">
        <v>0.006467144992554785</v>
      </c>
      <c r="AS155" t="inlineStr">
        <is>
          <t>NOISY</t>
        </is>
      </c>
      <c r="AT155" t="b">
        <v>0</v>
      </c>
      <c r="AU155" t="b">
        <v>0</v>
      </c>
      <c r="AV155" s="3" t="n">
        <v>35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t="inlineStr">
        <is>
          <t>MA15&gt;MA30, low upper wick, vol-price divergence</t>
        </is>
      </c>
    </row>
    <row r="156">
      <c r="A156" s="2" t="n">
        <v>46057</v>
      </c>
      <c r="B156" t="inlineStr">
        <is>
          <t>SMFBS</t>
        </is>
      </c>
      <c r="C156" t="inlineStr">
        <is>
          <t>Microfinance</t>
        </is>
      </c>
      <c r="D156" t="inlineStr">
        <is>
          <t>Swabhimaan Laghubitta Bittiya Sanstha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0.43</v>
      </c>
      <c r="L156" s="4" t="n">
        <v>47</v>
      </c>
      <c r="M156" s="5" t="n">
        <v>1679.9</v>
      </c>
      <c r="N156" s="6" t="n">
        <v>137</v>
      </c>
      <c r="O156" s="4" t="n">
        <v>-0.5976331360946663</v>
      </c>
      <c r="P156" s="4" t="n">
        <v>0.7798908152858663</v>
      </c>
      <c r="Q156" s="4" t="n">
        <v>0.3644401959612908</v>
      </c>
      <c r="R156" s="4" t="n">
        <v>-1.989498249708277</v>
      </c>
      <c r="S156" s="4" t="n">
        <v>-3.454022988505745</v>
      </c>
      <c r="T156" s="4" t="n">
        <v>2.689650956659939</v>
      </c>
      <c r="U156" s="4" t="n">
        <v>-1.182352941176468</v>
      </c>
      <c r="V156" s="4" t="n">
        <v>-3.564867967853036</v>
      </c>
      <c r="W156" s="5" t="n">
        <v>1682.042857142857</v>
      </c>
      <c r="X156" s="5" t="n">
        <v>1697.12</v>
      </c>
      <c r="Y156" s="5" t="n">
        <v>1697.613333333333</v>
      </c>
      <c r="Z156" s="5" t="n">
        <v>1694.866666666667</v>
      </c>
      <c r="AA156" s="5" t="n">
        <v>1734</v>
      </c>
      <c r="AB156" s="5" t="n">
        <v>1770</v>
      </c>
      <c r="AC156" s="5" t="n">
        <v>1610</v>
      </c>
      <c r="AD156" s="5" t="n">
        <v>1610</v>
      </c>
      <c r="AE156" s="6" t="n">
        <v>930.5714285714286</v>
      </c>
      <c r="AF156" s="6" t="n">
        <v>1332</v>
      </c>
      <c r="AG156" s="4" t="n">
        <v>0</v>
      </c>
      <c r="AH156" s="4" t="n">
        <v>59.4857142857143</v>
      </c>
      <c r="AI156" s="4" t="n">
        <v>3.541027101953346</v>
      </c>
      <c r="AJ156" s="4" t="n">
        <v>63.47333333333336</v>
      </c>
      <c r="AK156" s="4" t="n">
        <v>3.778399507907216</v>
      </c>
      <c r="AL156" t="inlineStr">
        <is>
          <t>HIGH</t>
        </is>
      </c>
      <c r="AM156" t="inlineStr">
        <is>
          <t>SMALL</t>
        </is>
      </c>
      <c r="AN156" s="4" t="n">
        <v>-0.3824025059041988</v>
      </c>
      <c r="AO156" s="4" t="n">
        <v>-0.9232174845775079</v>
      </c>
      <c r="AP156" t="inlineStr">
        <is>
          <t>HEALTHY</t>
        </is>
      </c>
      <c r="AQ156" s="4" t="n">
        <v>-0.9474999999999197</v>
      </c>
      <c r="AR156" s="4" t="n">
        <v>0.00836814701346301</v>
      </c>
      <c r="AS156" t="inlineStr">
        <is>
          <t>DOWN</t>
        </is>
      </c>
      <c r="AT156" t="b">
        <v>0</v>
      </c>
      <c r="AU156" t="b">
        <v>0</v>
      </c>
      <c r="AV156" s="3" t="n">
        <v>35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t="inlineStr">
        <is>
          <t>MA15&gt;MA30, low upper wick, vol-price divergence</t>
        </is>
      </c>
    </row>
    <row r="157">
      <c r="A157" s="2" t="n">
        <v>46057</v>
      </c>
      <c r="B157" t="inlineStr">
        <is>
          <t>SWASTIK</t>
        </is>
      </c>
      <c r="C157" t="inlineStr">
        <is>
          <t>Microfinance</t>
        </is>
      </c>
      <c r="D157" t="inlineStr">
        <is>
          <t>Swastik Laghubitta Bittiya Sanstha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0.43</v>
      </c>
      <c r="L157" s="4" t="n">
        <v>47</v>
      </c>
      <c r="M157" s="5" t="n">
        <v>2960</v>
      </c>
      <c r="N157" s="6" t="n">
        <v>3015</v>
      </c>
      <c r="O157" s="4" t="n">
        <v>-1.003344481605351</v>
      </c>
      <c r="P157" s="4" t="n">
        <v>-1.300433477825946</v>
      </c>
      <c r="Q157" s="4" t="n">
        <v>-2.342461233916204</v>
      </c>
      <c r="R157" s="4" t="n">
        <v>-6.91823899371069</v>
      </c>
      <c r="S157" s="4" t="n">
        <v>-0.4037685060565233</v>
      </c>
      <c r="T157" s="4" t="n">
        <v>2.599653379549394</v>
      </c>
      <c r="U157" s="4" t="n">
        <v>6.859205776173294</v>
      </c>
      <c r="V157" s="4" t="n">
        <v>15.63855139274135</v>
      </c>
      <c r="W157" s="5" t="n">
        <v>3006</v>
      </c>
      <c r="X157" s="5" t="n">
        <v>3049.21</v>
      </c>
      <c r="Y157" s="5" t="n">
        <v>3011.94</v>
      </c>
      <c r="Z157" s="5" t="n">
        <v>2935.026666666667</v>
      </c>
      <c r="AA157" s="5" t="n">
        <v>3240</v>
      </c>
      <c r="AB157" s="5" t="n">
        <v>3300</v>
      </c>
      <c r="AC157" s="5" t="n">
        <v>2926</v>
      </c>
      <c r="AD157" s="5" t="n">
        <v>2867</v>
      </c>
      <c r="AE157" s="6" t="n">
        <v>4948.571428571428</v>
      </c>
      <c r="AF157" s="6" t="n">
        <v>5748.666666666667</v>
      </c>
      <c r="AG157" s="4" t="n">
        <v>0.3333333333333333</v>
      </c>
      <c r="AH157" s="4" t="n">
        <v>107.4285714285714</v>
      </c>
      <c r="AI157" s="4" t="n">
        <v>3.629343629343628</v>
      </c>
      <c r="AJ157" s="4" t="n">
        <v>109.8133333333333</v>
      </c>
      <c r="AK157" s="4" t="n">
        <v>3.709909909909909</v>
      </c>
      <c r="AL157" t="inlineStr">
        <is>
          <t>HIGH</t>
        </is>
      </c>
      <c r="AM157" t="inlineStr">
        <is>
          <t>SMALL</t>
        </is>
      </c>
      <c r="AN157" s="4" t="n">
        <v>-0.5133657287235496</v>
      </c>
      <c r="AO157" s="4" t="n">
        <v>-1.286248583523887</v>
      </c>
      <c r="AP157" t="inlineStr">
        <is>
          <t>HEALTHY</t>
        </is>
      </c>
      <c r="AQ157" s="4" t="n">
        <v>4.763928571428643</v>
      </c>
      <c r="AR157" s="4" t="n">
        <v>0.04434149513332832</v>
      </c>
      <c r="AS157" t="inlineStr">
        <is>
          <t>NOISY</t>
        </is>
      </c>
      <c r="AT157" t="b">
        <v>0</v>
      </c>
      <c r="AU157" t="b">
        <v>0</v>
      </c>
      <c r="AV157" s="3" t="n">
        <v>33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t="inlineStr">
        <is>
          <t>MA15&gt;MA30, vol-price divergence</t>
        </is>
      </c>
    </row>
    <row r="158">
      <c r="A158" s="2" t="n">
        <v>46057</v>
      </c>
      <c r="B158" t="inlineStr">
        <is>
          <t>TSHL</t>
        </is>
      </c>
      <c r="C158" t="inlineStr">
        <is>
          <t>Hydropower</t>
        </is>
      </c>
      <c r="D158" t="inlineStr">
        <is>
          <t>Three Star Hydropower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0.43</v>
      </c>
      <c r="L158" s="4" t="n">
        <v>47</v>
      </c>
      <c r="M158" s="5" t="n">
        <v>786</v>
      </c>
      <c r="N158" s="6" t="n">
        <v>3124</v>
      </c>
      <c r="O158" s="4" t="n">
        <v>0.1273885350318471</v>
      </c>
      <c r="P158" s="4" t="n">
        <v>2.450469238790398</v>
      </c>
      <c r="Q158" s="4" t="n">
        <v>-1.749999999999996</v>
      </c>
      <c r="R158" s="4" t="n">
        <v>-6.417430646505529</v>
      </c>
      <c r="S158" s="4" t="n">
        <v>-2.962962962962967</v>
      </c>
      <c r="T158" s="4" t="n">
        <v>3.968253968253976</v>
      </c>
      <c r="U158" s="4" t="n">
        <v>8.75882108758821</v>
      </c>
      <c r="V158" s="4" t="n">
        <v>9.77653631284916</v>
      </c>
      <c r="W158" s="5" t="n">
        <v>787.8857142857144</v>
      </c>
      <c r="X158" s="5" t="n">
        <v>795.36</v>
      </c>
      <c r="Y158" s="5" t="n">
        <v>803.4466666666667</v>
      </c>
      <c r="Z158" s="5" t="n">
        <v>763.6166666666667</v>
      </c>
      <c r="AA158" s="5" t="n">
        <v>839</v>
      </c>
      <c r="AB158" s="5" t="n">
        <v>882</v>
      </c>
      <c r="AC158" s="5" t="n">
        <v>761</v>
      </c>
      <c r="AD158" s="5" t="n">
        <v>741.1</v>
      </c>
      <c r="AE158" s="6" t="n">
        <v>11775.28571428571</v>
      </c>
      <c r="AF158" s="6" t="n">
        <v>27394.46666666667</v>
      </c>
      <c r="AG158" s="4" t="n">
        <v>0</v>
      </c>
      <c r="AH158" s="4" t="n">
        <v>29.81428571428571</v>
      </c>
      <c r="AI158" s="4" t="n">
        <v>3.79316612141039</v>
      </c>
      <c r="AJ158" s="4" t="n">
        <v>44.19333333333334</v>
      </c>
      <c r="AK158" s="4" t="n">
        <v>5.622561492790493</v>
      </c>
      <c r="AL158" t="inlineStr">
        <is>
          <t>HIGH</t>
        </is>
      </c>
      <c r="AM158" t="inlineStr">
        <is>
          <t>SMALL</t>
        </is>
      </c>
      <c r="AN158" s="4" t="n">
        <v>-0.8518001379246688</v>
      </c>
      <c r="AO158" s="4" t="n">
        <v>-0.9330747055568575</v>
      </c>
      <c r="AP158" t="inlineStr">
        <is>
          <t>HEALTHY</t>
        </is>
      </c>
      <c r="AQ158" s="4" t="n">
        <v>-3.499642857142812</v>
      </c>
      <c r="AR158" s="4" t="n">
        <v>0.5838858266890435</v>
      </c>
      <c r="AS158" t="inlineStr">
        <is>
          <t>DOWN</t>
        </is>
      </c>
      <c r="AT158" t="b">
        <v>0</v>
      </c>
      <c r="AU158" t="b">
        <v>0</v>
      </c>
      <c r="AV158" s="3" t="n">
        <v>35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t="inlineStr">
        <is>
          <t>MA15&gt;MA30, low upper wick, vol-price divergence</t>
        </is>
      </c>
    </row>
    <row r="159">
      <c r="A159" s="2" t="n">
        <v>46057</v>
      </c>
      <c r="B159" t="inlineStr">
        <is>
          <t>UAIL</t>
        </is>
      </c>
      <c r="C159" t="inlineStr">
        <is>
          <t>Non-Life Insurance</t>
        </is>
      </c>
      <c r="D159" t="inlineStr">
        <is>
          <t>United Ajod Insurance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0.43</v>
      </c>
      <c r="L159" s="4" t="n">
        <v>47</v>
      </c>
      <c r="M159" s="5" t="n">
        <v>455</v>
      </c>
      <c r="N159" s="6" t="n">
        <v>15231</v>
      </c>
      <c r="O159" s="4" t="n">
        <v>-0.8714596949891074</v>
      </c>
      <c r="P159" s="4" t="n">
        <v>-1.301518438177873</v>
      </c>
      <c r="Q159" s="4" t="n">
        <v>-1.93965517241379</v>
      </c>
      <c r="R159" s="4" t="n">
        <v>-5.523255813953498</v>
      </c>
      <c r="S159" s="4" t="n">
        <v>-2.777777777777779</v>
      </c>
      <c r="T159" s="4" t="n">
        <v>1.336302895322938</v>
      </c>
      <c r="U159" s="4" t="n">
        <v>0.6637168141592875</v>
      </c>
      <c r="V159" s="4" t="n">
        <v>0</v>
      </c>
      <c r="W159" s="5" t="n">
        <v>461.5714285714286</v>
      </c>
      <c r="X159" s="5" t="n">
        <v>466.8100000000001</v>
      </c>
      <c r="Y159" s="5" t="n">
        <v>463.8066666666667</v>
      </c>
      <c r="Z159" s="5" t="n">
        <v>457.56</v>
      </c>
      <c r="AA159" s="5" t="n">
        <v>488</v>
      </c>
      <c r="AB159" s="5" t="n">
        <v>494</v>
      </c>
      <c r="AC159" s="5" t="n">
        <v>452</v>
      </c>
      <c r="AD159" s="5" t="n">
        <v>443.1</v>
      </c>
      <c r="AE159" s="6" t="n">
        <v>22250.28571428571</v>
      </c>
      <c r="AF159" s="6" t="n">
        <v>24281.53333333333</v>
      </c>
      <c r="AG159" s="4" t="n">
        <v>0.1818181818181818</v>
      </c>
      <c r="AH159" s="4" t="n">
        <v>10.94285714285714</v>
      </c>
      <c r="AI159" s="4" t="n">
        <v>2.405023547880684</v>
      </c>
      <c r="AJ159" s="4" t="n">
        <v>13.17999999999999</v>
      </c>
      <c r="AK159" s="4" t="n">
        <v>2.896703296703288</v>
      </c>
      <c r="AL159" t="inlineStr">
        <is>
          <t>NORMAL</t>
        </is>
      </c>
      <c r="AM159" t="inlineStr">
        <is>
          <t>MEDIUM</t>
        </is>
      </c>
      <c r="AN159" s="4" t="n">
        <v>-0.8003818213148641</v>
      </c>
      <c r="AO159" s="4" t="n">
        <v>-0.4976528837476265</v>
      </c>
      <c r="AP159" t="inlineStr">
        <is>
          <t>HEALTHY</t>
        </is>
      </c>
      <c r="AQ159" s="4" t="n">
        <v>0.2500000000000139</v>
      </c>
      <c r="AR159" s="4" t="n">
        <v>0.01032479240284075</v>
      </c>
      <c r="AS159" t="inlineStr">
        <is>
          <t>NOISY</t>
        </is>
      </c>
      <c r="AT159" t="b">
        <v>0</v>
      </c>
      <c r="AU159" t="b">
        <v>0</v>
      </c>
      <c r="AV159" s="3" t="n">
        <v>26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t="inlineStr">
        <is>
          <t>MA15&gt;MA30, low upper wick, vol-price divergence</t>
        </is>
      </c>
    </row>
    <row r="160">
      <c r="A160" s="2" t="n">
        <v>46057</v>
      </c>
      <c r="B160" t="inlineStr">
        <is>
          <t>USLB</t>
        </is>
      </c>
      <c r="C160" t="inlineStr">
        <is>
          <t>Microfinance</t>
        </is>
      </c>
      <c r="D160" t="inlineStr">
        <is>
          <t>Unnati Sahakarya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0.43</v>
      </c>
      <c r="L160" s="4" t="n">
        <v>47</v>
      </c>
      <c r="M160" s="5" t="n">
        <v>1464</v>
      </c>
      <c r="N160" s="6" t="n">
        <v>3460</v>
      </c>
      <c r="O160" s="4" t="n">
        <v>0.273972602739736</v>
      </c>
      <c r="P160" s="4" t="n">
        <v>-0.4081632653061273</v>
      </c>
      <c r="Q160" s="4" t="n">
        <v>-1.678979180658158</v>
      </c>
      <c r="R160" s="4" t="n">
        <v>-4.313725490196074</v>
      </c>
      <c r="S160" s="4" t="n">
        <v>-5.487411233053585</v>
      </c>
      <c r="T160" s="4" t="n">
        <v>1.314878892733562</v>
      </c>
      <c r="U160" s="4" t="n">
        <v>0.273972602739736</v>
      </c>
      <c r="V160" s="4" t="n">
        <v>-3.557312252964429</v>
      </c>
      <c r="W160" s="5" t="n">
        <v>1481.871428571428</v>
      </c>
      <c r="X160" s="5" t="n">
        <v>1503.26</v>
      </c>
      <c r="Y160" s="5" t="n">
        <v>1504.8</v>
      </c>
      <c r="Z160" s="5" t="n">
        <v>1491.096666666667</v>
      </c>
      <c r="AA160" s="5" t="n">
        <v>1525</v>
      </c>
      <c r="AB160" s="5" t="n">
        <v>1649.9</v>
      </c>
      <c r="AC160" s="5" t="n">
        <v>1435</v>
      </c>
      <c r="AD160" s="5" t="n">
        <v>1425</v>
      </c>
      <c r="AE160" s="6" t="n">
        <v>5849.428571428572</v>
      </c>
      <c r="AF160" s="6" t="n">
        <v>9668.133333333333</v>
      </c>
      <c r="AG160" s="4" t="n">
        <v>0</v>
      </c>
      <c r="AH160" s="4" t="n">
        <v>36.94285714285713</v>
      </c>
      <c r="AI160" s="4" t="n">
        <v>2.52341920374707</v>
      </c>
      <c r="AJ160" s="4" t="n">
        <v>54.72666666666667</v>
      </c>
      <c r="AK160" s="4" t="n">
        <v>3.738160291438978</v>
      </c>
      <c r="AL160" t="inlineStr">
        <is>
          <t>HIGH</t>
        </is>
      </c>
      <c r="AM160" t="inlineStr">
        <is>
          <t>SMALL</t>
        </is>
      </c>
      <c r="AN160" s="4" t="n">
        <v>-0.7926032331214338</v>
      </c>
      <c r="AO160" s="4" t="n">
        <v>-1.051564742945524</v>
      </c>
      <c r="AP160" t="inlineStr">
        <is>
          <t>HEALTHY</t>
        </is>
      </c>
      <c r="AQ160" s="4" t="n">
        <v>-2.52964285714284</v>
      </c>
      <c r="AR160" s="4" t="n">
        <v>0.04829918132374388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t="inlineStr">
        <is>
          <t>MA15&gt;MA30, low upper wick, vol-price divergence</t>
        </is>
      </c>
    </row>
    <row r="161">
      <c r="A161" s="2" t="n">
        <v>46057</v>
      </c>
      <c r="B161" t="inlineStr">
        <is>
          <t>RHPL</t>
        </is>
      </c>
      <c r="C161" t="inlineStr">
        <is>
          <t>Hydropower</t>
        </is>
      </c>
      <c r="D161" t="inlineStr">
        <is>
          <t>Rasuwagadhi Hydropower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</v>
      </c>
      <c r="L161" s="4" t="n">
        <v>46</v>
      </c>
      <c r="M161" s="5" t="n">
        <v>280</v>
      </c>
      <c r="N161" s="6" t="n">
        <v>54168</v>
      </c>
      <c r="O161" s="4" t="n">
        <v>1.046553590761445</v>
      </c>
      <c r="P161" s="4" t="n">
        <v>-1.060070671378088</v>
      </c>
      <c r="Q161" s="4" t="n">
        <v>-4.109589041095896</v>
      </c>
      <c r="R161" s="4" t="n">
        <v>-3.41497067954466</v>
      </c>
      <c r="S161" s="4" t="n">
        <v>0.3584229390680926</v>
      </c>
      <c r="T161" s="4" t="n">
        <v>-4.761904761904767</v>
      </c>
      <c r="U161" s="4" t="n">
        <v>2.941176470588225</v>
      </c>
      <c r="V161" s="4" t="n">
        <v>2.189781021897819</v>
      </c>
      <c r="W161" s="5" t="n">
        <v>284.5857142857143</v>
      </c>
      <c r="X161" s="5" t="n">
        <v>285.41</v>
      </c>
      <c r="Y161" s="5" t="n">
        <v>282.3333333333333</v>
      </c>
      <c r="Z161" s="5" t="n">
        <v>277.51</v>
      </c>
      <c r="AA161" s="5" t="n">
        <v>304.9</v>
      </c>
      <c r="AB161" s="5" t="n">
        <v>304.9</v>
      </c>
      <c r="AC161" s="5" t="n">
        <v>275</v>
      </c>
      <c r="AD161" s="5" t="n">
        <v>270.3</v>
      </c>
      <c r="AE161" s="6" t="n">
        <v>88659.42857142857</v>
      </c>
      <c r="AF161" s="6" t="n">
        <v>71352.39999999999</v>
      </c>
      <c r="AG161" s="4" t="n">
        <v>0.3472222222222228</v>
      </c>
      <c r="AH161" s="4" t="n">
        <v>12.02857142857143</v>
      </c>
      <c r="AI161" s="4" t="n">
        <v>4.295918367346922</v>
      </c>
      <c r="AJ161" s="4" t="n">
        <v>12.19333333333333</v>
      </c>
      <c r="AK161" s="4" t="n">
        <v>4.354761904761888</v>
      </c>
      <c r="AL161" t="inlineStr">
        <is>
          <t>HIGH</t>
        </is>
      </c>
      <c r="AM161" t="inlineStr">
        <is>
          <t>SMALL</t>
        </is>
      </c>
      <c r="AN161" s="4" t="n">
        <v>-0.3766544998978428</v>
      </c>
      <c r="AO161" s="4" t="n">
        <v>-0.3963570536852624</v>
      </c>
      <c r="AP161" t="inlineStr">
        <is>
          <t>HEALTHY</t>
        </is>
      </c>
      <c r="AQ161" s="4" t="n">
        <v>0.6153571428571407</v>
      </c>
      <c r="AR161" s="4" t="n">
        <v>0.1973409606177223</v>
      </c>
      <c r="AS161" t="inlineStr">
        <is>
          <t>NOISY</t>
        </is>
      </c>
      <c r="AT161" t="b">
        <v>0</v>
      </c>
      <c r="AU161" t="b">
        <v>0</v>
      </c>
      <c r="AV161" s="3" t="n">
        <v>17</v>
      </c>
      <c r="AW161" t="inlineStr">
        <is>
          <t>SELL_PRESSURE</t>
        </is>
      </c>
      <c r="AX161" t="b">
        <v>1</v>
      </c>
      <c r="AY161" t="b">
        <v>0</v>
      </c>
      <c r="AZ161" t="b">
        <v>0</v>
      </c>
      <c r="BA161" t="b">
        <v>0</v>
      </c>
      <c r="BB161" t="inlineStr">
        <is>
          <t>MA15&gt;MA30, distribution risk</t>
        </is>
      </c>
    </row>
    <row r="162">
      <c r="A162" s="2" t="n">
        <v>46057</v>
      </c>
      <c r="B162" t="inlineStr">
        <is>
          <t>CIT</t>
        </is>
      </c>
      <c r="C162" t="inlineStr">
        <is>
          <t>Investment</t>
        </is>
      </c>
      <c r="D162" t="inlineStr">
        <is>
          <t>Citizen Investment Trust</t>
        </is>
      </c>
      <c r="E162" t="inlineStr">
        <is>
          <t>SELL</t>
        </is>
      </c>
      <c r="F162" t="inlineStr"/>
      <c r="G162" t="inlineStr">
        <is>
          <t>SELL</t>
        </is>
      </c>
      <c r="H162" t="inlineStr">
        <is>
          <t>DOWN</t>
        </is>
      </c>
      <c r="I162" s="3" t="n">
        <v>40</v>
      </c>
      <c r="J162" s="4" t="n">
        <v>0.4</v>
      </c>
      <c r="K162" s="4" t="n">
        <v>0.47</v>
      </c>
      <c r="L162" s="4" t="n">
        <v>46</v>
      </c>
      <c r="M162" s="5" t="n">
        <v>1759</v>
      </c>
      <c r="N162" s="6" t="n">
        <v>8537</v>
      </c>
      <c r="O162" s="4" t="n">
        <v>0.05688282138793799</v>
      </c>
      <c r="P162" s="4" t="n">
        <v>-0.3399433427762055</v>
      </c>
      <c r="Q162" s="4" t="n">
        <v>-0.7896221094190636</v>
      </c>
      <c r="R162" s="4" t="n">
        <v>-1.676914477361657</v>
      </c>
      <c r="S162" s="4" t="n">
        <v>-1.007372390117622</v>
      </c>
      <c r="T162" s="4" t="n">
        <v>-0.8455467869222133</v>
      </c>
      <c r="U162" s="4" t="n">
        <v>-4.141689373296997</v>
      </c>
      <c r="V162" s="4" t="n">
        <v>-4.918918918918925</v>
      </c>
      <c r="W162" s="5" t="n">
        <v>1769.157142857143</v>
      </c>
      <c r="X162" s="5" t="n">
        <v>1774.5</v>
      </c>
      <c r="Y162" s="5" t="n">
        <v>1774.2</v>
      </c>
      <c r="Z162" s="5" t="n">
        <v>1795.843333333333</v>
      </c>
      <c r="AA162" s="5" t="n">
        <v>1798</v>
      </c>
      <c r="AB162" s="5" t="n">
        <v>1818.1</v>
      </c>
      <c r="AC162" s="5" t="n">
        <v>1740</v>
      </c>
      <c r="AD162" s="5" t="n">
        <v>1740</v>
      </c>
      <c r="AE162" s="6" t="n">
        <v>8307</v>
      </c>
      <c r="AF162" s="6" t="n">
        <v>9407.866666666667</v>
      </c>
      <c r="AG162" s="4" t="n">
        <v>0.3214285714285715</v>
      </c>
      <c r="AH162" s="4" t="n">
        <v>24.12857142857144</v>
      </c>
      <c r="AI162" s="4" t="n">
        <v>1.371720945342321</v>
      </c>
      <c r="AJ162" s="4" t="n">
        <v>27.11333333333334</v>
      </c>
      <c r="AK162" s="4" t="n">
        <v>1.541406101951866</v>
      </c>
      <c r="AL162" t="inlineStr">
        <is>
          <t>NORMAL</t>
        </is>
      </c>
      <c r="AM162" t="inlineStr">
        <is>
          <t>MEDIUM</t>
        </is>
      </c>
      <c r="AN162" s="4" t="n">
        <v>-1.408840305223031</v>
      </c>
      <c r="AO162" s="4" t="n">
        <v>-0.2461249557087801</v>
      </c>
      <c r="AP162" t="inlineStr">
        <is>
          <t>HEALTHY</t>
        </is>
      </c>
      <c r="AQ162" s="4" t="n">
        <v>-0.9774999999999466</v>
      </c>
      <c r="AR162" s="4" t="n">
        <v>0.1641723018580786</v>
      </c>
      <c r="AS162" t="inlineStr">
        <is>
          <t>DOWN</t>
        </is>
      </c>
      <c r="AT162" t="b">
        <v>0</v>
      </c>
      <c r="AU162" t="b">
        <v>0</v>
      </c>
      <c r="AV162" s="3" t="n">
        <v>6</v>
      </c>
      <c r="AW162" t="inlineStr">
        <is>
          <t>NEUTRAL</t>
        </is>
      </c>
      <c r="AX162" t="b">
        <v>0</v>
      </c>
      <c r="AY162" t="b">
        <v>1</v>
      </c>
      <c r="AZ162" t="b">
        <v>1</v>
      </c>
      <c r="BA162" t="b">
        <v>0</v>
      </c>
      <c r="BB162" t="inlineStr">
        <is>
          <t>absorption, follow-through</t>
        </is>
      </c>
    </row>
    <row r="163">
      <c r="A163" s="2" t="n">
        <v>46057</v>
      </c>
      <c r="B163" t="inlineStr">
        <is>
          <t>SRLI</t>
        </is>
      </c>
      <c r="C163" t="inlineStr">
        <is>
          <t>Life Insurance</t>
        </is>
      </c>
      <c r="D163" t="inlineStr">
        <is>
          <t>Sanima Reliance Life Insurance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35</v>
      </c>
      <c r="J163" s="4" t="n">
        <v>0.35</v>
      </c>
      <c r="K163" s="4" t="n">
        <v>0.45</v>
      </c>
      <c r="L163" s="4" t="n">
        <v>46</v>
      </c>
      <c r="M163" s="5" t="n">
        <v>390.3</v>
      </c>
      <c r="N163" s="6" t="n">
        <v>35067</v>
      </c>
      <c r="O163" s="4" t="n">
        <v>-0.6364562118126305</v>
      </c>
      <c r="P163" s="4" t="n">
        <v>-0.5351681957186494</v>
      </c>
      <c r="Q163" s="4" t="n">
        <v>-0.9390862944162359</v>
      </c>
      <c r="R163" s="4" t="n">
        <v>-3.629629629629627</v>
      </c>
      <c r="S163" s="4" t="n">
        <v>-3.914327917282123</v>
      </c>
      <c r="T163" s="4" t="n">
        <v>-0.9139375476009071</v>
      </c>
      <c r="U163" s="4" t="n">
        <v>-0.5605095541401206</v>
      </c>
      <c r="V163" s="4" t="n">
        <v>-4.103194103194097</v>
      </c>
      <c r="W163" s="5" t="n">
        <v>393.5285714285714</v>
      </c>
      <c r="X163" s="5" t="n">
        <v>397.58</v>
      </c>
      <c r="Y163" s="5" t="n">
        <v>399.6666666666667</v>
      </c>
      <c r="Z163" s="5" t="n">
        <v>398.0033333333333</v>
      </c>
      <c r="AA163" s="5" t="n">
        <v>408.7</v>
      </c>
      <c r="AB163" s="5" t="n">
        <v>414.9</v>
      </c>
      <c r="AC163" s="5" t="n">
        <v>384.4</v>
      </c>
      <c r="AD163" s="5" t="n">
        <v>384.4</v>
      </c>
      <c r="AE163" s="6" t="n">
        <v>35349.28571428572</v>
      </c>
      <c r="AF163" s="6" t="n">
        <v>37739.6</v>
      </c>
      <c r="AG163" s="4" t="n">
        <v>0.9594594594594578</v>
      </c>
      <c r="AH163" s="4" t="n">
        <v>7.84285714285714</v>
      </c>
      <c r="AI163" s="4" t="n">
        <v>2.009443285384862</v>
      </c>
      <c r="AJ163" s="4" t="n">
        <v>8.273333333333328</v>
      </c>
      <c r="AK163" s="4" t="n">
        <v>2.119736954479453</v>
      </c>
      <c r="AL163" t="inlineStr">
        <is>
          <t>NORMAL</t>
        </is>
      </c>
      <c r="AM163" t="inlineStr">
        <is>
          <t>MEDIUM</t>
        </is>
      </c>
      <c r="AN163" s="4" t="n">
        <v>-1.427391971617708</v>
      </c>
      <c r="AO163" s="4" t="n">
        <v>-0.1924886121144</v>
      </c>
      <c r="AP163" t="inlineStr">
        <is>
          <t>HEALTHY</t>
        </is>
      </c>
      <c r="AQ163" s="4" t="n">
        <v>-1.117499999999987</v>
      </c>
      <c r="AR163" s="4" t="n">
        <v>0.5800179424514534</v>
      </c>
      <c r="AS163" t="inlineStr">
        <is>
          <t>DOWN</t>
        </is>
      </c>
      <c r="AT163" t="b">
        <v>0</v>
      </c>
      <c r="AU163" t="b">
        <v>0</v>
      </c>
      <c r="AV163" s="3" t="n">
        <v>50</v>
      </c>
      <c r="AW163" t="inlineStr">
        <is>
          <t>NEUTRAL</t>
        </is>
      </c>
      <c r="AX163" t="b">
        <v>0</v>
      </c>
      <c r="AY163" t="b">
        <v>1</v>
      </c>
      <c r="AZ163" t="b">
        <v>1</v>
      </c>
      <c r="BA163" t="b">
        <v>0</v>
      </c>
      <c r="BB163" t="inlineStr">
        <is>
          <t>MA15&gt;MA30, absorption, follow-through</t>
        </is>
      </c>
    </row>
    <row r="164">
      <c r="A164" s="2" t="n">
        <v>46057</v>
      </c>
      <c r="B164" t="inlineStr">
        <is>
          <t>BNT</t>
        </is>
      </c>
      <c r="C164" t="inlineStr">
        <is>
          <t>Manufacturing and Processing</t>
        </is>
      </c>
      <c r="D164" t="inlineStr">
        <is>
          <t>Bottlers Nepal (Terai)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40</v>
      </c>
      <c r="J164" s="4" t="n">
        <v>0.4</v>
      </c>
      <c r="K164" s="4" t="n">
        <v>0.44</v>
      </c>
      <c r="L164" s="4" t="n">
        <v>43</v>
      </c>
      <c r="M164" s="5" t="n">
        <v>11777</v>
      </c>
      <c r="N164" s="6" t="n">
        <v>60</v>
      </c>
      <c r="O164" s="4" t="n">
        <v>-0.2794242167654559</v>
      </c>
      <c r="P164" s="4" t="n">
        <v>0</v>
      </c>
      <c r="Q164" s="4" t="n">
        <v>0.613402590301737</v>
      </c>
      <c r="R164" s="4" t="n">
        <v>-0.2794242167654559</v>
      </c>
      <c r="S164" s="4" t="n">
        <v>-2.2655601659751</v>
      </c>
      <c r="T164" s="4" t="n">
        <v>1.832236643003515</v>
      </c>
      <c r="U164" s="4" t="n">
        <v>-0.1949152542372934</v>
      </c>
      <c r="V164" s="4" t="n">
        <v>-1.858333333333329</v>
      </c>
      <c r="W164" s="5" t="n">
        <v>11780.17142857143</v>
      </c>
      <c r="X164" s="5" t="n">
        <v>11819.62</v>
      </c>
      <c r="Y164" s="5" t="n">
        <v>11848.61333333333</v>
      </c>
      <c r="Z164" s="5" t="n">
        <v>11893.52666666667</v>
      </c>
      <c r="AA164" s="5" t="n">
        <v>12000</v>
      </c>
      <c r="AB164" s="5" t="n">
        <v>12248.9</v>
      </c>
      <c r="AC164" s="5" t="n">
        <v>11536.6</v>
      </c>
      <c r="AD164" s="5" t="n">
        <v>11536.6</v>
      </c>
      <c r="AE164" s="6" t="n">
        <v>120.4285714285714</v>
      </c>
      <c r="AF164" s="6" t="n">
        <v>130.1333333333333</v>
      </c>
      <c r="AG164" s="4" t="n">
        <v>0</v>
      </c>
      <c r="AH164" s="4" t="n">
        <v>255.1714285714284</v>
      </c>
      <c r="AI164" s="4" t="n">
        <v>2.166692948725723</v>
      </c>
      <c r="AJ164" s="4" t="n">
        <v>269.8466666666665</v>
      </c>
      <c r="AK164" s="4" t="n">
        <v>2.291302255809344</v>
      </c>
      <c r="AL164" t="inlineStr">
        <is>
          <t>NORMAL</t>
        </is>
      </c>
      <c r="AM164" t="inlineStr">
        <is>
          <t>MEDIUM</t>
        </is>
      </c>
      <c r="AN164" s="4" t="n">
        <v>-0.6945548399420463</v>
      </c>
      <c r="AO164" s="4" t="n">
        <v>-0.6746492295882116</v>
      </c>
      <c r="AP164" t="inlineStr">
        <is>
          <t>HEALTHY</t>
        </is>
      </c>
      <c r="AQ164" s="4" t="n">
        <v>-10.92285714285681</v>
      </c>
      <c r="AR164" s="4" t="n">
        <v>0.2244542375627303</v>
      </c>
      <c r="AS164" t="inlineStr">
        <is>
          <t>DOWN</t>
        </is>
      </c>
      <c r="AT164" t="b">
        <v>0</v>
      </c>
      <c r="AU164" t="b">
        <v>0</v>
      </c>
      <c r="AV164" s="3" t="n">
        <v>35</v>
      </c>
      <c r="AW164" t="inlineStr">
        <is>
          <t>CONFIRMED</t>
        </is>
      </c>
      <c r="AX164" t="b">
        <v>0</v>
      </c>
      <c r="AY164" t="b">
        <v>1</v>
      </c>
      <c r="AZ164" t="b">
        <v>0</v>
      </c>
      <c r="BA164" t="b">
        <v>0</v>
      </c>
      <c r="BB164" t="inlineStr">
        <is>
          <t>low upper wick, absorption</t>
        </is>
      </c>
    </row>
    <row r="165">
      <c r="A165" s="2" t="n">
        <v>46057</v>
      </c>
      <c r="B165" t="inlineStr">
        <is>
          <t>CLI</t>
        </is>
      </c>
      <c r="C165" t="inlineStr">
        <is>
          <t>Life Insurance</t>
        </is>
      </c>
      <c r="D165" t="inlineStr">
        <is>
          <t>Citizen Life Insurance Company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0.44</v>
      </c>
      <c r="L165" s="4" t="n">
        <v>43</v>
      </c>
      <c r="M165" s="5" t="n">
        <v>470</v>
      </c>
      <c r="N165" s="6" t="n">
        <v>19319</v>
      </c>
      <c r="O165" s="4" t="n">
        <v>1.031814273430776</v>
      </c>
      <c r="P165" s="4" t="n">
        <v>0.3201707577374702</v>
      </c>
      <c r="Q165" s="4" t="n">
        <v>-0.8647964564437949</v>
      </c>
      <c r="R165" s="4" t="n">
        <v>-3.292181069958844</v>
      </c>
      <c r="S165" s="4" t="n">
        <v>-0.9692372524230941</v>
      </c>
      <c r="T165" s="4" t="n">
        <v>-1.156677181913779</v>
      </c>
      <c r="U165" s="4" t="n">
        <v>0.6423982869379063</v>
      </c>
      <c r="V165" s="4" t="n">
        <v>-7.297830374753456</v>
      </c>
      <c r="W165" s="5" t="n">
        <v>472.4142857142857</v>
      </c>
      <c r="X165" s="5" t="n">
        <v>475.09</v>
      </c>
      <c r="Y165" s="5" t="n">
        <v>475.5266666666666</v>
      </c>
      <c r="Z165" s="5" t="n">
        <v>480.58</v>
      </c>
      <c r="AA165" s="5" t="n">
        <v>490</v>
      </c>
      <c r="AB165" s="5" t="n">
        <v>493</v>
      </c>
      <c r="AC165" s="5" t="n">
        <v>462</v>
      </c>
      <c r="AD165" s="5" t="n">
        <v>462</v>
      </c>
      <c r="AE165" s="6" t="n">
        <v>28121.57142857143</v>
      </c>
      <c r="AF165" s="6" t="n">
        <v>34610.73333333333</v>
      </c>
      <c r="AG165" s="4" t="n">
        <v>0</v>
      </c>
      <c r="AH165" s="4" t="n">
        <v>8.985714285714282</v>
      </c>
      <c r="AI165" s="4" t="n">
        <v>1.91185410334346</v>
      </c>
      <c r="AJ165" s="4" t="n">
        <v>9.066666666666666</v>
      </c>
      <c r="AK165" s="4" t="n">
        <v>1.929078014184393</v>
      </c>
      <c r="AL165" t="inlineStr">
        <is>
          <t>NORMAL</t>
        </is>
      </c>
      <c r="AM165" t="inlineStr">
        <is>
          <t>MEDIUM</t>
        </is>
      </c>
      <c r="AN165" s="4" t="n">
        <v>-1.03099849331261</v>
      </c>
      <c r="AO165" s="4" t="n">
        <v>-1.040386655549055</v>
      </c>
      <c r="AP165" t="inlineStr">
        <is>
          <t>HEALTHY</t>
        </is>
      </c>
      <c r="AQ165" s="4" t="n">
        <v>-0.6103571428571375</v>
      </c>
      <c r="AR165" s="4" t="n">
        <v>0.2592910800044881</v>
      </c>
      <c r="AS165" t="inlineStr">
        <is>
          <t>DOWN</t>
        </is>
      </c>
      <c r="AT165" t="b">
        <v>0</v>
      </c>
      <c r="AU165" t="b">
        <v>0</v>
      </c>
      <c r="AV165" s="3" t="n">
        <v>31</v>
      </c>
      <c r="AW165" t="inlineStr">
        <is>
          <t>NEUTRAL</t>
        </is>
      </c>
      <c r="AX165" t="b">
        <v>0</v>
      </c>
      <c r="AY165" t="b">
        <v>1</v>
      </c>
      <c r="AZ165" t="b">
        <v>0</v>
      </c>
      <c r="BA165" t="b">
        <v>0</v>
      </c>
      <c r="BB165" t="inlineStr">
        <is>
          <t>low upper wick, absorption</t>
        </is>
      </c>
    </row>
    <row r="166">
      <c r="A166" s="2" t="n">
        <v>46057</v>
      </c>
      <c r="B166" t="inlineStr">
        <is>
          <t>KBSH</t>
        </is>
      </c>
      <c r="C166" t="inlineStr">
        <is>
          <t>Hydropower</t>
        </is>
      </c>
      <c r="D166" t="inlineStr">
        <is>
          <t>Kutheli Bukhari Small Hydropower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40</v>
      </c>
      <c r="J166" s="4" t="n">
        <v>0.4</v>
      </c>
      <c r="K166" s="4" t="n">
        <v>0.44</v>
      </c>
      <c r="L166" s="4" t="n">
        <v>43</v>
      </c>
      <c r="M166" s="5" t="n">
        <v>1671</v>
      </c>
      <c r="N166" s="6" t="n">
        <v>220</v>
      </c>
      <c r="O166" s="4" t="n">
        <v>-1.590106007067138</v>
      </c>
      <c r="P166" s="4" t="n">
        <v>0.1798561151079126</v>
      </c>
      <c r="Q166" s="4" t="n">
        <v>-0.5357142857142838</v>
      </c>
      <c r="R166" s="4" t="n">
        <v>-2.848837209302324</v>
      </c>
      <c r="S166" s="4" t="n">
        <v>0</v>
      </c>
      <c r="T166" s="4" t="n">
        <v>-1.241134751773054</v>
      </c>
      <c r="U166" s="4" t="n">
        <v>-1.124260355029583</v>
      </c>
      <c r="V166" s="4" t="n">
        <v>-4.948805460750849</v>
      </c>
      <c r="W166" s="5" t="n">
        <v>1681.014285714286</v>
      </c>
      <c r="X166" s="5" t="n">
        <v>1692.07</v>
      </c>
      <c r="Y166" s="5" t="n">
        <v>1682.94</v>
      </c>
      <c r="Z166" s="5" t="n">
        <v>1709.23</v>
      </c>
      <c r="AA166" s="5" t="n">
        <v>1722</v>
      </c>
      <c r="AB166" s="5" t="n">
        <v>1743</v>
      </c>
      <c r="AC166" s="5" t="n">
        <v>1655</v>
      </c>
      <c r="AD166" s="5" t="n">
        <v>1650.5</v>
      </c>
      <c r="AE166" s="6" t="n">
        <v>499.4285714285714</v>
      </c>
      <c r="AF166" s="6" t="n">
        <v>448.8666666666667</v>
      </c>
      <c r="AG166" s="4" t="n">
        <v>0</v>
      </c>
      <c r="AH166" s="4" t="n">
        <v>37.31428571428575</v>
      </c>
      <c r="AI166" s="4" t="n">
        <v>2.233051209711893</v>
      </c>
      <c r="AJ166" s="4" t="n">
        <v>40.98666666666668</v>
      </c>
      <c r="AK166" s="4" t="n">
        <v>2.452822661081188</v>
      </c>
      <c r="AL166" t="inlineStr">
        <is>
          <t>NORMAL</t>
        </is>
      </c>
      <c r="AM166" t="inlineStr">
        <is>
          <t>MEDIUM</t>
        </is>
      </c>
      <c r="AN166" s="4" t="n">
        <v>-0.5144355279380788</v>
      </c>
      <c r="AO166" s="4" t="n">
        <v>-0.7149725416601216</v>
      </c>
      <c r="AP166" t="inlineStr">
        <is>
          <t>HEALTHY</t>
        </is>
      </c>
      <c r="AQ166" s="4" t="n">
        <v>0.9771428571428823</v>
      </c>
      <c r="AR166" s="4" t="n">
        <v>0.03544862334041975</v>
      </c>
      <c r="AS166" t="inlineStr">
        <is>
          <t>NOISY</t>
        </is>
      </c>
      <c r="AT166" t="b">
        <v>0</v>
      </c>
      <c r="AU166" t="b">
        <v>0</v>
      </c>
      <c r="AV166" s="3" t="n">
        <v>35</v>
      </c>
      <c r="AW166" t="inlineStr">
        <is>
          <t>SELL_PRESSURE</t>
        </is>
      </c>
      <c r="AX166" t="b">
        <v>0</v>
      </c>
      <c r="AY166" t="b">
        <v>1</v>
      </c>
      <c r="AZ166" t="b">
        <v>0</v>
      </c>
      <c r="BA166" t="b">
        <v>0</v>
      </c>
      <c r="BB166" t="inlineStr">
        <is>
          <t>low upper wick, absorption</t>
        </is>
      </c>
    </row>
    <row r="167">
      <c r="A167" s="2" t="n">
        <v>46057</v>
      </c>
      <c r="B167" t="inlineStr">
        <is>
          <t>MLBSL</t>
        </is>
      </c>
      <c r="C167" t="inlineStr">
        <is>
          <t>Microfinance</t>
        </is>
      </c>
      <c r="D167" t="inlineStr">
        <is>
          <t>Mahila Laghubitta Bittiya Sanstha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40</v>
      </c>
      <c r="J167" s="4" t="n">
        <v>0.4</v>
      </c>
      <c r="K167" s="4" t="n">
        <v>0.44</v>
      </c>
      <c r="L167" s="4" t="n">
        <v>43</v>
      </c>
      <c r="M167" s="5" t="n">
        <v>1934</v>
      </c>
      <c r="N167" s="6" t="n">
        <v>515</v>
      </c>
      <c r="O167" s="4" t="n">
        <v>0.5772531072858689</v>
      </c>
      <c r="P167" s="4" t="n">
        <v>2.328042328042335</v>
      </c>
      <c r="Q167" s="4" t="n">
        <v>0.9394572025052117</v>
      </c>
      <c r="R167" s="4" t="n">
        <v>-3.135330061103869</v>
      </c>
      <c r="S167" s="4" t="n">
        <v>-1.069108394291274</v>
      </c>
      <c r="T167" s="4" t="n">
        <v>1.789473684210519</v>
      </c>
      <c r="U167" s="4" t="n">
        <v>-1.074168797953967</v>
      </c>
      <c r="V167" s="4" t="n">
        <v>-2.539810522072172</v>
      </c>
      <c r="W167" s="5" t="n">
        <v>1927.271428571428</v>
      </c>
      <c r="X167" s="5" t="n">
        <v>1942.46</v>
      </c>
      <c r="Y167" s="5" t="n">
        <v>1933.493333333333</v>
      </c>
      <c r="Z167" s="5" t="n">
        <v>1939.58</v>
      </c>
      <c r="AA167" s="5" t="n">
        <v>1995</v>
      </c>
      <c r="AB167" s="5" t="n">
        <v>2020</v>
      </c>
      <c r="AC167" s="5" t="n">
        <v>1880</v>
      </c>
      <c r="AD167" s="5" t="n">
        <v>1870</v>
      </c>
      <c r="AE167" s="6" t="n">
        <v>1394</v>
      </c>
      <c r="AF167" s="6" t="n">
        <v>1269.4</v>
      </c>
      <c r="AG167" s="4" t="n">
        <v>0.09615384615384616</v>
      </c>
      <c r="AH167" s="4" t="n">
        <v>47.0857142857143</v>
      </c>
      <c r="AI167" s="4" t="n">
        <v>2.434628453242724</v>
      </c>
      <c r="AJ167" s="4" t="n">
        <v>46.72000000000003</v>
      </c>
      <c r="AK167" s="4" t="n">
        <v>2.415718717683558</v>
      </c>
      <c r="AL167" t="inlineStr">
        <is>
          <t>NORMAL</t>
        </is>
      </c>
      <c r="AM167" t="inlineStr">
        <is>
          <t>MEDIUM</t>
        </is>
      </c>
      <c r="AN167" s="4" t="n">
        <v>0.01435115242424355</v>
      </c>
      <c r="AO167" s="4" t="n">
        <v>-0.950891740870156</v>
      </c>
      <c r="AP167" t="inlineStr">
        <is>
          <t>HEALTHY</t>
        </is>
      </c>
      <c r="AQ167" s="4" t="n">
        <v>0.5253571428571774</v>
      </c>
      <c r="AR167" s="4" t="n">
        <v>0.004428617442640744</v>
      </c>
      <c r="AS167" t="inlineStr">
        <is>
          <t>NOISY</t>
        </is>
      </c>
      <c r="AT167" t="b">
        <v>0</v>
      </c>
      <c r="AU167" t="b">
        <v>0</v>
      </c>
      <c r="AV167" s="3" t="n">
        <v>35</v>
      </c>
      <c r="AW167" t="inlineStr">
        <is>
          <t>CONFIRMED</t>
        </is>
      </c>
      <c r="AX167" t="b">
        <v>0</v>
      </c>
      <c r="AY167" t="b">
        <v>1</v>
      </c>
      <c r="AZ167" t="b">
        <v>0</v>
      </c>
      <c r="BA167" t="b">
        <v>0</v>
      </c>
      <c r="BB167" t="inlineStr">
        <is>
          <t>low upper wick, absorption</t>
        </is>
      </c>
    </row>
    <row r="168">
      <c r="A168" s="2" t="n">
        <v>46057</v>
      </c>
      <c r="B168" t="inlineStr">
        <is>
          <t>MMKJL</t>
        </is>
      </c>
      <c r="C168" t="inlineStr">
        <is>
          <t>Hydropower</t>
        </is>
      </c>
      <c r="D168" t="inlineStr">
        <is>
          <t>Mathillo Mailun Khola Jalvidhyut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0.44</v>
      </c>
      <c r="L168" s="4" t="n">
        <v>43</v>
      </c>
      <c r="M168" s="5" t="n">
        <v>591</v>
      </c>
      <c r="N168" s="6" t="n">
        <v>14602</v>
      </c>
      <c r="O168" s="4" t="n">
        <v>-1.170568561872909</v>
      </c>
      <c r="P168" s="4" t="n">
        <v>-1.500000000000001</v>
      </c>
      <c r="Q168" s="4" t="n">
        <v>-2.233250620347393</v>
      </c>
      <c r="R168" s="4" t="n">
        <v>-0.6722689075630228</v>
      </c>
      <c r="S168" s="4" t="n">
        <v>0.8532423208191142</v>
      </c>
      <c r="T168" s="4" t="n">
        <v>-0.6722689075630228</v>
      </c>
      <c r="U168" s="4" t="n">
        <v>-3.871177618737798</v>
      </c>
      <c r="V168" s="4" t="n">
        <v>-4.677419354838708</v>
      </c>
      <c r="W168" s="5" t="n">
        <v>599.6428571428571</v>
      </c>
      <c r="X168" s="5" t="n">
        <v>596.58</v>
      </c>
      <c r="Y168" s="5" t="n">
        <v>595.86</v>
      </c>
      <c r="Z168" s="5" t="n">
        <v>601.9233333333334</v>
      </c>
      <c r="AA168" s="5" t="n">
        <v>621</v>
      </c>
      <c r="AB168" s="5" t="n">
        <v>621</v>
      </c>
      <c r="AC168" s="5" t="n">
        <v>588</v>
      </c>
      <c r="AD168" s="5" t="n">
        <v>577</v>
      </c>
      <c r="AE168" s="6" t="n">
        <v>30935.28571428571</v>
      </c>
      <c r="AF168" s="6" t="n">
        <v>33024.33333333334</v>
      </c>
      <c r="AG168" s="4" t="n">
        <v>0.3333333333333333</v>
      </c>
      <c r="AH168" s="4" t="n">
        <v>19.44285714285713</v>
      </c>
      <c r="AI168" s="4" t="n">
        <v>3.289823543630642</v>
      </c>
      <c r="AJ168" s="4" t="n">
        <v>17.75999999999998</v>
      </c>
      <c r="AK168" s="4" t="n">
        <v>3.005076142131972</v>
      </c>
      <c r="AL168" t="inlineStr">
        <is>
          <t>HIGH</t>
        </is>
      </c>
      <c r="AM168" t="inlineStr">
        <is>
          <t>SMALL</t>
        </is>
      </c>
      <c r="AN168" s="4" t="n">
        <v>-0.6843441548768618</v>
      </c>
      <c r="AO168" s="4" t="n">
        <v>-0.808505911260713</v>
      </c>
      <c r="AP168" t="inlineStr">
        <is>
          <t>HEALTHY</t>
        </is>
      </c>
      <c r="AQ168" s="4" t="n">
        <v>0.3657142857142899</v>
      </c>
      <c r="AR168" s="4" t="n">
        <v>0.0530384021792878</v>
      </c>
      <c r="AS168" t="inlineStr">
        <is>
          <t>NOISY</t>
        </is>
      </c>
      <c r="AT168" t="b">
        <v>0</v>
      </c>
      <c r="AU168" t="b">
        <v>0</v>
      </c>
      <c r="AV168" s="3" t="n">
        <v>35</v>
      </c>
      <c r="AW168" t="inlineStr">
        <is>
          <t>SELL_PRESSURE</t>
        </is>
      </c>
      <c r="AX168" t="b">
        <v>0</v>
      </c>
      <c r="AY168" t="b">
        <v>1</v>
      </c>
      <c r="AZ168" t="b">
        <v>0</v>
      </c>
      <c r="BA168" t="b">
        <v>0</v>
      </c>
      <c r="BB168" t="inlineStr">
        <is>
          <t>absorption</t>
        </is>
      </c>
    </row>
    <row r="169">
      <c r="A169" s="2" t="n">
        <v>46057</v>
      </c>
      <c r="B169" t="inlineStr">
        <is>
          <t>SWBBL</t>
        </is>
      </c>
      <c r="C169" t="inlineStr">
        <is>
          <t>Microfinance</t>
        </is>
      </c>
      <c r="D169" t="inlineStr">
        <is>
          <t>Swabalamban Laghubitta Bittiya Sanstha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0.44</v>
      </c>
      <c r="L169" s="4" t="n">
        <v>43</v>
      </c>
      <c r="M169" s="5" t="n">
        <v>740</v>
      </c>
      <c r="N169" s="6" t="n">
        <v>3085</v>
      </c>
      <c r="O169" s="4" t="n">
        <v>-0.9238184495916402</v>
      </c>
      <c r="P169" s="4" t="n">
        <v>-0.6711409395973145</v>
      </c>
      <c r="Q169" s="4" t="n">
        <v>-1.595744680851063</v>
      </c>
      <c r="R169" s="4" t="n">
        <v>-3.896103896103897</v>
      </c>
      <c r="S169" s="4" t="n">
        <v>-1.856763925729443</v>
      </c>
      <c r="T169" s="4" t="n">
        <v>1.355978633063959</v>
      </c>
      <c r="U169" s="4" t="n">
        <v>0.4070556309362372</v>
      </c>
      <c r="V169" s="4" t="n">
        <v>-5.128205128205132</v>
      </c>
      <c r="W169" s="5" t="n">
        <v>748.9857142857143</v>
      </c>
      <c r="X169" s="5" t="n">
        <v>752.0899999999999</v>
      </c>
      <c r="Y169" s="5" t="n">
        <v>749.66</v>
      </c>
      <c r="Z169" s="5" t="n">
        <v>751.3633333333333</v>
      </c>
      <c r="AA169" s="5" t="n">
        <v>778</v>
      </c>
      <c r="AB169" s="5" t="n">
        <v>778</v>
      </c>
      <c r="AC169" s="5" t="n">
        <v>728</v>
      </c>
      <c r="AD169" s="5" t="n">
        <v>726.1</v>
      </c>
      <c r="AE169" s="6" t="n">
        <v>7417.428571428572</v>
      </c>
      <c r="AF169" s="6" t="n">
        <v>7837.266666666666</v>
      </c>
      <c r="AG169" s="4" t="n">
        <v>0</v>
      </c>
      <c r="AH169" s="4" t="n">
        <v>18.65714285714284</v>
      </c>
      <c r="AI169" s="4" t="n">
        <v>2.521235521235516</v>
      </c>
      <c r="AJ169" s="4" t="n">
        <v>15.95333333333332</v>
      </c>
      <c r="AK169" s="4" t="n">
        <v>2.155855855855851</v>
      </c>
      <c r="AL169" t="inlineStr">
        <is>
          <t>NORMAL</t>
        </is>
      </c>
      <c r="AM169" t="inlineStr">
        <is>
          <t>MEDIUM</t>
        </is>
      </c>
      <c r="AN169" s="4" t="n">
        <v>-0.9933847524998433</v>
      </c>
      <c r="AO169" s="4" t="n">
        <v>-1.281789459802173</v>
      </c>
      <c r="AP169" t="inlineStr">
        <is>
          <t>HEALTHY</t>
        </is>
      </c>
      <c r="AQ169" s="4" t="n">
        <v>0.2478571428571614</v>
      </c>
      <c r="AR169" s="4" t="n">
        <v>0.01299312451791984</v>
      </c>
      <c r="AS169" t="inlineStr">
        <is>
          <t>NOISY</t>
        </is>
      </c>
      <c r="AT169" t="b">
        <v>0</v>
      </c>
      <c r="AU169" t="b">
        <v>0</v>
      </c>
      <c r="AV169" s="3" t="n">
        <v>35</v>
      </c>
      <c r="AW169" t="inlineStr">
        <is>
          <t>NEUTRAL</t>
        </is>
      </c>
      <c r="AX169" t="b">
        <v>0</v>
      </c>
      <c r="AY169" t="b">
        <v>1</v>
      </c>
      <c r="AZ169" t="b">
        <v>0</v>
      </c>
      <c r="BA169" t="b">
        <v>0</v>
      </c>
      <c r="BB169" t="inlineStr">
        <is>
          <t>low upper wick, absorption</t>
        </is>
      </c>
    </row>
    <row r="170">
      <c r="A170" s="2" t="n">
        <v>46057</v>
      </c>
      <c r="B170" t="inlineStr">
        <is>
          <t>RURU</t>
        </is>
      </c>
      <c r="C170" t="inlineStr">
        <is>
          <t>Hydropower</t>
        </is>
      </c>
      <c r="D170" t="inlineStr">
        <is>
          <t>Ru Ru Jalbidhyut Pariyojana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40</v>
      </c>
      <c r="J170" s="4" t="n">
        <v>0.4</v>
      </c>
      <c r="K170" s="4" t="n">
        <v>0.43</v>
      </c>
      <c r="L170" s="4" t="n">
        <v>43</v>
      </c>
      <c r="M170" s="5" t="n">
        <v>671</v>
      </c>
      <c r="N170" s="6" t="n">
        <v>12521</v>
      </c>
      <c r="O170" s="4" t="n">
        <v>1.023788015657923</v>
      </c>
      <c r="P170" s="4" t="n">
        <v>1.05421686746987</v>
      </c>
      <c r="Q170" s="4" t="n">
        <v>0.3739715781600594</v>
      </c>
      <c r="R170" s="4" t="n">
        <v>-1.61290322580645</v>
      </c>
      <c r="S170" s="4" t="n">
        <v>0.4491017964071808</v>
      </c>
      <c r="T170" s="4" t="n">
        <v>2.286585365853666</v>
      </c>
      <c r="U170" s="4" t="n">
        <v>0.07457121551082135</v>
      </c>
      <c r="V170" s="4" t="n">
        <v>-7.702888583218703</v>
      </c>
      <c r="W170" s="5" t="n">
        <v>668.8000000000001</v>
      </c>
      <c r="X170" s="5" t="n">
        <v>672.16</v>
      </c>
      <c r="Y170" s="5" t="n">
        <v>669.1733333333334</v>
      </c>
      <c r="Z170" s="5" t="n">
        <v>682.1200000000001</v>
      </c>
      <c r="AA170" s="5" t="n">
        <v>684</v>
      </c>
      <c r="AB170" s="5" t="n">
        <v>689.9</v>
      </c>
      <c r="AC170" s="5" t="n">
        <v>660</v>
      </c>
      <c r="AD170" s="5" t="n">
        <v>656</v>
      </c>
      <c r="AE170" s="6" t="n">
        <v>13397.42857142857</v>
      </c>
      <c r="AF170" s="6" t="n">
        <v>14576.6</v>
      </c>
      <c r="AG170" s="4" t="n">
        <v>0</v>
      </c>
      <c r="AH170" s="4" t="n">
        <v>14.39999999999999</v>
      </c>
      <c r="AI170" s="4" t="n">
        <v>2.14605067064083</v>
      </c>
      <c r="AJ170" s="4" t="n">
        <v>13.51333333333333</v>
      </c>
      <c r="AK170" s="4" t="n">
        <v>2.013909587680076</v>
      </c>
      <c r="AL170" t="inlineStr">
        <is>
          <t>NORMAL</t>
        </is>
      </c>
      <c r="AM170" t="inlineStr">
        <is>
          <t>MEDIUM</t>
        </is>
      </c>
      <c r="AN170" s="4" t="n">
        <v>0.2402900675061125</v>
      </c>
      <c r="AO170" s="4" t="n">
        <v>-0.349293813248864</v>
      </c>
      <c r="AP170" t="inlineStr">
        <is>
          <t>HEALTHY</t>
        </is>
      </c>
      <c r="AQ170" s="4" t="n">
        <v>0.4367857142857297</v>
      </c>
      <c r="AR170" s="4" t="n">
        <v>0.066026743557224</v>
      </c>
      <c r="AS170" t="inlineStr">
        <is>
          <t>NOISY</t>
        </is>
      </c>
      <c r="AT170" t="b">
        <v>0</v>
      </c>
      <c r="AU170" t="b">
        <v>0</v>
      </c>
      <c r="AV170" s="3" t="n">
        <v>10</v>
      </c>
      <c r="AW170" t="inlineStr">
        <is>
          <t>NEUTRAL</t>
        </is>
      </c>
      <c r="AX170" t="b">
        <v>0</v>
      </c>
      <c r="AY170" t="b">
        <v>0</v>
      </c>
      <c r="AZ170" t="b">
        <v>1</v>
      </c>
      <c r="BA170" t="b">
        <v>0</v>
      </c>
      <c r="BB170" t="inlineStr">
        <is>
          <t>near 15D breakout, low upper wick, follow-through</t>
        </is>
      </c>
    </row>
    <row r="171">
      <c r="A171" s="2" t="n">
        <v>46057</v>
      </c>
      <c r="B171" t="inlineStr">
        <is>
          <t>ADBL</t>
        </is>
      </c>
      <c r="C171" t="inlineStr">
        <is>
          <t>Commercial Bank</t>
        </is>
      </c>
      <c r="D171" t="inlineStr">
        <is>
          <t>Agricultural Development Bank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35</v>
      </c>
      <c r="J171" s="4" t="n">
        <v>0.35</v>
      </c>
      <c r="K171" s="4" t="n">
        <v>0.42</v>
      </c>
      <c r="L171" s="4" t="n">
        <v>43</v>
      </c>
      <c r="M171" s="5" t="n">
        <v>295.1</v>
      </c>
      <c r="N171" s="6" t="n">
        <v>22157</v>
      </c>
      <c r="O171" s="4" t="n">
        <v>-0.9731543624160954</v>
      </c>
      <c r="P171" s="4" t="n">
        <v>-1.304347826086949</v>
      </c>
      <c r="Q171" s="4" t="n">
        <v>-1.633333333333331</v>
      </c>
      <c r="R171" s="4" t="n">
        <v>-3.876221498371324</v>
      </c>
      <c r="S171" s="4" t="n">
        <v>-3.844900619094149</v>
      </c>
      <c r="T171" s="4" t="n">
        <v>-1.469115191986636</v>
      </c>
      <c r="U171" s="4" t="n">
        <v>0.03389830508475633</v>
      </c>
      <c r="V171" s="4" t="n">
        <v>0.7511095937180023</v>
      </c>
      <c r="W171" s="5" t="n">
        <v>299.8142857142857</v>
      </c>
      <c r="X171" s="5" t="n">
        <v>301.72</v>
      </c>
      <c r="Y171" s="5" t="n">
        <v>302.1866666666667</v>
      </c>
      <c r="Z171" s="5" t="n">
        <v>298.1766666666666</v>
      </c>
      <c r="AA171" s="5" t="n">
        <v>312</v>
      </c>
      <c r="AB171" s="5" t="n">
        <v>313</v>
      </c>
      <c r="AC171" s="5" t="n">
        <v>293</v>
      </c>
      <c r="AD171" s="5" t="n">
        <v>293</v>
      </c>
      <c r="AE171" s="6" t="n">
        <v>28677.71428571429</v>
      </c>
      <c r="AF171" s="6" t="n">
        <v>36087.6</v>
      </c>
      <c r="AG171" s="4" t="n">
        <v>0.6499999999999962</v>
      </c>
      <c r="AH171" s="4" t="n">
        <v>7.357142857142866</v>
      </c>
      <c r="AI171" s="4" t="n">
        <v>2.493101612044337</v>
      </c>
      <c r="AJ171" s="4" t="n">
        <v>7.359999999999999</v>
      </c>
      <c r="AK171" s="4" t="n">
        <v>2.494069806845128</v>
      </c>
      <c r="AL171" t="inlineStr">
        <is>
          <t>NORMAL</t>
        </is>
      </c>
      <c r="AM171" t="inlineStr">
        <is>
          <t>MEDIUM</t>
        </is>
      </c>
      <c r="AN171" s="4" t="n">
        <v>-1.646163804295131</v>
      </c>
      <c r="AO171" s="4" t="n">
        <v>-0.6139860892398171</v>
      </c>
      <c r="AP171" t="inlineStr">
        <is>
          <t>HEALTHY</t>
        </is>
      </c>
      <c r="AQ171" s="4" t="n">
        <v>-0.4007142857142864</v>
      </c>
      <c r="AR171" s="4" t="n">
        <v>0.1732853039053668</v>
      </c>
      <c r="AS171" t="inlineStr">
        <is>
          <t>DOWN</t>
        </is>
      </c>
      <c r="AT171" t="b">
        <v>0</v>
      </c>
      <c r="AU171" t="b">
        <v>0</v>
      </c>
      <c r="AV171" s="3" t="n">
        <v>72</v>
      </c>
      <c r="AW171" t="inlineStr">
        <is>
          <t>NEUTRAL</t>
        </is>
      </c>
      <c r="AX171" t="b">
        <v>0</v>
      </c>
      <c r="AY171" t="b">
        <v>1</v>
      </c>
      <c r="AZ171" t="b">
        <v>0</v>
      </c>
      <c r="BA171" t="b">
        <v>0</v>
      </c>
      <c r="BB171" t="inlineStr">
        <is>
          <t>MA15&gt;MA30, absorption</t>
        </is>
      </c>
    </row>
    <row r="172">
      <c r="A172" s="2" t="n">
        <v>46057</v>
      </c>
      <c r="B172" t="inlineStr">
        <is>
          <t>CZBIL</t>
        </is>
      </c>
      <c r="C172" t="inlineStr">
        <is>
          <t>Commercial Bank</t>
        </is>
      </c>
      <c r="D172" t="inlineStr">
        <is>
          <t>Citizens Bank International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35</v>
      </c>
      <c r="J172" s="4" t="n">
        <v>0.35</v>
      </c>
      <c r="K172" s="4" t="n">
        <v>0.42</v>
      </c>
      <c r="L172" s="4" t="n">
        <v>43</v>
      </c>
      <c r="M172" s="5" t="n">
        <v>194.6</v>
      </c>
      <c r="N172" s="6" t="n">
        <v>20614</v>
      </c>
      <c r="O172" s="4" t="n">
        <v>-0.307377049180324</v>
      </c>
      <c r="P172" s="4" t="n">
        <v>-2.456140350877201</v>
      </c>
      <c r="Q172" s="4" t="n">
        <v>-2.161890397184518</v>
      </c>
      <c r="R172" s="4" t="n">
        <v>-2.700000000000002</v>
      </c>
      <c r="S172" s="4" t="n">
        <v>-1.717171717171717</v>
      </c>
      <c r="T172" s="4" t="n">
        <v>-1.017293997965407</v>
      </c>
      <c r="U172" s="4" t="n">
        <v>-2.112676056338036</v>
      </c>
      <c r="V172" s="4" t="n">
        <v>2.528977871443616</v>
      </c>
      <c r="W172" s="5" t="n">
        <v>197.4857142857143</v>
      </c>
      <c r="X172" s="5" t="n">
        <v>198.34</v>
      </c>
      <c r="Y172" s="5" t="n">
        <v>197.86</v>
      </c>
      <c r="Z172" s="5" t="n">
        <v>196.2666666666667</v>
      </c>
      <c r="AA172" s="5" t="n">
        <v>203.4</v>
      </c>
      <c r="AB172" s="5" t="n">
        <v>205</v>
      </c>
      <c r="AC172" s="5" t="n">
        <v>191.3</v>
      </c>
      <c r="AD172" s="5" t="n">
        <v>191.3</v>
      </c>
      <c r="AE172" s="6" t="n">
        <v>63803.57142857143</v>
      </c>
      <c r="AF172" s="6" t="n">
        <v>53648.4</v>
      </c>
      <c r="AG172" s="4" t="n">
        <v>0.5714285714285731</v>
      </c>
      <c r="AH172" s="4" t="n">
        <v>7</v>
      </c>
      <c r="AI172" s="4" t="n">
        <v>3.597122302158255</v>
      </c>
      <c r="AJ172" s="4" t="n">
        <v>6.066666666666666</v>
      </c>
      <c r="AK172" s="4" t="n">
        <v>3.117505995203821</v>
      </c>
      <c r="AL172" t="inlineStr">
        <is>
          <t>HIGH</t>
        </is>
      </c>
      <c r="AM172" t="inlineStr">
        <is>
          <t>SMALL</t>
        </is>
      </c>
      <c r="AN172" s="4" t="n">
        <v>-1.540254343548319</v>
      </c>
      <c r="AO172" s="4" t="n">
        <v>-1.237592710454995</v>
      </c>
      <c r="AP172" t="inlineStr">
        <is>
          <t>HEALTHY</t>
        </is>
      </c>
      <c r="AQ172" s="4" t="n">
        <v>0.004642857142861214</v>
      </c>
      <c r="AR172" s="4" t="n">
        <v>9.623882718465882e-05</v>
      </c>
      <c r="AS172" t="inlineStr">
        <is>
          <t>NOISY</t>
        </is>
      </c>
      <c r="AT172" t="b">
        <v>1</v>
      </c>
      <c r="AU172" t="b">
        <v>0</v>
      </c>
      <c r="AV172" s="3" t="n">
        <v>68</v>
      </c>
      <c r="AW172" t="inlineStr">
        <is>
          <t>SELL_PRESSURE</t>
        </is>
      </c>
      <c r="AX172" t="b">
        <v>0</v>
      </c>
      <c r="AY172" t="b">
        <v>1</v>
      </c>
      <c r="AZ172" t="b">
        <v>0</v>
      </c>
      <c r="BA172" t="b">
        <v>0</v>
      </c>
      <c r="BB172" t="inlineStr">
        <is>
          <t>MA15&gt;MA30, absorption</t>
        </is>
      </c>
    </row>
    <row r="173">
      <c r="A173" s="2" t="n">
        <v>46057</v>
      </c>
      <c r="B173" t="inlineStr">
        <is>
          <t>GBIME</t>
        </is>
      </c>
      <c r="C173" t="inlineStr">
        <is>
          <t>Commercial Bank</t>
        </is>
      </c>
      <c r="D173" t="inlineStr">
        <is>
          <t>Global IME Bank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35</v>
      </c>
      <c r="J173" s="4" t="n">
        <v>0.35</v>
      </c>
      <c r="K173" s="4" t="n">
        <v>0.42</v>
      </c>
      <c r="L173" s="4" t="n">
        <v>43</v>
      </c>
      <c r="M173" s="5" t="n">
        <v>225.8</v>
      </c>
      <c r="N173" s="6" t="n">
        <v>109146</v>
      </c>
      <c r="O173" s="4" t="n">
        <v>-0.1326846528084791</v>
      </c>
      <c r="P173" s="4" t="n">
        <v>-0.8779631255487308</v>
      </c>
      <c r="Q173" s="4" t="n">
        <v>-0.3530450132391838</v>
      </c>
      <c r="R173" s="4" t="n">
        <v>-3.04851867754401</v>
      </c>
      <c r="S173" s="4" t="n">
        <v>-1.354303189165573</v>
      </c>
      <c r="T173" s="4" t="n">
        <v>-0.9649122807017463</v>
      </c>
      <c r="U173" s="4" t="n">
        <v>-0.528634361233471</v>
      </c>
      <c r="V173" s="4" t="n">
        <v>-0.1768346595932724</v>
      </c>
      <c r="W173" s="5" t="n">
        <v>227.4714285714286</v>
      </c>
      <c r="X173" s="5" t="n">
        <v>228.62</v>
      </c>
      <c r="Y173" s="5" t="n">
        <v>228.4733333333333</v>
      </c>
      <c r="Z173" s="5" t="n">
        <v>227.86</v>
      </c>
      <c r="AA173" s="5" t="n">
        <v>234.9</v>
      </c>
      <c r="AB173" s="5" t="n">
        <v>238</v>
      </c>
      <c r="AC173" s="5" t="n">
        <v>221.6</v>
      </c>
      <c r="AD173" s="5" t="n">
        <v>221.6</v>
      </c>
      <c r="AE173" s="6" t="n">
        <v>110302.2857142857</v>
      </c>
      <c r="AF173" s="6" t="n">
        <v>139619.8</v>
      </c>
      <c r="AG173" s="4" t="n">
        <v>0.4246575342465739</v>
      </c>
      <c r="AH173" s="4" t="n">
        <v>5.000000000000004</v>
      </c>
      <c r="AI173" s="4" t="n">
        <v>2.214348981399461</v>
      </c>
      <c r="AJ173" s="4" t="n">
        <v>5.086666666666668</v>
      </c>
      <c r="AK173" s="4" t="n">
        <v>2.252731030410383</v>
      </c>
      <c r="AL173" t="inlineStr">
        <is>
          <t>NORMAL</t>
        </is>
      </c>
      <c r="AM173" t="inlineStr">
        <is>
          <t>MEDIUM</t>
        </is>
      </c>
      <c r="AN173" s="4" t="n">
        <v>-1.229484698120314</v>
      </c>
      <c r="AO173" s="4" t="n">
        <v>-0.3319779508673947</v>
      </c>
      <c r="AP173" t="inlineStr">
        <is>
          <t>HEALTHY</t>
        </is>
      </c>
      <c r="AQ173" s="4" t="n">
        <v>-0.1149999999999973</v>
      </c>
      <c r="AR173" s="4" t="n">
        <v>0.05594557028322769</v>
      </c>
      <c r="AS173" t="inlineStr">
        <is>
          <t>DOWN</t>
        </is>
      </c>
      <c r="AT173" t="b">
        <v>0</v>
      </c>
      <c r="AU173" t="b">
        <v>0</v>
      </c>
      <c r="AV173" s="3" t="n">
        <v>26</v>
      </c>
      <c r="AW173" t="inlineStr">
        <is>
          <t>NEUTRAL</t>
        </is>
      </c>
      <c r="AX173" t="b">
        <v>0</v>
      </c>
      <c r="AY173" t="b">
        <v>1</v>
      </c>
      <c r="AZ173" t="b">
        <v>0</v>
      </c>
      <c r="BA173" t="b">
        <v>0</v>
      </c>
      <c r="BB173" t="inlineStr">
        <is>
          <t>MA15&gt;MA30, absorption</t>
        </is>
      </c>
    </row>
    <row r="174">
      <c r="A174" s="2" t="n">
        <v>46057</v>
      </c>
      <c r="B174" t="inlineStr">
        <is>
          <t>HLI</t>
        </is>
      </c>
      <c r="C174" t="inlineStr">
        <is>
          <t>Life Insurance</t>
        </is>
      </c>
      <c r="D174" t="inlineStr">
        <is>
          <t>Himalayan Life Insurance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35</v>
      </c>
      <c r="J174" s="4" t="n">
        <v>0.35</v>
      </c>
      <c r="K174" s="4" t="n">
        <v>0.42</v>
      </c>
      <c r="L174" s="4" t="n">
        <v>43</v>
      </c>
      <c r="M174" s="5" t="n">
        <v>365</v>
      </c>
      <c r="N174" s="6" t="n">
        <v>32001</v>
      </c>
      <c r="O174" s="4" t="n">
        <v>-0.02738975623117756</v>
      </c>
      <c r="P174" s="4" t="n">
        <v>-0.544959128065392</v>
      </c>
      <c r="Q174" s="4" t="n">
        <v>-1.351351351351349</v>
      </c>
      <c r="R174" s="4" t="n">
        <v>-4.199475065616798</v>
      </c>
      <c r="S174" s="4" t="n">
        <v>-2.92553191489362</v>
      </c>
      <c r="T174" s="4" t="n">
        <v>-0.354900354900356</v>
      </c>
      <c r="U174" s="4" t="n">
        <v>-1.110810078569502</v>
      </c>
      <c r="V174" s="4" t="n">
        <v>-2.79627163781625</v>
      </c>
      <c r="W174" s="5" t="n">
        <v>368.0857142857143</v>
      </c>
      <c r="X174" s="5" t="n">
        <v>371.58</v>
      </c>
      <c r="Y174" s="5" t="n">
        <v>371.4666666666666</v>
      </c>
      <c r="Z174" s="5" t="n">
        <v>370.93</v>
      </c>
      <c r="AA174" s="5" t="n">
        <v>383</v>
      </c>
      <c r="AB174" s="5" t="n">
        <v>385</v>
      </c>
      <c r="AC174" s="5" t="n">
        <v>357.8</v>
      </c>
      <c r="AD174" s="5" t="n">
        <v>357.8</v>
      </c>
      <c r="AE174" s="6" t="n">
        <v>54929.85714285714</v>
      </c>
      <c r="AF174" s="6" t="n">
        <v>65640.73333333334</v>
      </c>
      <c r="AG174" s="4" t="n">
        <v>0.5068493150684927</v>
      </c>
      <c r="AH174" s="4" t="n">
        <v>8.542857142857136</v>
      </c>
      <c r="AI174" s="4" t="n">
        <v>2.340508806262223</v>
      </c>
      <c r="AJ174" s="4" t="n">
        <v>8.679999999999991</v>
      </c>
      <c r="AK174" s="4" t="n">
        <v>2.378082191780813</v>
      </c>
      <c r="AL174" t="inlineStr">
        <is>
          <t>NORMAL</t>
        </is>
      </c>
      <c r="AM174" t="inlineStr">
        <is>
          <t>MEDIUM</t>
        </is>
      </c>
      <c r="AN174" s="4" t="n">
        <v>-1.088066627671847</v>
      </c>
      <c r="AO174" s="4" t="n">
        <v>-0.9898945059842834</v>
      </c>
      <c r="AP174" t="inlineStr">
        <is>
          <t>HEALTHY</t>
        </is>
      </c>
      <c r="AQ174" s="4" t="n">
        <v>-0.4092857142857061</v>
      </c>
      <c r="AR174" s="4" t="n">
        <v>0.09484909646617438</v>
      </c>
      <c r="AS174" t="inlineStr">
        <is>
          <t>DOWN</t>
        </is>
      </c>
      <c r="AT174" t="b">
        <v>0</v>
      </c>
      <c r="AU174" t="b">
        <v>0</v>
      </c>
      <c r="AV174" s="3" t="n">
        <v>59</v>
      </c>
      <c r="AW174" t="inlineStr">
        <is>
          <t>NEUTRAL</t>
        </is>
      </c>
      <c r="AX174" t="b">
        <v>0</v>
      </c>
      <c r="AY174" t="b">
        <v>1</v>
      </c>
      <c r="AZ174" t="b">
        <v>0</v>
      </c>
      <c r="BA174" t="b">
        <v>0</v>
      </c>
      <c r="BB174" t="inlineStr">
        <is>
          <t>MA15&gt;MA30, absorption</t>
        </is>
      </c>
    </row>
    <row r="175">
      <c r="A175" s="2" t="n">
        <v>46057</v>
      </c>
      <c r="B175" t="inlineStr">
        <is>
          <t>NBL</t>
        </is>
      </c>
      <c r="C175" t="inlineStr">
        <is>
          <t>Commercial Bank</t>
        </is>
      </c>
      <c r="D175" t="inlineStr">
        <is>
          <t>Nepal Bank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35</v>
      </c>
      <c r="J175" s="4" t="n">
        <v>0.35</v>
      </c>
      <c r="K175" s="4" t="n">
        <v>0.42</v>
      </c>
      <c r="L175" s="4" t="n">
        <v>43</v>
      </c>
      <c r="M175" s="5" t="n">
        <v>241</v>
      </c>
      <c r="N175" s="6" t="n">
        <v>41587</v>
      </c>
      <c r="O175" s="4" t="n">
        <v>-1.148482362592296</v>
      </c>
      <c r="P175" s="4" t="n">
        <v>-2.032520325203258</v>
      </c>
      <c r="Q175" s="4" t="n">
        <v>-1.832993890020362</v>
      </c>
      <c r="R175" s="4" t="n">
        <v>-4.554455445544559</v>
      </c>
      <c r="S175" s="4" t="n">
        <v>-3.212851405622486</v>
      </c>
      <c r="T175" s="4" t="n">
        <v>-0.5365249690466367</v>
      </c>
      <c r="U175" s="4" t="n">
        <v>1.260504201680668</v>
      </c>
      <c r="V175" s="4" t="n">
        <v>0</v>
      </c>
      <c r="W175" s="5" t="n">
        <v>245.2714285714286</v>
      </c>
      <c r="X175" s="5" t="n">
        <v>246.82</v>
      </c>
      <c r="Y175" s="5" t="n">
        <v>246.0333333333333</v>
      </c>
      <c r="Z175" s="5" t="n">
        <v>242.6466666666666</v>
      </c>
      <c r="AA175" s="5" t="n">
        <v>255</v>
      </c>
      <c r="AB175" s="5" t="n">
        <v>255</v>
      </c>
      <c r="AC175" s="5" t="n">
        <v>239</v>
      </c>
      <c r="AD175" s="5" t="n">
        <v>239</v>
      </c>
      <c r="AE175" s="6" t="n">
        <v>63382.57142857143</v>
      </c>
      <c r="AF175" s="6" t="n">
        <v>69325.39999999999</v>
      </c>
      <c r="AG175" s="4" t="n">
        <v>0.7435897435897439</v>
      </c>
      <c r="AH175" s="4" t="n">
        <v>8.142857142857151</v>
      </c>
      <c r="AI175" s="4" t="n">
        <v>3.378778897451086</v>
      </c>
      <c r="AJ175" s="4" t="n">
        <v>6.820000000000005</v>
      </c>
      <c r="AK175" s="4" t="n">
        <v>2.829875518672189</v>
      </c>
      <c r="AL175" t="inlineStr">
        <is>
          <t>NORMAL</t>
        </is>
      </c>
      <c r="AM175" t="inlineStr">
        <is>
          <t>MEDIUM</t>
        </is>
      </c>
      <c r="AN175" s="4" t="n">
        <v>-1.417525735084623</v>
      </c>
      <c r="AO175" s="4" t="n">
        <v>-0.9446575261550526</v>
      </c>
      <c r="AP175" t="inlineStr">
        <is>
          <t>HEALTHY</t>
        </is>
      </c>
      <c r="AQ175" s="4" t="n">
        <v>0.02428571428571012</v>
      </c>
      <c r="AR175" s="4" t="n">
        <v>0.0009355829048392514</v>
      </c>
      <c r="AS175" t="inlineStr">
        <is>
          <t>NOISY</t>
        </is>
      </c>
      <c r="AT175" t="b">
        <v>0</v>
      </c>
      <c r="AU175" t="b">
        <v>0</v>
      </c>
      <c r="AV175" s="3" t="n">
        <v>73</v>
      </c>
      <c r="AW175" t="inlineStr">
        <is>
          <t>NEUTRAL</t>
        </is>
      </c>
      <c r="AX175" t="b">
        <v>0</v>
      </c>
      <c r="AY175" t="b">
        <v>1</v>
      </c>
      <c r="AZ175" t="b">
        <v>0</v>
      </c>
      <c r="BA175" t="b">
        <v>0</v>
      </c>
      <c r="BB175" t="inlineStr">
        <is>
          <t>MA15&gt;MA30, absorption</t>
        </is>
      </c>
    </row>
    <row r="176">
      <c r="A176" s="2" t="n">
        <v>46057</v>
      </c>
      <c r="B176" t="inlineStr">
        <is>
          <t>SBL</t>
        </is>
      </c>
      <c r="C176" t="inlineStr">
        <is>
          <t>Commercial Bank</t>
        </is>
      </c>
      <c r="D176" t="inlineStr">
        <is>
          <t>Siddhartha Bank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35</v>
      </c>
      <c r="J176" s="4" t="n">
        <v>0.35</v>
      </c>
      <c r="K176" s="4" t="n">
        <v>0.42</v>
      </c>
      <c r="L176" s="4" t="n">
        <v>43</v>
      </c>
      <c r="M176" s="5" t="n">
        <v>380.8</v>
      </c>
      <c r="N176" s="6" t="n">
        <v>96786</v>
      </c>
      <c r="O176" s="4" t="n">
        <v>-0.8333333333333304</v>
      </c>
      <c r="P176" s="4" t="n">
        <v>-1.423763914056431</v>
      </c>
      <c r="Q176" s="4" t="n">
        <v>-1.855670103092777</v>
      </c>
      <c r="R176" s="4" t="n">
        <v>-4.321608040200998</v>
      </c>
      <c r="S176" s="4" t="n">
        <v>-2.857142857142858</v>
      </c>
      <c r="T176" s="4" t="n">
        <v>-2.508960573476704</v>
      </c>
      <c r="U176" s="4" t="n">
        <v>1.061571125265393</v>
      </c>
      <c r="V176" s="4" t="n">
        <v>8.18181818181818</v>
      </c>
      <c r="W176" s="5" t="n">
        <v>386.1285714285714</v>
      </c>
      <c r="X176" s="5" t="n">
        <v>388.89</v>
      </c>
      <c r="Y176" s="5" t="n">
        <v>388.7333333333333</v>
      </c>
      <c r="Z176" s="5" t="n">
        <v>381.9966666666667</v>
      </c>
      <c r="AA176" s="5" t="n">
        <v>399</v>
      </c>
      <c r="AB176" s="5" t="n">
        <v>405.9</v>
      </c>
      <c r="AC176" s="5" t="n">
        <v>377</v>
      </c>
      <c r="AD176" s="5" t="n">
        <v>377</v>
      </c>
      <c r="AE176" s="6" t="n">
        <v>135990.4285714286</v>
      </c>
      <c r="AF176" s="6" t="n">
        <v>118918.9333333333</v>
      </c>
      <c r="AG176" s="4" t="n">
        <v>0.5777777777777765</v>
      </c>
      <c r="AH176" s="4" t="n">
        <v>9.099999999999998</v>
      </c>
      <c r="AI176" s="4" t="n">
        <v>2.389705882352934</v>
      </c>
      <c r="AJ176" s="4" t="n">
        <v>9.5</v>
      </c>
      <c r="AK176" s="4" t="n">
        <v>2.494747899159657</v>
      </c>
      <c r="AL176" t="inlineStr">
        <is>
          <t>NORMAL</t>
        </is>
      </c>
      <c r="AM176" t="inlineStr">
        <is>
          <t>MEDIUM</t>
        </is>
      </c>
      <c r="AN176" s="4" t="n">
        <v>-1.690313381463051</v>
      </c>
      <c r="AO176" s="4" t="n">
        <v>-0.4778593567371093</v>
      </c>
      <c r="AP176" t="inlineStr">
        <is>
          <t>HEALTHY</t>
        </is>
      </c>
      <c r="AQ176" s="4" t="n">
        <v>-0.3389285714285714</v>
      </c>
      <c r="AR176" s="4" t="n">
        <v>0.1042964226266397</v>
      </c>
      <c r="AS176" t="inlineStr">
        <is>
          <t>DOWN</t>
        </is>
      </c>
      <c r="AT176" t="b">
        <v>0</v>
      </c>
      <c r="AU176" t="b">
        <v>0</v>
      </c>
      <c r="AV176" s="3" t="n">
        <v>47</v>
      </c>
      <c r="AW176" t="inlineStr">
        <is>
          <t>SELL_PRESSURE</t>
        </is>
      </c>
      <c r="AX176" t="b">
        <v>0</v>
      </c>
      <c r="AY176" t="b">
        <v>1</v>
      </c>
      <c r="AZ176" t="b">
        <v>0</v>
      </c>
      <c r="BA176" t="b">
        <v>0</v>
      </c>
      <c r="BB176" t="inlineStr">
        <is>
          <t>MA15&gt;MA30, absorption</t>
        </is>
      </c>
    </row>
    <row r="177">
      <c r="A177" s="2" t="n">
        <v>46057</v>
      </c>
      <c r="B177" t="inlineStr">
        <is>
          <t>SHINE</t>
        </is>
      </c>
      <c r="C177" t="inlineStr">
        <is>
          <t>Development Bank</t>
        </is>
      </c>
      <c r="D177" t="inlineStr">
        <is>
          <t>Shine Resunga Development Bank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0.42</v>
      </c>
      <c r="L177" s="4" t="n">
        <v>43</v>
      </c>
      <c r="M177" s="5" t="n">
        <v>400.5</v>
      </c>
      <c r="N177" s="6" t="n">
        <v>18789</v>
      </c>
      <c r="O177" s="4" t="n">
        <v>-0.6203473945409432</v>
      </c>
      <c r="P177" s="4" t="n">
        <v>-1.233045622688045</v>
      </c>
      <c r="Q177" s="4" t="n">
        <v>-2.317073170731709</v>
      </c>
      <c r="R177" s="4" t="n">
        <v>-4.186602870813394</v>
      </c>
      <c r="S177" s="4" t="n">
        <v>-3.026634382566584</v>
      </c>
      <c r="T177" s="4" t="n">
        <v>-1.086688071128672</v>
      </c>
      <c r="U177" s="4" t="n">
        <v>0.4514672686230181</v>
      </c>
      <c r="V177" s="4" t="n">
        <v>0.6534305101784321</v>
      </c>
      <c r="W177" s="5" t="n">
        <v>406.6857142857143</v>
      </c>
      <c r="X177" s="5" t="n">
        <v>409.86</v>
      </c>
      <c r="Y177" s="5" t="n">
        <v>409.3666666666667</v>
      </c>
      <c r="Z177" s="5" t="n">
        <v>404.1666666666667</v>
      </c>
      <c r="AA177" s="5" t="n">
        <v>420</v>
      </c>
      <c r="AB177" s="5" t="n">
        <v>430.2</v>
      </c>
      <c r="AC177" s="5" t="n">
        <v>400</v>
      </c>
      <c r="AD177" s="5" t="n">
        <v>400</v>
      </c>
      <c r="AE177" s="6" t="n">
        <v>28717.14285714286</v>
      </c>
      <c r="AF177" s="6" t="n">
        <v>33360.2</v>
      </c>
      <c r="AG177" s="4" t="n">
        <v>0.5</v>
      </c>
      <c r="AH177" s="4" t="n">
        <v>9.02857142857142</v>
      </c>
      <c r="AI177" s="4" t="n">
        <v>2.254324950954156</v>
      </c>
      <c r="AJ177" s="4" t="n">
        <v>8.806666666666661</v>
      </c>
      <c r="AK177" s="4" t="n">
        <v>2.198918019142731</v>
      </c>
      <c r="AL177" t="inlineStr">
        <is>
          <t>NORMAL</t>
        </is>
      </c>
      <c r="AM177" t="inlineStr">
        <is>
          <t>MEDIUM</t>
        </is>
      </c>
      <c r="AN177" s="4" t="n">
        <v>-1.456443776346406</v>
      </c>
      <c r="AO177" s="4" t="n">
        <v>-0.8141616778392543</v>
      </c>
      <c r="AP177" t="inlineStr">
        <is>
          <t>HEALTHY</t>
        </is>
      </c>
      <c r="AQ177" s="4" t="n">
        <v>-0.335714285714273</v>
      </c>
      <c r="AR177" s="4" t="n">
        <v>0.06081858679152849</v>
      </c>
      <c r="AS177" t="inlineStr">
        <is>
          <t>DOWN</t>
        </is>
      </c>
      <c r="AT177" t="b">
        <v>0</v>
      </c>
      <c r="AU177" t="b">
        <v>0</v>
      </c>
      <c r="AV177" s="3" t="n">
        <v>53</v>
      </c>
      <c r="AW177" t="inlineStr">
        <is>
          <t>NEUTRAL</t>
        </is>
      </c>
      <c r="AX177" t="b">
        <v>0</v>
      </c>
      <c r="AY177" t="b">
        <v>1</v>
      </c>
      <c r="AZ177" t="b">
        <v>0</v>
      </c>
      <c r="BA177" t="b">
        <v>0</v>
      </c>
      <c r="BB177" t="inlineStr">
        <is>
          <t>MA15&gt;MA30, absorption</t>
        </is>
      </c>
    </row>
    <row r="178">
      <c r="A178" s="2" t="n">
        <v>46057</v>
      </c>
      <c r="B178" t="inlineStr">
        <is>
          <t>EBLD91</t>
        </is>
      </c>
      <c r="C178" t="inlineStr">
        <is>
          <t>Corporate Debentures</t>
        </is>
      </c>
      <c r="D178" t="inlineStr">
        <is>
          <t>(Everest Bank Debenture 2091)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1096</v>
      </c>
      <c r="N178" s="6" t="n">
        <v>85</v>
      </c>
      <c r="O178" s="4" t="n">
        <v>1.953488372093015</v>
      </c>
      <c r="P178" s="4" t="n">
        <v>1.387604070305271</v>
      </c>
      <c r="Q178" s="4" t="n">
        <v>0.5504587155963359</v>
      </c>
      <c r="R178" s="4" t="n">
        <v>4.520312798016413</v>
      </c>
      <c r="S178" s="4" t="n">
        <v>2.506546950991395</v>
      </c>
      <c r="T178" s="4" t="n">
        <v>-1.704035874439458</v>
      </c>
      <c r="U178" s="4" t="n">
        <v>-2.230151650312218</v>
      </c>
      <c r="V178" s="4" t="n">
        <v>-0.8144796380090469</v>
      </c>
      <c r="W178" s="5" t="n">
        <v>1080.742857142857</v>
      </c>
      <c r="X178" s="5" t="n">
        <v>1077.43</v>
      </c>
      <c r="Y178" s="5" t="n">
        <v>1086.433333333333</v>
      </c>
      <c r="Z178" s="5" t="n">
        <v>1100.016666666667</v>
      </c>
      <c r="AA178" s="5" t="n">
        <v>1107</v>
      </c>
      <c r="AB178" s="5" t="n">
        <v>1141</v>
      </c>
      <c r="AC178" s="5" t="n">
        <v>1051</v>
      </c>
      <c r="AD178" s="5" t="n">
        <v>1048.6</v>
      </c>
      <c r="AE178" s="6" t="n">
        <v>481</v>
      </c>
      <c r="AF178" s="6" t="n">
        <v>337.9333333333333</v>
      </c>
      <c r="AG178" s="4" t="n">
        <v>0</v>
      </c>
      <c r="AH178" s="4" t="n">
        <v>26.05714285714287</v>
      </c>
      <c r="AI178" s="4" t="n">
        <v>2.377476538060479</v>
      </c>
      <c r="AJ178" s="4" t="n">
        <v>28.26000000000001</v>
      </c>
      <c r="AK178" s="4" t="n">
        <v>2.57846715328467</v>
      </c>
      <c r="AL178" t="inlineStr">
        <is>
          <t>NORMAL</t>
        </is>
      </c>
      <c r="AM178" t="inlineStr">
        <is>
          <t>MEDIUM</t>
        </is>
      </c>
      <c r="AN178" s="4" t="n">
        <v>0.35187346480765</v>
      </c>
      <c r="AO178" s="4" t="n">
        <v>-0.5622916016827176</v>
      </c>
      <c r="AP178" t="inlineStr">
        <is>
          <t>HEALTHY</t>
        </is>
      </c>
      <c r="AQ178" s="4" t="n">
        <v>-2.233571428571431</v>
      </c>
      <c r="AR178" s="4" t="n">
        <v>0.1349837339706055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SELL_PRESSURE</t>
        </is>
      </c>
      <c r="AX178" t="b">
        <v>0</v>
      </c>
      <c r="AY178" t="b">
        <v>0</v>
      </c>
      <c r="AZ178" t="b">
        <v>0</v>
      </c>
      <c r="BA178" t="b">
        <v>0</v>
      </c>
      <c r="BB178" t="inlineStr">
        <is>
          <t>low upper wick</t>
        </is>
      </c>
    </row>
    <row r="179">
      <c r="A179" s="2" t="n">
        <v>46057</v>
      </c>
      <c r="B179" t="inlineStr">
        <is>
          <t>NIMBPO</t>
        </is>
      </c>
      <c r="C179" t="inlineStr">
        <is>
          <t>Promoter Share</t>
        </is>
      </c>
      <c r="D179" t="inlineStr">
        <is>
          <t>Nepal Investment Mega Bank Promoter Share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156.9</v>
      </c>
      <c r="N179" s="6" t="n">
        <v>4144</v>
      </c>
      <c r="O179" s="4" t="n">
        <v>-0.06369426751592355</v>
      </c>
      <c r="P179" s="4" t="n">
        <v>2.54901960784315</v>
      </c>
      <c r="Q179" s="4" t="n">
        <v>1.356589147286824</v>
      </c>
      <c r="R179" s="4" t="n">
        <v>-1.320754716981132</v>
      </c>
      <c r="S179" s="4" t="n">
        <v>-0.190839694656475</v>
      </c>
      <c r="T179" s="4" t="n">
        <v>-1.320754716981132</v>
      </c>
      <c r="U179" s="4" t="n">
        <v>-1.009463722397475</v>
      </c>
      <c r="V179" s="4" t="n">
        <v>0.5769230769230749</v>
      </c>
      <c r="W179" s="5" t="n">
        <v>156.2428571428572</v>
      </c>
      <c r="X179" s="5" t="n">
        <v>156.7</v>
      </c>
      <c r="Y179" s="5" t="n">
        <v>157.4266666666666</v>
      </c>
      <c r="Z179" s="5" t="n">
        <v>157.87</v>
      </c>
      <c r="AA179" s="5" t="n">
        <v>160</v>
      </c>
      <c r="AB179" s="5" t="n">
        <v>161.5</v>
      </c>
      <c r="AC179" s="5" t="n">
        <v>151.9</v>
      </c>
      <c r="AD179" s="5" t="n">
        <v>151.9</v>
      </c>
      <c r="AE179" s="6" t="n">
        <v>11801.57142857143</v>
      </c>
      <c r="AF179" s="6" t="n">
        <v>7943.733333333334</v>
      </c>
      <c r="AG179" s="4" t="n">
        <v>0</v>
      </c>
      <c r="AH179" s="4" t="n">
        <v>3.814285714285713</v>
      </c>
      <c r="AI179" s="4" t="n">
        <v>2.431029773285971</v>
      </c>
      <c r="AJ179" s="4" t="n">
        <v>2.819999999999999</v>
      </c>
      <c r="AK179" s="4" t="n">
        <v>1.797323135755246</v>
      </c>
      <c r="AL179" t="inlineStr">
        <is>
          <t>NORMAL</t>
        </is>
      </c>
      <c r="AM179" t="inlineStr">
        <is>
          <t>MEDIUM</t>
        </is>
      </c>
      <c r="AN179" s="4" t="n">
        <v>-0.2486100175948515</v>
      </c>
      <c r="AO179" s="4" t="n">
        <v>-0.3752677580215985</v>
      </c>
      <c r="AP179" t="inlineStr">
        <is>
          <t>HEALTHY</t>
        </is>
      </c>
      <c r="AQ179" s="4" t="n">
        <v>-0.3092857142857157</v>
      </c>
      <c r="AR179" s="4" t="n">
        <v>0.4262999690772261</v>
      </c>
      <c r="AS179" t="inlineStr">
        <is>
          <t>DOWN</t>
        </is>
      </c>
      <c r="AT179" t="b">
        <v>1</v>
      </c>
      <c r="AU179" t="b">
        <v>0</v>
      </c>
      <c r="AV179" s="3" t="n">
        <v>33</v>
      </c>
      <c r="AW179" t="inlineStr">
        <is>
          <t>SELL_PRESSURE</t>
        </is>
      </c>
      <c r="AX179" t="b">
        <v>0</v>
      </c>
      <c r="AY179" t="b">
        <v>0</v>
      </c>
      <c r="AZ179" t="b">
        <v>0</v>
      </c>
      <c r="BA179" t="b">
        <v>0</v>
      </c>
      <c r="BB179" t="inlineStr">
        <is>
          <t>near 15D breakout, low upper wick</t>
        </is>
      </c>
    </row>
    <row r="180">
      <c r="A180" s="2" t="n">
        <v>46057</v>
      </c>
      <c r="B180" t="inlineStr">
        <is>
          <t>RNLI</t>
        </is>
      </c>
      <c r="C180" t="inlineStr">
        <is>
          <t>Life Insurance</t>
        </is>
      </c>
      <c r="D180" t="inlineStr">
        <is>
          <t>Reliable Nepal Life Insurance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462</v>
      </c>
      <c r="N180" s="6" t="n">
        <v>20753</v>
      </c>
      <c r="O180" s="4" t="n">
        <v>0.3475238922675983</v>
      </c>
      <c r="P180" s="4" t="n">
        <v>0.04330879168470414</v>
      </c>
      <c r="Q180" s="4" t="n">
        <v>-0.8583690987124415</v>
      </c>
      <c r="R180" s="4" t="n">
        <v>-3.950103950103945</v>
      </c>
      <c r="S180" s="4" t="n">
        <v>-2.941176470588236</v>
      </c>
      <c r="T180" s="4" t="n">
        <v>-0.4310344827586188</v>
      </c>
      <c r="U180" s="4" t="n">
        <v>-2.920781676822859</v>
      </c>
      <c r="V180" s="4" t="n">
        <v>-5.327868852459017</v>
      </c>
      <c r="W180" s="5" t="n">
        <v>464.4285714285714</v>
      </c>
      <c r="X180" s="5" t="n">
        <v>469</v>
      </c>
      <c r="Y180" s="5" t="n">
        <v>469.08</v>
      </c>
      <c r="Z180" s="5" t="n">
        <v>471.1666666666667</v>
      </c>
      <c r="AA180" s="5" t="n">
        <v>481</v>
      </c>
      <c r="AB180" s="5" t="n">
        <v>485.1</v>
      </c>
      <c r="AC180" s="5" t="n">
        <v>457.3</v>
      </c>
      <c r="AD180" s="5" t="n">
        <v>457.3</v>
      </c>
      <c r="AE180" s="6" t="n">
        <v>35800.57142857143</v>
      </c>
      <c r="AF180" s="6" t="n">
        <v>43773.53333333333</v>
      </c>
      <c r="AG180" s="4" t="n">
        <v>0.3472222222222228</v>
      </c>
      <c r="AH180" s="4" t="n">
        <v>7.685714285714279</v>
      </c>
      <c r="AI180" s="4" t="n">
        <v>1.663574520717373</v>
      </c>
      <c r="AJ180" s="4" t="n">
        <v>8.666666666666663</v>
      </c>
      <c r="AK180" s="4" t="n">
        <v>1.875901875901871</v>
      </c>
      <c r="AL180" t="inlineStr">
        <is>
          <t>NORMAL</t>
        </is>
      </c>
      <c r="AM180" t="inlineStr">
        <is>
          <t>MEDIUM</t>
        </is>
      </c>
      <c r="AN180" s="4" t="n">
        <v>-0.9393806583305481</v>
      </c>
      <c r="AO180" s="4" t="n">
        <v>-1.25110801866559</v>
      </c>
      <c r="AP180" t="inlineStr">
        <is>
          <t>HEALTHY</t>
        </is>
      </c>
      <c r="AQ180" s="4" t="n">
        <v>-0.6025000000000045</v>
      </c>
      <c r="AR180" s="4" t="n">
        <v>0.1278088156888779</v>
      </c>
      <c r="AS180" t="inlineStr">
        <is>
          <t>DOWN</t>
        </is>
      </c>
      <c r="AT180" t="b">
        <v>0</v>
      </c>
      <c r="AU180" t="b">
        <v>0</v>
      </c>
      <c r="AV180" s="3" t="n">
        <v>35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t="inlineStr">
        <is>
          <t>setup</t>
        </is>
      </c>
    </row>
    <row r="181">
      <c r="A181" s="2" t="n">
        <v>46057</v>
      </c>
      <c r="B181" t="inlineStr">
        <is>
          <t>ULBSL</t>
        </is>
      </c>
      <c r="C181" t="inlineStr">
        <is>
          <t>Microfinance</t>
        </is>
      </c>
      <c r="D181" t="inlineStr">
        <is>
          <t>Upakar Laghubitta Bittiya Sanstha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3288</v>
      </c>
      <c r="N181" s="6" t="n">
        <v>633</v>
      </c>
      <c r="O181" s="4" t="n">
        <v>0.4889975550122161</v>
      </c>
      <c r="P181" s="4" t="n">
        <v>2.080099348028552</v>
      </c>
      <c r="Q181" s="4" t="n">
        <v>-0.363636363636366</v>
      </c>
      <c r="R181" s="4" t="n">
        <v>-1.441803303258293</v>
      </c>
      <c r="S181" s="4" t="n">
        <v>-1.865393224891809</v>
      </c>
      <c r="T181" s="4" t="n">
        <v>-4.695652173913045</v>
      </c>
      <c r="U181" s="4" t="n">
        <v>-5.517241379310345</v>
      </c>
      <c r="V181" s="4" t="n">
        <v>-8.61589772095609</v>
      </c>
      <c r="W181" s="5" t="n">
        <v>3270.714285714286</v>
      </c>
      <c r="X181" s="5" t="n">
        <v>3296.41</v>
      </c>
      <c r="Y181" s="5" t="n">
        <v>3327.746666666666</v>
      </c>
      <c r="Z181" s="5" t="n">
        <v>3397.68</v>
      </c>
      <c r="AA181" s="5" t="n">
        <v>3400</v>
      </c>
      <c r="AB181" s="5" t="n">
        <v>3450</v>
      </c>
      <c r="AC181" s="5" t="n">
        <v>3202.4</v>
      </c>
      <c r="AD181" s="5" t="n">
        <v>3202.4</v>
      </c>
      <c r="AE181" s="6" t="n">
        <v>947.4285714285714</v>
      </c>
      <c r="AF181" s="6" t="n">
        <v>961.1333333333333</v>
      </c>
      <c r="AG181" s="4" t="n">
        <v>0.05405405405405406</v>
      </c>
      <c r="AH181" s="4" t="n">
        <v>98.14285714285714</v>
      </c>
      <c r="AI181" s="4" t="n">
        <v>2.984880083420228</v>
      </c>
      <c r="AJ181" s="4" t="n">
        <v>93.22000000000001</v>
      </c>
      <c r="AK181" s="4" t="n">
        <v>2.835158150851581</v>
      </c>
      <c r="AL181" t="inlineStr">
        <is>
          <t>NORMAL</t>
        </is>
      </c>
      <c r="AM181" t="inlineStr">
        <is>
          <t>MEDIUM</t>
        </is>
      </c>
      <c r="AN181" s="4" t="n">
        <v>-0.6246832450196623</v>
      </c>
      <c r="AO181" s="4" t="n">
        <v>-0.7505642758155721</v>
      </c>
      <c r="AP181" t="inlineStr">
        <is>
          <t>HEALTHY</t>
        </is>
      </c>
      <c r="AQ181" s="4" t="n">
        <v>-12.17464285714276</v>
      </c>
      <c r="AR181" s="4" t="n">
        <v>0.7322523022127539</v>
      </c>
      <c r="AS181" t="inlineStr">
        <is>
          <t>DOWN</t>
        </is>
      </c>
      <c r="AT181" t="b">
        <v>0</v>
      </c>
      <c r="AU181" t="b">
        <v>0</v>
      </c>
      <c r="AV181" s="3" t="n">
        <v>24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low upper wick</t>
        </is>
      </c>
    </row>
    <row r="182">
      <c r="A182" s="2" t="n">
        <v>46057</v>
      </c>
      <c r="B182" t="inlineStr">
        <is>
          <t>AHL</t>
        </is>
      </c>
      <c r="C182" t="inlineStr">
        <is>
          <t>Hydropower</t>
        </is>
      </c>
      <c r="D182" t="inlineStr">
        <is>
          <t>Asian Hydropower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0.38</v>
      </c>
      <c r="L182" s="4" t="n">
        <v>40</v>
      </c>
      <c r="M182" s="5" t="n">
        <v>564.9</v>
      </c>
      <c r="N182" s="6" t="n">
        <v>5931</v>
      </c>
      <c r="O182" s="4" t="n">
        <v>2.336956521739131</v>
      </c>
      <c r="P182" s="4" t="n">
        <v>0.35530289571859</v>
      </c>
      <c r="Q182" s="4" t="n">
        <v>-2.435233160621764</v>
      </c>
      <c r="R182" s="4" t="n">
        <v>0.3374777975133192</v>
      </c>
      <c r="S182" s="4" t="n">
        <v>3.423654339069926</v>
      </c>
      <c r="T182" s="4" t="n">
        <v>3.404722679846239</v>
      </c>
      <c r="U182" s="4" t="n">
        <v>4.033149171270711</v>
      </c>
      <c r="V182" s="4" t="n">
        <v>-3.764906303236804</v>
      </c>
      <c r="W182" s="5" t="n">
        <v>570.0714285714286</v>
      </c>
      <c r="X182" s="5" t="n">
        <v>567.1400000000001</v>
      </c>
      <c r="Y182" s="5" t="n">
        <v>560.0799999999999</v>
      </c>
      <c r="Z182" s="5" t="n">
        <v>557.7366666666666</v>
      </c>
      <c r="AA182" s="5" t="n">
        <v>608.9</v>
      </c>
      <c r="AB182" s="5" t="n">
        <v>608.9</v>
      </c>
      <c r="AC182" s="5" t="n">
        <v>546.9</v>
      </c>
      <c r="AD182" s="5" t="n">
        <v>536</v>
      </c>
      <c r="AE182" s="6" t="n">
        <v>11229.42857142857</v>
      </c>
      <c r="AF182" s="6" t="n">
        <v>10063.8</v>
      </c>
      <c r="AG182" s="4" t="n">
        <v>0.5814606741573043</v>
      </c>
      <c r="AH182" s="4" t="n">
        <v>28.7</v>
      </c>
      <c r="AI182" s="4" t="n">
        <v>5.080545229244104</v>
      </c>
      <c r="AJ182" s="4" t="n">
        <v>23.43333333333333</v>
      </c>
      <c r="AK182" s="4" t="n">
        <v>4.148226824806741</v>
      </c>
      <c r="AL182" t="inlineStr">
        <is>
          <t>HIGH</t>
        </is>
      </c>
      <c r="AM182" t="inlineStr">
        <is>
          <t>SMALL</t>
        </is>
      </c>
      <c r="AN182" s="4" t="n">
        <v>0.3148049140977585</v>
      </c>
      <c r="AO182" s="4" t="n">
        <v>-0.7625582780142188</v>
      </c>
      <c r="AP182" t="inlineStr">
        <is>
          <t>HEALTHY</t>
        </is>
      </c>
      <c r="AQ182" s="4" t="n">
        <v>2.040714285714285</v>
      </c>
      <c r="AR182" s="4" t="n">
        <v>0.3552902869274819</v>
      </c>
      <c r="AS182" t="inlineStr">
        <is>
          <t>WEAK</t>
        </is>
      </c>
      <c r="AT182" t="b">
        <v>0</v>
      </c>
      <c r="AU182" t="b">
        <v>0</v>
      </c>
      <c r="AV182" s="3" t="n">
        <v>63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MA15&gt;MA30</t>
        </is>
      </c>
    </row>
    <row r="183">
      <c r="A183" s="2" t="n">
        <v>46057</v>
      </c>
      <c r="B183" t="inlineStr">
        <is>
          <t>BANDIPUR</t>
        </is>
      </c>
      <c r="C183" t="inlineStr">
        <is>
          <t>Hotel and Tourism</t>
        </is>
      </c>
      <c r="D183" t="inlineStr">
        <is>
          <t>Bandipur Cable Car and Tourism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0.38</v>
      </c>
      <c r="L183" s="4" t="n">
        <v>40</v>
      </c>
      <c r="M183" s="5" t="n">
        <v>1126</v>
      </c>
      <c r="N183" s="6" t="n">
        <v>177439</v>
      </c>
      <c r="O183" s="4" t="n">
        <v>-1.2280701754386</v>
      </c>
      <c r="P183" s="4" t="n">
        <v>-1.2280701754386</v>
      </c>
      <c r="Q183" s="4" t="n">
        <v>4.259259259259252</v>
      </c>
      <c r="R183" s="4" t="n">
        <v>-3.347639484978537</v>
      </c>
      <c r="S183" s="4" t="n">
        <v>24.41988950276244</v>
      </c>
      <c r="T183" s="4" t="n">
        <v>30.32407407407407</v>
      </c>
      <c r="U183" s="4" t="n">
        <v>44.6742901194912</v>
      </c>
      <c r="V183" s="4" t="n">
        <v>45.29032258064516</v>
      </c>
      <c r="W183" s="5" t="n">
        <v>1110.428571428571</v>
      </c>
      <c r="X183" s="5" t="n">
        <v>1099.6</v>
      </c>
      <c r="Y183" s="5" t="n">
        <v>1026.133333333333</v>
      </c>
      <c r="Z183" s="5" t="n">
        <v>903.1933333333333</v>
      </c>
      <c r="AA183" s="5" t="n">
        <v>1233</v>
      </c>
      <c r="AB183" s="5" t="n">
        <v>1233</v>
      </c>
      <c r="AC183" s="5" t="n">
        <v>1030.1</v>
      </c>
      <c r="AD183" s="5" t="n">
        <v>821</v>
      </c>
      <c r="AE183" s="6" t="n">
        <v>228165.5714285714</v>
      </c>
      <c r="AF183" s="6" t="n">
        <v>243551.0666666667</v>
      </c>
      <c r="AG183" s="4" t="n">
        <v>0.4</v>
      </c>
      <c r="AH183" s="4" t="n">
        <v>82.65714285714287</v>
      </c>
      <c r="AI183" s="4" t="n">
        <v>7.340776452676981</v>
      </c>
      <c r="AJ183" s="4" t="n">
        <v>76.94666666666667</v>
      </c>
      <c r="AK183" s="4" t="n">
        <v>6.833629366489041</v>
      </c>
      <c r="AL183" t="inlineStr">
        <is>
          <t>HIGH</t>
        </is>
      </c>
      <c r="AM183" t="inlineStr">
        <is>
          <t>SMALL</t>
        </is>
      </c>
      <c r="AN183" s="4" t="n">
        <v>0.8382401238327688</v>
      </c>
      <c r="AO183" s="4" t="n">
        <v>-1.083991130303052</v>
      </c>
      <c r="AP183" t="inlineStr">
        <is>
          <t>HEALTHY</t>
        </is>
      </c>
      <c r="AQ183" s="4" t="n">
        <v>22.93214285714287</v>
      </c>
      <c r="AR183" s="4" t="n">
        <v>0.740994619881034</v>
      </c>
      <c r="AS183" t="inlineStr">
        <is>
          <t>GOOD</t>
        </is>
      </c>
      <c r="AT183" t="b">
        <v>0</v>
      </c>
      <c r="AU183" t="b">
        <v>0</v>
      </c>
      <c r="AV183" s="3" t="n">
        <v>27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MA15&gt;MA30</t>
        </is>
      </c>
    </row>
    <row r="184">
      <c r="A184" s="2" t="n">
        <v>46057</v>
      </c>
      <c r="B184" t="inlineStr">
        <is>
          <t>BNHC</t>
        </is>
      </c>
      <c r="C184" t="inlineStr">
        <is>
          <t>Hydropower</t>
        </is>
      </c>
      <c r="D184" t="inlineStr">
        <is>
          <t>Buddha Bhumi Nepal Hydropower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0.38</v>
      </c>
      <c r="L184" s="4" t="n">
        <v>40</v>
      </c>
      <c r="M184" s="5" t="n">
        <v>562</v>
      </c>
      <c r="N184" s="6" t="n">
        <v>51564</v>
      </c>
      <c r="O184" s="4" t="n">
        <v>-0.1776198934280604</v>
      </c>
      <c r="P184" s="4" t="n">
        <v>1.996370235934664</v>
      </c>
      <c r="Q184" s="4" t="n">
        <v>-1.576182136602455</v>
      </c>
      <c r="R184" s="4" t="n">
        <v>6.439393939393945</v>
      </c>
      <c r="S184" s="4" t="n">
        <v>16.42842345141911</v>
      </c>
      <c r="T184" s="4" t="n">
        <v>25.72706935123044</v>
      </c>
      <c r="U184" s="4" t="n">
        <v>28.01822323462415</v>
      </c>
      <c r="V184" s="4" t="n">
        <v>27.14932126696832</v>
      </c>
      <c r="W184" s="5" t="n">
        <v>563.1285714285715</v>
      </c>
      <c r="X184" s="5" t="n">
        <v>550.08</v>
      </c>
      <c r="Y184" s="5" t="n">
        <v>521.2199999999999</v>
      </c>
      <c r="Z184" s="5" t="n">
        <v>482.3133333333333</v>
      </c>
      <c r="AA184" s="5" t="n">
        <v>595</v>
      </c>
      <c r="AB184" s="5" t="n">
        <v>595</v>
      </c>
      <c r="AC184" s="5" t="n">
        <v>520</v>
      </c>
      <c r="AD184" s="5" t="n">
        <v>440</v>
      </c>
      <c r="AE184" s="6" t="n">
        <v>81270.28571428571</v>
      </c>
      <c r="AF184" s="6" t="n">
        <v>56455.8</v>
      </c>
      <c r="AG184" s="4" t="n">
        <v>0.6329113924050651</v>
      </c>
      <c r="AH184" s="4" t="n">
        <v>31.7</v>
      </c>
      <c r="AI184" s="4" t="n">
        <v>5.640569395017782</v>
      </c>
      <c r="AJ184" s="4" t="n">
        <v>23.50666666666666</v>
      </c>
      <c r="AK184" s="4" t="n">
        <v>4.182680901542104</v>
      </c>
      <c r="AL184" t="inlineStr">
        <is>
          <t>HIGH</t>
        </is>
      </c>
      <c r="AM184" t="inlineStr">
        <is>
          <t>SMALL</t>
        </is>
      </c>
      <c r="AN184" s="4" t="n">
        <v>0.8604072533172564</v>
      </c>
      <c r="AO184" s="4" t="n">
        <v>-0.1127374012889278</v>
      </c>
      <c r="AP184" t="inlineStr">
        <is>
          <t>HEALTHY</t>
        </is>
      </c>
      <c r="AQ184" s="4" t="n">
        <v>9.708214285714297</v>
      </c>
      <c r="AR184" s="4" t="n">
        <v>0.8391167418153074</v>
      </c>
      <c r="AS184" t="inlineStr">
        <is>
          <t>GOOD</t>
        </is>
      </c>
      <c r="AT184" t="b">
        <v>1</v>
      </c>
      <c r="AU184" t="b">
        <v>0</v>
      </c>
      <c r="AV184" s="3" t="n">
        <v>49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MA15&gt;MA30</t>
        </is>
      </c>
    </row>
    <row r="185">
      <c r="A185" s="2" t="n">
        <v>46057</v>
      </c>
      <c r="B185" t="inlineStr">
        <is>
          <t>BPCL</t>
        </is>
      </c>
      <c r="C185" t="inlineStr">
        <is>
          <t>Hydropower</t>
        </is>
      </c>
      <c r="D185" t="inlineStr">
        <is>
          <t>Butwal Power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0.38</v>
      </c>
      <c r="L185" s="4" t="n">
        <v>40</v>
      </c>
      <c r="M185" s="5" t="n">
        <v>740</v>
      </c>
      <c r="N185" s="6" t="n">
        <v>67863</v>
      </c>
      <c r="O185" s="4" t="n">
        <v>0.1353179972936491</v>
      </c>
      <c r="P185" s="4" t="n">
        <v>-0.5376344086021501</v>
      </c>
      <c r="Q185" s="4" t="n">
        <v>-5.346635968278324</v>
      </c>
      <c r="R185" s="4" t="n">
        <v>-4.639175257731953</v>
      </c>
      <c r="S185" s="4" t="n">
        <v>-8.188585607940446</v>
      </c>
      <c r="T185" s="4" t="n">
        <v>-2.37467018469657</v>
      </c>
      <c r="U185" s="4" t="n">
        <v>-0.6844718829687291</v>
      </c>
      <c r="V185" s="4" t="n">
        <v>3.786816269284721</v>
      </c>
      <c r="W185" s="5" t="n">
        <v>757.3999999999999</v>
      </c>
      <c r="X185" s="5" t="n">
        <v>766.28</v>
      </c>
      <c r="Y185" s="5" t="n">
        <v>774.2533333333333</v>
      </c>
      <c r="Z185" s="5" t="n">
        <v>754.6866666666667</v>
      </c>
      <c r="AA185" s="5" t="n">
        <v>803.8</v>
      </c>
      <c r="AB185" s="5" t="n">
        <v>819</v>
      </c>
      <c r="AC185" s="5" t="n">
        <v>724.3</v>
      </c>
      <c r="AD185" s="5" t="n">
        <v>724.3</v>
      </c>
      <c r="AE185" s="6" t="n">
        <v>157439</v>
      </c>
      <c r="AF185" s="6" t="n">
        <v>219738.6666666667</v>
      </c>
      <c r="AG185" s="4" t="n">
        <v>0.6638115631691642</v>
      </c>
      <c r="AH185" s="4" t="n">
        <v>33.79999999999999</v>
      </c>
      <c r="AI185" s="4" t="n">
        <v>4.56756756756756</v>
      </c>
      <c r="AJ185" s="4" t="n">
        <v>33.15999999999999</v>
      </c>
      <c r="AK185" s="4" t="n">
        <v>4.481081081081074</v>
      </c>
      <c r="AL185" t="inlineStr">
        <is>
          <t>HIGH</t>
        </is>
      </c>
      <c r="AM185" t="inlineStr">
        <is>
          <t>SMALL</t>
        </is>
      </c>
      <c r="AN185" s="4" t="n">
        <v>-1.613453303112587</v>
      </c>
      <c r="AO185" s="4" t="n">
        <v>-1.569164580016312</v>
      </c>
      <c r="AP185" t="inlineStr">
        <is>
          <t>HEALTHY</t>
        </is>
      </c>
      <c r="AQ185" s="4" t="n">
        <v>-3.816428571428573</v>
      </c>
      <c r="AR185" s="4" t="n">
        <v>0.6463256504028033</v>
      </c>
      <c r="AS185" t="inlineStr">
        <is>
          <t>DOWN</t>
        </is>
      </c>
      <c r="AT185" t="b">
        <v>0</v>
      </c>
      <c r="AU185" t="b">
        <v>0</v>
      </c>
      <c r="AV185" s="3" t="n">
        <v>80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MA15&gt;MA30</t>
        </is>
      </c>
    </row>
    <row r="186">
      <c r="A186" s="2" t="n">
        <v>46057</v>
      </c>
      <c r="B186" t="inlineStr">
        <is>
          <t>CKHL</t>
        </is>
      </c>
      <c r="C186" t="inlineStr">
        <is>
          <t>Hydropower</t>
        </is>
      </c>
      <c r="D186" t="inlineStr">
        <is>
          <t>Chirkhwa Hydro Power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0.38</v>
      </c>
      <c r="L186" s="4" t="n">
        <v>40</v>
      </c>
      <c r="M186" s="5" t="n">
        <v>723</v>
      </c>
      <c r="N186" s="6" t="n">
        <v>11856</v>
      </c>
      <c r="O186" s="4" t="n">
        <v>-0.344589937973816</v>
      </c>
      <c r="P186" s="4" t="n">
        <v>-2.822580645161288</v>
      </c>
      <c r="Q186" s="4" t="n">
        <v>-3.561424569827942</v>
      </c>
      <c r="R186" s="4" t="n">
        <v>-1.296928327645053</v>
      </c>
      <c r="S186" s="4" t="n">
        <v>7.42942050520059</v>
      </c>
      <c r="T186" s="4" t="n">
        <v>10.77064501302283</v>
      </c>
      <c r="U186" s="4" t="n">
        <v>8.721804511278197</v>
      </c>
      <c r="V186" s="4" t="n">
        <v>10.39853412734768</v>
      </c>
      <c r="W186" s="5" t="n">
        <v>731.9285714285714</v>
      </c>
      <c r="X186" s="5" t="n">
        <v>724.9399999999999</v>
      </c>
      <c r="Y186" s="5" t="n">
        <v>705.9599999999999</v>
      </c>
      <c r="Z186" s="5" t="n">
        <v>681.9066666666665</v>
      </c>
      <c r="AA186" s="5" t="n">
        <v>797</v>
      </c>
      <c r="AB186" s="5" t="n">
        <v>797</v>
      </c>
      <c r="AC186" s="5" t="n">
        <v>698</v>
      </c>
      <c r="AD186" s="5" t="n">
        <v>641.5</v>
      </c>
      <c r="AE186" s="6" t="n">
        <v>17968.85714285714</v>
      </c>
      <c r="AF186" s="6" t="n">
        <v>15944.8</v>
      </c>
      <c r="AG186" s="4" t="n">
        <v>0.7469879518072289</v>
      </c>
      <c r="AH186" s="4" t="n">
        <v>60.24285714285713</v>
      </c>
      <c r="AI186" s="4" t="n">
        <v>8.332345386287281</v>
      </c>
      <c r="AJ186" s="4" t="n">
        <v>43.18666666666665</v>
      </c>
      <c r="AK186" s="4" t="n">
        <v>5.973259566620552</v>
      </c>
      <c r="AL186" t="inlineStr">
        <is>
          <t>HIGH</t>
        </is>
      </c>
      <c r="AM186" t="inlineStr">
        <is>
          <t>SMALL</t>
        </is>
      </c>
      <c r="AN186" s="4" t="n">
        <v>0.5298087136758196</v>
      </c>
      <c r="AO186" s="4" t="n">
        <v>-0.4208013877736175</v>
      </c>
      <c r="AP186" t="inlineStr">
        <is>
          <t>HEALTHY</t>
        </is>
      </c>
      <c r="AQ186" s="4" t="n">
        <v>6.219285714285726</v>
      </c>
      <c r="AR186" s="4" t="n">
        <v>0.747842299225269</v>
      </c>
      <c r="AS186" t="inlineStr">
        <is>
          <t>GOOD</t>
        </is>
      </c>
      <c r="AT186" t="b">
        <v>1</v>
      </c>
      <c r="AU186" t="b">
        <v>0</v>
      </c>
      <c r="AV186" s="3" t="n">
        <v>63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MA15&gt;MA30</t>
        </is>
      </c>
    </row>
    <row r="187">
      <c r="A187" s="2" t="n">
        <v>46057</v>
      </c>
      <c r="B187" t="inlineStr">
        <is>
          <t>DHPL</t>
        </is>
      </c>
      <c r="C187" t="inlineStr">
        <is>
          <t>Hydropower</t>
        </is>
      </c>
      <c r="D187" t="inlineStr">
        <is>
          <t>Dibyashwari Hydropower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301</v>
      </c>
      <c r="N187" s="6" t="n">
        <v>7410</v>
      </c>
      <c r="O187" s="4" t="n">
        <v>0</v>
      </c>
      <c r="P187" s="4" t="n">
        <v>-0.660066006600657</v>
      </c>
      <c r="Q187" s="4" t="n">
        <v>-1.40845070422535</v>
      </c>
      <c r="R187" s="4" t="n">
        <v>-3.956604977664324</v>
      </c>
      <c r="S187" s="4" t="n">
        <v>0</v>
      </c>
      <c r="T187" s="4" t="n">
        <v>5.614035087719293</v>
      </c>
      <c r="U187" s="4" t="n">
        <v>3.223593964334692</v>
      </c>
      <c r="V187" s="4" t="n">
        <v>2.033898305084736</v>
      </c>
      <c r="W187" s="5" t="n">
        <v>303.4</v>
      </c>
      <c r="X187" s="5" t="n">
        <v>305.76</v>
      </c>
      <c r="Y187" s="5" t="n">
        <v>301.7066666666666</v>
      </c>
      <c r="Z187" s="5" t="n">
        <v>296.6033333333334</v>
      </c>
      <c r="AA187" s="5" t="n">
        <v>318</v>
      </c>
      <c r="AB187" s="5" t="n">
        <v>321</v>
      </c>
      <c r="AC187" s="5" t="n">
        <v>298</v>
      </c>
      <c r="AD187" s="5" t="n">
        <v>285</v>
      </c>
      <c r="AE187" s="6" t="n">
        <v>16942.14285714286</v>
      </c>
      <c r="AF187" s="6" t="n">
        <v>17698.06666666667</v>
      </c>
      <c r="AG187" s="4" t="n">
        <v>0.4252873563218383</v>
      </c>
      <c r="AH187" s="4" t="n">
        <v>10.92857142857142</v>
      </c>
      <c r="AI187" s="4" t="n">
        <v>3.630754627432353</v>
      </c>
      <c r="AJ187" s="4" t="n">
        <v>9.95333333333333</v>
      </c>
      <c r="AK187" s="4" t="n">
        <v>3.30675526024362</v>
      </c>
      <c r="AL187" t="inlineStr">
        <is>
          <t>HIGH</t>
        </is>
      </c>
      <c r="AM187" t="inlineStr">
        <is>
          <t>SMALL</t>
        </is>
      </c>
      <c r="AN187" s="4" t="n">
        <v>-0.08431371256949483</v>
      </c>
      <c r="AO187" s="4" t="n">
        <v>-0.9432027838741738</v>
      </c>
      <c r="AP187" t="inlineStr">
        <is>
          <t>HEALTHY</t>
        </is>
      </c>
      <c r="AQ187" s="4" t="n">
        <v>0.9464285714285813</v>
      </c>
      <c r="AR187" s="4" t="n">
        <v>0.2550192089655787</v>
      </c>
      <c r="AS187" t="inlineStr">
        <is>
          <t>NOISY</t>
        </is>
      </c>
      <c r="AT187" t="b">
        <v>0</v>
      </c>
      <c r="AU187" t="b">
        <v>0</v>
      </c>
      <c r="AV187" s="3" t="n">
        <v>46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MA15&gt;MA30</t>
        </is>
      </c>
    </row>
    <row r="188">
      <c r="A188" s="2" t="n">
        <v>46057</v>
      </c>
      <c r="B188" t="inlineStr">
        <is>
          <t>DOLTI</t>
        </is>
      </c>
      <c r="C188" t="inlineStr">
        <is>
          <t>Hydropower</t>
        </is>
      </c>
      <c r="D188" t="inlineStr">
        <is>
          <t>Dolti Power Company Ltd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523</v>
      </c>
      <c r="N188" s="6" t="n">
        <v>4905</v>
      </c>
      <c r="O188" s="4" t="n">
        <v>0.673724735322434</v>
      </c>
      <c r="P188" s="4" t="n">
        <v>-0.7590132827324458</v>
      </c>
      <c r="Q188" s="4" t="n">
        <v>-4.019086070838684</v>
      </c>
      <c r="R188" s="4" t="n">
        <v>-5.765765765765762</v>
      </c>
      <c r="S188" s="4" t="n">
        <v>1.750972762645908</v>
      </c>
      <c r="T188" s="4" t="n">
        <v>3.013590703171176</v>
      </c>
      <c r="U188" s="4" t="n">
        <v>2.952755905511806</v>
      </c>
      <c r="V188" s="4" t="n">
        <v>-1.003217868635231</v>
      </c>
      <c r="W188" s="5" t="n">
        <v>533.0571428571428</v>
      </c>
      <c r="X188" s="5" t="n">
        <v>532.54</v>
      </c>
      <c r="Y188" s="5" t="n">
        <v>525.4933333333333</v>
      </c>
      <c r="Z188" s="5" t="n">
        <v>519.86</v>
      </c>
      <c r="AA188" s="5" t="n">
        <v>560</v>
      </c>
      <c r="AB188" s="5" t="n">
        <v>565</v>
      </c>
      <c r="AC188" s="5" t="n">
        <v>519</v>
      </c>
      <c r="AD188" s="5" t="n">
        <v>500</v>
      </c>
      <c r="AE188" s="6" t="n">
        <v>10138.28571428571</v>
      </c>
      <c r="AF188" s="6" t="n">
        <v>11909.6</v>
      </c>
      <c r="AG188" s="4" t="n">
        <v>0.813953488372093</v>
      </c>
      <c r="AH188" s="4" t="n">
        <v>16.04285714285714</v>
      </c>
      <c r="AI188" s="4" t="n">
        <v>3.067467904943997</v>
      </c>
      <c r="AJ188" s="4" t="n">
        <v>15.85333333333333</v>
      </c>
      <c r="AK188" s="4" t="n">
        <v>3.031230082855315</v>
      </c>
      <c r="AL188" t="inlineStr">
        <is>
          <t>HIGH</t>
        </is>
      </c>
      <c r="AM188" t="inlineStr">
        <is>
          <t>SMALL</t>
        </is>
      </c>
      <c r="AN188" s="4" t="n">
        <v>-0.1658119024121349</v>
      </c>
      <c r="AO188" s="4" t="n">
        <v>-0.5673775414942586</v>
      </c>
      <c r="AP188" t="inlineStr">
        <is>
          <t>HEALTHY</t>
        </is>
      </c>
      <c r="AQ188" s="4" t="n">
        <v>1.723928571428572</v>
      </c>
      <c r="AR188" s="4" t="n">
        <v>0.2628689246857702</v>
      </c>
      <c r="AS188" t="inlineStr">
        <is>
          <t>NOISY</t>
        </is>
      </c>
      <c r="AT188" t="b">
        <v>0</v>
      </c>
      <c r="AU188" t="b">
        <v>0</v>
      </c>
      <c r="AV188" s="3" t="n">
        <v>80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MA15&gt;MA30</t>
        </is>
      </c>
    </row>
    <row r="189">
      <c r="A189" s="2" t="n">
        <v>46057</v>
      </c>
      <c r="B189" t="inlineStr">
        <is>
          <t>EHPL</t>
        </is>
      </c>
      <c r="C189" t="inlineStr">
        <is>
          <t>Hydropower</t>
        </is>
      </c>
      <c r="D189" t="inlineStr">
        <is>
          <t>Eastern Hydropower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430</v>
      </c>
      <c r="N189" s="6" t="n">
        <v>51858</v>
      </c>
      <c r="O189" s="4" t="n">
        <v>0.2331002331002363</v>
      </c>
      <c r="P189" s="4" t="n">
        <v>0</v>
      </c>
      <c r="Q189" s="4" t="n">
        <v>-4.401956425077813</v>
      </c>
      <c r="R189" s="4" t="n">
        <v>0.7025761124121788</v>
      </c>
      <c r="S189" s="4" t="n">
        <v>4.878048780487809</v>
      </c>
      <c r="T189" s="4" t="n">
        <v>6.965174129353224</v>
      </c>
      <c r="U189" s="4" t="n">
        <v>10.25641025641026</v>
      </c>
      <c r="V189" s="4" t="n">
        <v>2.870813397129179</v>
      </c>
      <c r="W189" s="5" t="n">
        <v>434.1714285714286</v>
      </c>
      <c r="X189" s="5" t="n">
        <v>429.92</v>
      </c>
      <c r="Y189" s="5" t="n">
        <v>423.9066666666667</v>
      </c>
      <c r="Z189" s="5" t="n">
        <v>411.6633333333333</v>
      </c>
      <c r="AA189" s="5" t="n">
        <v>474</v>
      </c>
      <c r="AB189" s="5" t="n">
        <v>474</v>
      </c>
      <c r="AC189" s="5" t="n">
        <v>420</v>
      </c>
      <c r="AD189" s="5" t="n">
        <v>402.7</v>
      </c>
      <c r="AE189" s="6" t="n">
        <v>104944.8571428571</v>
      </c>
      <c r="AF189" s="6" t="n">
        <v>85146.33333333333</v>
      </c>
      <c r="AG189" s="4" t="n">
        <v>0.4687499999999996</v>
      </c>
      <c r="AH189" s="4" t="n">
        <v>20.01428571428572</v>
      </c>
      <c r="AI189" s="4" t="n">
        <v>4.654485049833877</v>
      </c>
      <c r="AJ189" s="4" t="n">
        <v>15.62666666666667</v>
      </c>
      <c r="AK189" s="4" t="n">
        <v>3.634108527131775</v>
      </c>
      <c r="AL189" t="inlineStr">
        <is>
          <t>HIGH</t>
        </is>
      </c>
      <c r="AM189" t="inlineStr">
        <is>
          <t>SMALL</t>
        </is>
      </c>
      <c r="AN189" s="4" t="n">
        <v>0.4855009731863193</v>
      </c>
      <c r="AO189" s="4" t="n">
        <v>-0.7328735914721873</v>
      </c>
      <c r="AP189" t="inlineStr">
        <is>
          <t>HEALTHY</t>
        </is>
      </c>
      <c r="AQ189" s="4" t="n">
        <v>2.150357142857142</v>
      </c>
      <c r="AR189" s="4" t="n">
        <v>0.5871127659552414</v>
      </c>
      <c r="AS189" t="inlineStr">
        <is>
          <t>GOOD</t>
        </is>
      </c>
      <c r="AT189" t="b">
        <v>1</v>
      </c>
      <c r="AU189" t="b">
        <v>0</v>
      </c>
      <c r="AV189" s="3" t="n">
        <v>45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MA15&gt;MA30</t>
        </is>
      </c>
    </row>
    <row r="190">
      <c r="A190" s="2" t="n">
        <v>46057</v>
      </c>
      <c r="B190" t="inlineStr">
        <is>
          <t>FMDBL</t>
        </is>
      </c>
      <c r="C190" t="inlineStr">
        <is>
          <t>Microfinance</t>
        </is>
      </c>
      <c r="D190" t="inlineStr">
        <is>
          <t>First Microfinance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792.9</v>
      </c>
      <c r="N190" s="6" t="n">
        <v>14639</v>
      </c>
      <c r="O190" s="4" t="n">
        <v>-0.8875000000000077</v>
      </c>
      <c r="P190" s="4" t="n">
        <v>-1.134663341645892</v>
      </c>
      <c r="Q190" s="4" t="n">
        <v>-2.711656441717791</v>
      </c>
      <c r="R190" s="4" t="n">
        <v>-5.607142857142855</v>
      </c>
      <c r="S190" s="4" t="n">
        <v>-5.041916167664673</v>
      </c>
      <c r="T190" s="4" t="n">
        <v>-0.01261034047919107</v>
      </c>
      <c r="U190" s="4" t="n">
        <v>2.960654460459677</v>
      </c>
      <c r="V190" s="4" t="n">
        <v>0.2275312855517519</v>
      </c>
      <c r="W190" s="5" t="n">
        <v>808.1714285714286</v>
      </c>
      <c r="X190" s="5" t="n">
        <v>815.6800000000001</v>
      </c>
      <c r="Y190" s="5" t="n">
        <v>814.6333333333333</v>
      </c>
      <c r="Z190" s="5" t="n">
        <v>798.7</v>
      </c>
      <c r="AA190" s="5" t="n">
        <v>849.9</v>
      </c>
      <c r="AB190" s="5" t="n">
        <v>860.3</v>
      </c>
      <c r="AC190" s="5" t="n">
        <v>784</v>
      </c>
      <c r="AD190" s="5" t="n">
        <v>784</v>
      </c>
      <c r="AE190" s="6" t="n">
        <v>26212.85714285714</v>
      </c>
      <c r="AF190" s="6" t="n">
        <v>36272.06666666667</v>
      </c>
      <c r="AG190" s="4" t="n">
        <v>0.711974110032363</v>
      </c>
      <c r="AH190" s="4" t="n">
        <v>24.48571428571427</v>
      </c>
      <c r="AI190" s="4" t="n">
        <v>3.088121362809211</v>
      </c>
      <c r="AJ190" s="4" t="n">
        <v>24.32666666666665</v>
      </c>
      <c r="AK190" s="4" t="n">
        <v>3.068062387018113</v>
      </c>
      <c r="AL190" t="inlineStr">
        <is>
          <t>HIGH</t>
        </is>
      </c>
      <c r="AM190" t="inlineStr">
        <is>
          <t>SMALL</t>
        </is>
      </c>
      <c r="AN190" s="4" t="n">
        <v>-1.271406612466685</v>
      </c>
      <c r="AO190" s="4" t="n">
        <v>-1.118870181908994</v>
      </c>
      <c r="AP190" t="inlineStr">
        <is>
          <t>HEALTHY</t>
        </is>
      </c>
      <c r="AQ190" s="4" t="n">
        <v>-0.7153571428571199</v>
      </c>
      <c r="AR190" s="4" t="n">
        <v>0.03502612402875205</v>
      </c>
      <c r="AS190" t="inlineStr">
        <is>
          <t>DOWN</t>
        </is>
      </c>
      <c r="AT190" t="b">
        <v>0</v>
      </c>
      <c r="AU190" t="b">
        <v>0</v>
      </c>
      <c r="AV190" s="3" t="n">
        <v>80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MA15&gt;MA30</t>
        </is>
      </c>
    </row>
    <row r="191">
      <c r="A191" s="2" t="n">
        <v>46057</v>
      </c>
      <c r="B191" t="inlineStr">
        <is>
          <t>GMLI</t>
        </is>
      </c>
      <c r="C191" t="inlineStr">
        <is>
          <t>Life Insurance</t>
        </is>
      </c>
      <c r="D191" t="inlineStr">
        <is>
          <t>Guardian Micro Life Insurance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1781</v>
      </c>
      <c r="N191" s="6" t="n">
        <v>2353</v>
      </c>
      <c r="O191" s="4" t="n">
        <v>0.05617977528089568</v>
      </c>
      <c r="P191" s="4" t="n">
        <v>-0.6138392857142905</v>
      </c>
      <c r="Q191" s="4" t="n">
        <v>0.05617977528089568</v>
      </c>
      <c r="R191" s="4" t="n">
        <v>-7.191245440333505</v>
      </c>
      <c r="S191" s="4" t="n">
        <v>1.319831607691424</v>
      </c>
      <c r="T191" s="4" t="n">
        <v>3.552532123960694</v>
      </c>
      <c r="U191" s="4" t="n">
        <v>3.546511627906979</v>
      </c>
      <c r="V191" s="4" t="n">
        <v>1.107011070110708</v>
      </c>
      <c r="W191" s="5" t="n">
        <v>1790.357142857143</v>
      </c>
      <c r="X191" s="5" t="n">
        <v>1815.54</v>
      </c>
      <c r="Y191" s="5" t="n">
        <v>1787.56</v>
      </c>
      <c r="Z191" s="5" t="n">
        <v>1756.466666666667</v>
      </c>
      <c r="AA191" s="5" t="n">
        <v>1948.9</v>
      </c>
      <c r="AB191" s="5" t="n">
        <v>1949</v>
      </c>
      <c r="AC191" s="5" t="n">
        <v>1751</v>
      </c>
      <c r="AD191" s="5" t="n">
        <v>1705.5</v>
      </c>
      <c r="AE191" s="6" t="n">
        <v>3797.142857142857</v>
      </c>
      <c r="AF191" s="6" t="n">
        <v>4184.4</v>
      </c>
      <c r="AG191" s="4" t="n">
        <v>0.7900000000000091</v>
      </c>
      <c r="AH191" s="4" t="n">
        <v>55.52857142857143</v>
      </c>
      <c r="AI191" s="4" t="n">
        <v>3.117831074035452</v>
      </c>
      <c r="AJ191" s="4" t="n">
        <v>56.80000000000002</v>
      </c>
      <c r="AK191" s="4" t="n">
        <v>3.189219539584502</v>
      </c>
      <c r="AL191" t="inlineStr">
        <is>
          <t>HIGH</t>
        </is>
      </c>
      <c r="AM191" t="inlineStr">
        <is>
          <t>SMALL</t>
        </is>
      </c>
      <c r="AN191" s="4" t="n">
        <v>-0.1016297985889824</v>
      </c>
      <c r="AO191" s="4" t="n">
        <v>-0.7424487677086165</v>
      </c>
      <c r="AP191" t="inlineStr">
        <is>
          <t>HEALTHY</t>
        </is>
      </c>
      <c r="AQ191" s="4" t="n">
        <v>4.806785714285783</v>
      </c>
      <c r="AR191" s="4" t="n">
        <v>0.1109108338096528</v>
      </c>
      <c r="AS191" t="inlineStr">
        <is>
          <t>NOISY</t>
        </is>
      </c>
      <c r="AT191" t="b">
        <v>0</v>
      </c>
      <c r="AU191" t="b">
        <v>0</v>
      </c>
      <c r="AV191" s="3" t="n">
        <v>76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MA15&gt;MA30</t>
        </is>
      </c>
    </row>
    <row r="192">
      <c r="A192" s="2" t="n">
        <v>46057</v>
      </c>
      <c r="B192" t="inlineStr">
        <is>
          <t>GRDBL</t>
        </is>
      </c>
      <c r="C192" t="inlineStr">
        <is>
          <t>Development Bank</t>
        </is>
      </c>
      <c r="D192" t="inlineStr">
        <is>
          <t>Green Development Bank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1148.5</v>
      </c>
      <c r="N192" s="6" t="n">
        <v>16264</v>
      </c>
      <c r="O192" s="4" t="n">
        <v>-1.323137726608825</v>
      </c>
      <c r="P192" s="4" t="n">
        <v>-3.022882715528152</v>
      </c>
      <c r="Q192" s="4" t="n">
        <v>-3.365586874211191</v>
      </c>
      <c r="R192" s="4" t="n">
        <v>-6.618424262135136</v>
      </c>
      <c r="S192" s="4" t="n">
        <v>0.3056768558951983</v>
      </c>
      <c r="T192" s="4" t="n">
        <v>3.004484304932742</v>
      </c>
      <c r="U192" s="4" t="n">
        <v>0.419690478272261</v>
      </c>
      <c r="V192" s="4" t="n">
        <v>1.817375886524819</v>
      </c>
      <c r="W192" s="5" t="n">
        <v>1195</v>
      </c>
      <c r="X192" s="5" t="n">
        <v>1188.24</v>
      </c>
      <c r="Y192" s="5" t="n">
        <v>1169.28</v>
      </c>
      <c r="Z192" s="5" t="n">
        <v>1154.166666666667</v>
      </c>
      <c r="AA192" s="5" t="n">
        <v>1320</v>
      </c>
      <c r="AB192" s="5" t="n">
        <v>1320</v>
      </c>
      <c r="AC192" s="5" t="n">
        <v>1139</v>
      </c>
      <c r="AD192" s="5" t="n">
        <v>1100.9</v>
      </c>
      <c r="AE192" s="6" t="n">
        <v>35561</v>
      </c>
      <c r="AF192" s="6" t="n">
        <v>32972.73333333333</v>
      </c>
      <c r="AG192" s="4" t="n">
        <v>0.75</v>
      </c>
      <c r="AH192" s="4" t="n">
        <v>63.00000000000004</v>
      </c>
      <c r="AI192" s="4" t="n">
        <v>5.485415759686547</v>
      </c>
      <c r="AJ192" s="4" t="n">
        <v>55.36000000000001</v>
      </c>
      <c r="AK192" s="4" t="n">
        <v>4.820200261210271</v>
      </c>
      <c r="AL192" t="inlineStr">
        <is>
          <t>HIGH</t>
        </is>
      </c>
      <c r="AM192" t="inlineStr">
        <is>
          <t>SMALL</t>
        </is>
      </c>
      <c r="AN192" s="4" t="n">
        <v>-0.4228510991199624</v>
      </c>
      <c r="AO192" s="4" t="n">
        <v>-0.9023232810169904</v>
      </c>
      <c r="AP192" t="inlineStr">
        <is>
          <t>HEALTHY</t>
        </is>
      </c>
      <c r="AQ192" s="4" t="n">
        <v>4.699642857142857</v>
      </c>
      <c r="AR192" s="4" t="n">
        <v>0.1829125683841902</v>
      </c>
      <c r="AS192" t="inlineStr">
        <is>
          <t>NOISY</t>
        </is>
      </c>
      <c r="AT192" t="b">
        <v>0</v>
      </c>
      <c r="AU192" t="b">
        <v>0</v>
      </c>
      <c r="AV192" s="3" t="n">
        <v>80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MA15&gt;MA30</t>
        </is>
      </c>
    </row>
    <row r="193">
      <c r="A193" s="2" t="n">
        <v>46057</v>
      </c>
      <c r="B193" t="inlineStr">
        <is>
          <t>HIDCL</t>
        </is>
      </c>
      <c r="C193" t="inlineStr">
        <is>
          <t>Investment</t>
        </is>
      </c>
      <c r="D193" t="inlineStr">
        <is>
          <t>Hydroelectricity Investment and Development Company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260</v>
      </c>
      <c r="N193" s="6" t="n">
        <v>107188</v>
      </c>
      <c r="O193" s="4" t="n">
        <v>-0.7254677357770078</v>
      </c>
      <c r="P193" s="4" t="n">
        <v>-1.103081019398999</v>
      </c>
      <c r="Q193" s="4" t="n">
        <v>-2.475618904726185</v>
      </c>
      <c r="R193" s="4" t="n">
        <v>-3.703703703703709</v>
      </c>
      <c r="S193" s="4" t="n">
        <v>-1.552442256720943</v>
      </c>
      <c r="T193" s="4" t="n">
        <v>1.602188354826106</v>
      </c>
      <c r="U193" s="4" t="n">
        <v>0.4248744689069328</v>
      </c>
      <c r="V193" s="4" t="n">
        <v>-2.365752910251595</v>
      </c>
      <c r="W193" s="5" t="n">
        <v>262.8428571428572</v>
      </c>
      <c r="X193" s="5" t="n">
        <v>265.02</v>
      </c>
      <c r="Y193" s="5" t="n">
        <v>263.5733333333333</v>
      </c>
      <c r="Z193" s="5" t="n">
        <v>261.62</v>
      </c>
      <c r="AA193" s="5" t="n">
        <v>275</v>
      </c>
      <c r="AB193" s="5" t="n">
        <v>279</v>
      </c>
      <c r="AC193" s="5" t="n">
        <v>257.5</v>
      </c>
      <c r="AD193" s="5" t="n">
        <v>254.8</v>
      </c>
      <c r="AE193" s="6" t="n">
        <v>171754.5714285714</v>
      </c>
      <c r="AF193" s="6" t="n">
        <v>171246.0666666667</v>
      </c>
      <c r="AG193" s="4" t="n">
        <v>0.6621621621621612</v>
      </c>
      <c r="AH193" s="4" t="n">
        <v>8.885714285714275</v>
      </c>
      <c r="AI193" s="4" t="n">
        <v>3.4175824175824</v>
      </c>
      <c r="AJ193" s="4" t="n">
        <v>7.853333333333326</v>
      </c>
      <c r="AK193" s="4" t="n">
        <v>3.020512820512806</v>
      </c>
      <c r="AL193" t="inlineStr">
        <is>
          <t>HIGH</t>
        </is>
      </c>
      <c r="AM193" t="inlineStr">
        <is>
          <t>SMALL</t>
        </is>
      </c>
      <c r="AN193" s="4" t="n">
        <v>-0.7299367767237228</v>
      </c>
      <c r="AO193" s="4" t="n">
        <v>-0.8042725551759874</v>
      </c>
      <c r="AP193" t="inlineStr">
        <is>
          <t>HEALTHY</t>
        </is>
      </c>
      <c r="AQ193" s="4" t="n">
        <v>0.1853571428571486</v>
      </c>
      <c r="AR193" s="4" t="n">
        <v>0.02867293025415791</v>
      </c>
      <c r="AS193" t="inlineStr">
        <is>
          <t>NOISY</t>
        </is>
      </c>
      <c r="AT193" t="b">
        <v>0</v>
      </c>
      <c r="AU193" t="b">
        <v>0</v>
      </c>
      <c r="AV193" s="3" t="n">
        <v>71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MA15&gt;MA30</t>
        </is>
      </c>
    </row>
    <row r="194">
      <c r="A194" s="2" t="n">
        <v>46057</v>
      </c>
      <c r="B194" t="inlineStr">
        <is>
          <t>HIMSTAR</t>
        </is>
      </c>
      <c r="C194" t="inlineStr">
        <is>
          <t>Hydropower</t>
        </is>
      </c>
      <c r="D194" t="inlineStr">
        <is>
          <t>Him Star Urja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1037.5</v>
      </c>
      <c r="N194" s="6" t="n">
        <v>22088</v>
      </c>
      <c r="O194" s="4" t="n">
        <v>-2.855805243445697</v>
      </c>
      <c r="P194" s="4" t="n">
        <v>-3.774809868299023</v>
      </c>
      <c r="Q194" s="4" t="n">
        <v>-1.190476190476186</v>
      </c>
      <c r="R194" s="4" t="n">
        <v>-9.743366681165721</v>
      </c>
      <c r="S194" s="4" t="n">
        <v>15.27777777777777</v>
      </c>
      <c r="T194" s="4" t="n">
        <v>10.96256684491978</v>
      </c>
      <c r="U194" s="4" t="n">
        <v>14.13641364136413</v>
      </c>
      <c r="V194" s="4" t="n">
        <v>21.62954279015241</v>
      </c>
      <c r="W194" s="5" t="n">
        <v>1076.414285714286</v>
      </c>
      <c r="X194" s="5" t="n">
        <v>1067.94</v>
      </c>
      <c r="Y194" s="5" t="n">
        <v>1016.226666666667</v>
      </c>
      <c r="Z194" s="5" t="n">
        <v>947.89</v>
      </c>
      <c r="AA194" s="5" t="n">
        <v>1264</v>
      </c>
      <c r="AB194" s="5" t="n">
        <v>1264</v>
      </c>
      <c r="AC194" s="5" t="n">
        <v>960.6</v>
      </c>
      <c r="AD194" s="5" t="n">
        <v>882</v>
      </c>
      <c r="AE194" s="6" t="n">
        <v>47360.42857142857</v>
      </c>
      <c r="AF194" s="6" t="n">
        <v>49431.4</v>
      </c>
      <c r="AG194" s="4" t="n">
        <v>0.4849863512283891</v>
      </c>
      <c r="AH194" s="4" t="n">
        <v>114.8857142857143</v>
      </c>
      <c r="AI194" s="4" t="n">
        <v>11.07332185886402</v>
      </c>
      <c r="AJ194" s="4" t="n">
        <v>86.84666666666666</v>
      </c>
      <c r="AK194" s="4" t="n">
        <v>8.370763052208828</v>
      </c>
      <c r="AL194" t="inlineStr">
        <is>
          <t>HIGH</t>
        </is>
      </c>
      <c r="AM194" t="inlineStr">
        <is>
          <t>SMALL</t>
        </is>
      </c>
      <c r="AN194" s="4" t="n">
        <v>0.2225129564979244</v>
      </c>
      <c r="AO194" s="4" t="n">
        <v>-1.220019899017549</v>
      </c>
      <c r="AP194" t="inlineStr">
        <is>
          <t>HEALTHY</t>
        </is>
      </c>
      <c r="AQ194" s="4" t="n">
        <v>13.63678571428574</v>
      </c>
      <c r="AR194" s="4" t="n">
        <v>0.4069054868085965</v>
      </c>
      <c r="AS194" t="inlineStr">
        <is>
          <t>WEAK</t>
        </is>
      </c>
      <c r="AT194" t="b">
        <v>0</v>
      </c>
      <c r="AU194" t="b">
        <v>0</v>
      </c>
      <c r="AV194" s="3" t="n">
        <v>55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MA15&gt;MA30</t>
        </is>
      </c>
    </row>
    <row r="195">
      <c r="A195" s="2" t="n">
        <v>46057</v>
      </c>
      <c r="B195" t="inlineStr">
        <is>
          <t>JHAPA</t>
        </is>
      </c>
      <c r="C195" t="inlineStr">
        <is>
          <t>Others</t>
        </is>
      </c>
      <c r="D195" t="inlineStr">
        <is>
          <t>Jhapa Energy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1440</v>
      </c>
      <c r="N195" s="6" t="n">
        <v>9170</v>
      </c>
      <c r="O195" s="4" t="n">
        <v>-1.706484641638228</v>
      </c>
      <c r="P195" s="4" t="n">
        <v>-4.887714663143994</v>
      </c>
      <c r="Q195" s="4" t="n">
        <v>-2.24032586558045</v>
      </c>
      <c r="R195" s="4" t="n">
        <v>-12.62135922330098</v>
      </c>
      <c r="S195" s="4" t="n">
        <v>-2.372881355932199</v>
      </c>
      <c r="T195" s="4" t="n">
        <v>-2.040816326530615</v>
      </c>
      <c r="U195" s="4" t="n">
        <v>9.090909090909083</v>
      </c>
      <c r="V195" s="4" t="n">
        <v>14.28571428571428</v>
      </c>
      <c r="W195" s="5" t="n">
        <v>1487.285714285714</v>
      </c>
      <c r="X195" s="5" t="n">
        <v>1533.89</v>
      </c>
      <c r="Y195" s="5" t="n">
        <v>1507.186666666667</v>
      </c>
      <c r="Z195" s="5" t="n">
        <v>1405.916666666667</v>
      </c>
      <c r="AA195" s="5" t="n">
        <v>1665</v>
      </c>
      <c r="AB195" s="5" t="n">
        <v>1749</v>
      </c>
      <c r="AC195" s="5" t="n">
        <v>1404.4</v>
      </c>
      <c r="AD195" s="5" t="n">
        <v>1397</v>
      </c>
      <c r="AE195" s="6" t="n">
        <v>15185.28571428571</v>
      </c>
      <c r="AF195" s="6" t="n">
        <v>25189.26666666667</v>
      </c>
      <c r="AG195" s="4" t="n">
        <v>0.6172839506172831</v>
      </c>
      <c r="AH195" s="4" t="n">
        <v>103.7428571428571</v>
      </c>
      <c r="AI195" s="4" t="n">
        <v>7.204365079365076</v>
      </c>
      <c r="AJ195" s="4" t="n">
        <v>105.4</v>
      </c>
      <c r="AK195" s="4" t="n">
        <v>7.319444444444439</v>
      </c>
      <c r="AL195" t="inlineStr">
        <is>
          <t>HIGH</t>
        </is>
      </c>
      <c r="AM195" t="inlineStr">
        <is>
          <t>SMALL</t>
        </is>
      </c>
      <c r="AN195" s="4" t="n">
        <v>-0.8130036722366225</v>
      </c>
      <c r="AO195" s="4" t="n">
        <v>-1.20627727229016</v>
      </c>
      <c r="AP195" t="inlineStr">
        <is>
          <t>HEALTHY</t>
        </is>
      </c>
      <c r="AQ195" s="4" t="n">
        <v>0.5092857142857742</v>
      </c>
      <c r="AR195" s="4" t="n">
        <v>0.000759577004838141</v>
      </c>
      <c r="AS195" t="inlineStr">
        <is>
          <t>NOISY</t>
        </is>
      </c>
      <c r="AT195" t="b">
        <v>0</v>
      </c>
      <c r="AU195" t="b">
        <v>0</v>
      </c>
      <c r="AV195" s="3" t="n">
        <v>75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MA15&gt;MA30</t>
        </is>
      </c>
    </row>
    <row r="196">
      <c r="A196" s="2" t="n">
        <v>46057</v>
      </c>
      <c r="B196" t="inlineStr">
        <is>
          <t>LEC</t>
        </is>
      </c>
      <c r="C196" t="inlineStr">
        <is>
          <t>Hydropower</t>
        </is>
      </c>
      <c r="D196" t="inlineStr">
        <is>
          <t>Liberty Energy Company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210</v>
      </c>
      <c r="N196" s="6" t="n">
        <v>141667</v>
      </c>
      <c r="O196" s="4" t="n">
        <v>0.6711409395973256</v>
      </c>
      <c r="P196" s="4" t="n">
        <v>-1.222953904045154</v>
      </c>
      <c r="Q196" s="4" t="n">
        <v>-5.405405405405405</v>
      </c>
      <c r="R196" s="4" t="n">
        <v>-5.405405405405405</v>
      </c>
      <c r="S196" s="4" t="n">
        <v>1.498308361527312</v>
      </c>
      <c r="T196" s="4" t="n">
        <v>5.633802816901401</v>
      </c>
      <c r="U196" s="4" t="n">
        <v>7.416879795396425</v>
      </c>
      <c r="V196" s="4" t="n">
        <v>8.977685521536083</v>
      </c>
      <c r="W196" s="5" t="n">
        <v>214.1571428571428</v>
      </c>
      <c r="X196" s="5" t="n">
        <v>216.75</v>
      </c>
      <c r="Y196" s="5" t="n">
        <v>212.0933333333333</v>
      </c>
      <c r="Z196" s="5" t="n">
        <v>204.4933333333333</v>
      </c>
      <c r="AA196" s="5" t="n">
        <v>233</v>
      </c>
      <c r="AB196" s="5" t="n">
        <v>233</v>
      </c>
      <c r="AC196" s="5" t="n">
        <v>207</v>
      </c>
      <c r="AD196" s="5" t="n">
        <v>196</v>
      </c>
      <c r="AE196" s="6" t="n">
        <v>294000.1428571428</v>
      </c>
      <c r="AF196" s="6" t="n">
        <v>295579</v>
      </c>
      <c r="AG196" s="4" t="n">
        <v>0.4285714285714285</v>
      </c>
      <c r="AH196" s="4" t="n">
        <v>10.2</v>
      </c>
      <c r="AI196" s="4" t="n">
        <v>4.857142857142835</v>
      </c>
      <c r="AJ196" s="4" t="n">
        <v>9.133333333333333</v>
      </c>
      <c r="AK196" s="4" t="n">
        <v>4.349206349206328</v>
      </c>
      <c r="AL196" t="inlineStr">
        <is>
          <t>HIGH</t>
        </is>
      </c>
      <c r="AM196" t="inlineStr">
        <is>
          <t>SMALL</t>
        </is>
      </c>
      <c r="AN196" s="4" t="n">
        <v>-0.2452042336321463</v>
      </c>
      <c r="AO196" s="4" t="n">
        <v>-0.7612288740449378</v>
      </c>
      <c r="AP196" t="inlineStr">
        <is>
          <t>HEALTHY</t>
        </is>
      </c>
      <c r="AQ196" s="4" t="n">
        <v>0.8821428571428604</v>
      </c>
      <c r="AR196" s="4" t="n">
        <v>0.2135438115125463</v>
      </c>
      <c r="AS196" t="inlineStr">
        <is>
          <t>NOISY</t>
        </is>
      </c>
      <c r="AT196" t="b">
        <v>0</v>
      </c>
      <c r="AU196" t="b">
        <v>0</v>
      </c>
      <c r="AV196" s="3" t="n">
        <v>47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MA15&gt;MA30</t>
        </is>
      </c>
    </row>
    <row r="197">
      <c r="A197" s="2" t="n">
        <v>46057</v>
      </c>
      <c r="B197" t="inlineStr">
        <is>
          <t>MABEL</t>
        </is>
      </c>
      <c r="C197" t="inlineStr">
        <is>
          <t>Hydropower</t>
        </is>
      </c>
      <c r="D197" t="inlineStr">
        <is>
          <t>Mabilung Energy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35</v>
      </c>
      <c r="J197" s="4" t="n">
        <v>0.35</v>
      </c>
      <c r="K197" s="4" t="n">
        <v>0.38</v>
      </c>
      <c r="L197" s="4" t="n">
        <v>40</v>
      </c>
      <c r="M197" s="5" t="n">
        <v>799</v>
      </c>
      <c r="N197" s="6" t="n">
        <v>30041</v>
      </c>
      <c r="O197" s="4" t="n">
        <v>-2.442002442002444</v>
      </c>
      <c r="P197" s="4" t="n">
        <v>-5.443786982248522</v>
      </c>
      <c r="Q197" s="4" t="n">
        <v>-4.653937947494036</v>
      </c>
      <c r="R197" s="4" t="n">
        <v>-9.204545454545453</v>
      </c>
      <c r="S197" s="4" t="n">
        <v>8.559782608695654</v>
      </c>
      <c r="T197" s="4" t="n">
        <v>5.159252434851291</v>
      </c>
      <c r="U197" s="4" t="n">
        <v>11.43654114365411</v>
      </c>
      <c r="V197" s="4" t="n">
        <v>13.01272984441302</v>
      </c>
      <c r="W197" s="5" t="n">
        <v>835.8428571428573</v>
      </c>
      <c r="X197" s="5" t="n">
        <v>831.85</v>
      </c>
      <c r="Y197" s="5" t="n">
        <v>799.78</v>
      </c>
      <c r="Z197" s="5" t="n">
        <v>755.4033333333333</v>
      </c>
      <c r="AA197" s="5" t="n">
        <v>927</v>
      </c>
      <c r="AB197" s="5" t="n">
        <v>927</v>
      </c>
      <c r="AC197" s="5" t="n">
        <v>785.6</v>
      </c>
      <c r="AD197" s="5" t="n">
        <v>710.5</v>
      </c>
      <c r="AE197" s="6" t="n">
        <v>52646.28571428572</v>
      </c>
      <c r="AF197" s="6" t="n">
        <v>53180.13333333333</v>
      </c>
      <c r="AG197" s="4" t="n">
        <v>0.4191919191919189</v>
      </c>
      <c r="AH197" s="4" t="n">
        <v>55.61428571428571</v>
      </c>
      <c r="AI197" s="4" t="n">
        <v>6.96048632218844</v>
      </c>
      <c r="AJ197" s="4" t="n">
        <v>51</v>
      </c>
      <c r="AK197" s="4" t="n">
        <v>6.382978723404246</v>
      </c>
      <c r="AL197" t="inlineStr">
        <is>
          <t>HIGH</t>
        </is>
      </c>
      <c r="AM197" t="inlineStr">
        <is>
          <t>SMALL</t>
        </is>
      </c>
      <c r="AN197" s="4" t="n">
        <v>-0.01392577982804581</v>
      </c>
      <c r="AO197" s="4" t="n">
        <v>-0.8725680766114989</v>
      </c>
      <c r="AP197" t="inlineStr">
        <is>
          <t>HEALTHY</t>
        </is>
      </c>
      <c r="AQ197" s="4" t="n">
        <v>8.583214285714309</v>
      </c>
      <c r="AR197" s="4" t="n">
        <v>0.4696558644091673</v>
      </c>
      <c r="AS197" t="inlineStr">
        <is>
          <t>WEAK</t>
        </is>
      </c>
      <c r="AT197" t="b">
        <v>0</v>
      </c>
      <c r="AU197" t="b">
        <v>0</v>
      </c>
      <c r="AV197" s="3" t="n">
        <v>41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MA15&gt;MA30</t>
        </is>
      </c>
    </row>
    <row r="198">
      <c r="A198" s="2" t="n">
        <v>46057</v>
      </c>
      <c r="B198" t="inlineStr">
        <is>
          <t>MBJC</t>
        </is>
      </c>
      <c r="C198" t="inlineStr">
        <is>
          <t>Hydropower</t>
        </is>
      </c>
      <c r="D198" t="inlineStr">
        <is>
          <t>Madhya Bhotekoshi Jalavidyut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284.9</v>
      </c>
      <c r="N198" s="6" t="n">
        <v>24969</v>
      </c>
      <c r="O198" s="4" t="n">
        <v>0.07024938531787761</v>
      </c>
      <c r="P198" s="4" t="n">
        <v>-1.076388888888902</v>
      </c>
      <c r="Q198" s="4" t="n">
        <v>-3.52184219437861</v>
      </c>
      <c r="R198" s="4" t="n">
        <v>-1.076388888888902</v>
      </c>
      <c r="S198" s="4" t="n">
        <v>-2.096219931271481</v>
      </c>
      <c r="T198" s="4" t="n">
        <v>1.46011396011394</v>
      </c>
      <c r="U198" s="4" t="n">
        <v>0.6713780918727874</v>
      </c>
      <c r="V198" s="4" t="n">
        <v>0.0351123595505598</v>
      </c>
      <c r="W198" s="5" t="n">
        <v>288.7714285714286</v>
      </c>
      <c r="X198" s="5" t="n">
        <v>289.64</v>
      </c>
      <c r="Y198" s="5" t="n">
        <v>289.36</v>
      </c>
      <c r="Z198" s="5" t="n">
        <v>285.53</v>
      </c>
      <c r="AA198" s="5" t="n">
        <v>299.1</v>
      </c>
      <c r="AB198" s="5" t="n">
        <v>303</v>
      </c>
      <c r="AC198" s="5" t="n">
        <v>281.4</v>
      </c>
      <c r="AD198" s="5" t="n">
        <v>280</v>
      </c>
      <c r="AE198" s="6" t="n">
        <v>54966</v>
      </c>
      <c r="AF198" s="6" t="n">
        <v>74886.73333333334</v>
      </c>
      <c r="AG198" s="4" t="n">
        <v>0.3750000000000026</v>
      </c>
      <c r="AH198" s="4" t="n">
        <v>7.728571428571432</v>
      </c>
      <c r="AI198" s="4" t="n">
        <v>2.712731284159847</v>
      </c>
      <c r="AJ198" s="4" t="n">
        <v>8.879999999999995</v>
      </c>
      <c r="AK198" s="4" t="n">
        <v>3.116883116883105</v>
      </c>
      <c r="AL198" t="inlineStr">
        <is>
          <t>HIGH</t>
        </is>
      </c>
      <c r="AM198" t="inlineStr">
        <is>
          <t>SMALL</t>
        </is>
      </c>
      <c r="AN198" s="4" t="n">
        <v>-1.203410374871533</v>
      </c>
      <c r="AO198" s="4" t="n">
        <v>-0.6056545775967032</v>
      </c>
      <c r="AP198" t="inlineStr">
        <is>
          <t>HEALTHY</t>
        </is>
      </c>
      <c r="AQ198" s="4" t="n">
        <v>-0.05928571428571228</v>
      </c>
      <c r="AR198" s="4" t="n">
        <v>0.005117854022667543</v>
      </c>
      <c r="AS198" t="inlineStr">
        <is>
          <t>DOWN</t>
        </is>
      </c>
      <c r="AT198" t="b">
        <v>0</v>
      </c>
      <c r="AU198" t="b">
        <v>0</v>
      </c>
      <c r="AV198" s="3" t="n">
        <v>39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MA15&gt;MA30</t>
        </is>
      </c>
    </row>
    <row r="199">
      <c r="A199" s="2" t="n">
        <v>46057</v>
      </c>
      <c r="B199" t="inlineStr">
        <is>
          <t>MBL</t>
        </is>
      </c>
      <c r="C199" t="inlineStr">
        <is>
          <t>Commercial Bank</t>
        </is>
      </c>
      <c r="D199" t="inlineStr">
        <is>
          <t>Machhapuchchhre Bank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224.2</v>
      </c>
      <c r="N199" s="6" t="n">
        <v>55759</v>
      </c>
      <c r="O199" s="4" t="n">
        <v>-1.189951520493615</v>
      </c>
      <c r="P199" s="4" t="n">
        <v>-2.096069868995643</v>
      </c>
      <c r="Q199" s="4" t="n">
        <v>-3.320396722725316</v>
      </c>
      <c r="R199" s="4" t="n">
        <v>-5.400843881856543</v>
      </c>
      <c r="S199" s="4" t="n">
        <v>-2.521739130434786</v>
      </c>
      <c r="T199" s="4" t="n">
        <v>-1.537110232762406</v>
      </c>
      <c r="U199" s="4" t="n">
        <v>0.9909909909909809</v>
      </c>
      <c r="V199" s="4" t="n">
        <v>4.230590423059044</v>
      </c>
      <c r="W199" s="5" t="n">
        <v>228.8571428571429</v>
      </c>
      <c r="X199" s="5" t="n">
        <v>231.1</v>
      </c>
      <c r="Y199" s="5" t="n">
        <v>230.4666666666667</v>
      </c>
      <c r="Z199" s="5" t="n">
        <v>225.76</v>
      </c>
      <c r="AA199" s="5" t="n">
        <v>239.9</v>
      </c>
      <c r="AB199" s="5" t="n">
        <v>246.8</v>
      </c>
      <c r="AC199" s="5" t="n">
        <v>222.4</v>
      </c>
      <c r="AD199" s="5" t="n">
        <v>222.4</v>
      </c>
      <c r="AE199" s="6" t="n">
        <v>57512.14285714286</v>
      </c>
      <c r="AF199" s="6" t="n">
        <v>78542.53333333334</v>
      </c>
      <c r="AG199" s="4" t="n">
        <v>0.7049180327868878</v>
      </c>
      <c r="AH199" s="4" t="n">
        <v>5.871428571428571</v>
      </c>
      <c r="AI199" s="4" t="n">
        <v>2.61883522365234</v>
      </c>
      <c r="AJ199" s="4" t="n">
        <v>6.586666666666668</v>
      </c>
      <c r="AK199" s="4" t="n">
        <v>2.93785310734462</v>
      </c>
      <c r="AL199" t="inlineStr">
        <is>
          <t>NORMAL</t>
        </is>
      </c>
      <c r="AM199" t="inlineStr">
        <is>
          <t>MEDIUM</t>
        </is>
      </c>
      <c r="AN199" s="4" t="n">
        <v>-1.470970547285411</v>
      </c>
      <c r="AO199" s="4" t="n">
        <v>-0.2899964510844714</v>
      </c>
      <c r="AP199" t="inlineStr">
        <is>
          <t>HEALTHY</t>
        </is>
      </c>
      <c r="AQ199" s="4" t="n">
        <v>-0.1749999999999956</v>
      </c>
      <c r="AR199" s="4" t="n">
        <v>0.03374744188487173</v>
      </c>
      <c r="AS199" t="inlineStr">
        <is>
          <t>DOWN</t>
        </is>
      </c>
      <c r="AT199" t="b">
        <v>0</v>
      </c>
      <c r="AU199" t="b">
        <v>0</v>
      </c>
      <c r="AV199" s="3" t="n">
        <v>65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MA15&gt;MA30</t>
        </is>
      </c>
    </row>
    <row r="200">
      <c r="A200" s="2" t="n">
        <v>46057</v>
      </c>
      <c r="B200" t="inlineStr">
        <is>
          <t>MDB</t>
        </is>
      </c>
      <c r="C200" t="inlineStr">
        <is>
          <t>Development Bank</t>
        </is>
      </c>
      <c r="D200" t="inlineStr">
        <is>
          <t>Miteri Development Bank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640</v>
      </c>
      <c r="N200" s="6" t="n">
        <v>23305</v>
      </c>
      <c r="O200" s="4" t="n">
        <v>0</v>
      </c>
      <c r="P200" s="4" t="n">
        <v>-1.538461538461533</v>
      </c>
      <c r="Q200" s="4" t="n">
        <v>-3.030303030303028</v>
      </c>
      <c r="R200" s="4" t="n">
        <v>-2.735562310030393</v>
      </c>
      <c r="S200" s="4" t="n">
        <v>1.169775529560546</v>
      </c>
      <c r="T200" s="4" t="n">
        <v>5.767641712113702</v>
      </c>
      <c r="U200" s="4" t="n">
        <v>10.3448275862069</v>
      </c>
      <c r="V200" s="4" t="n">
        <v>12.28070175438596</v>
      </c>
      <c r="W200" s="5" t="n">
        <v>651.9857142857143</v>
      </c>
      <c r="X200" s="5" t="n">
        <v>652.29</v>
      </c>
      <c r="Y200" s="5" t="n">
        <v>640.3933333333334</v>
      </c>
      <c r="Z200" s="5" t="n">
        <v>612.1900000000001</v>
      </c>
      <c r="AA200" s="5" t="n">
        <v>680</v>
      </c>
      <c r="AB200" s="5" t="n">
        <v>680</v>
      </c>
      <c r="AC200" s="5" t="n">
        <v>629</v>
      </c>
      <c r="AD200" s="5" t="n">
        <v>589</v>
      </c>
      <c r="AE200" s="6" t="n">
        <v>65444.85714285714</v>
      </c>
      <c r="AF200" s="6" t="n">
        <v>54708.93333333333</v>
      </c>
      <c r="AG200" s="4" t="n">
        <v>0.4761904761904762</v>
      </c>
      <c r="AH200" s="4" t="n">
        <v>23.24285714285713</v>
      </c>
      <c r="AI200" s="4" t="n">
        <v>3.631696428571421</v>
      </c>
      <c r="AJ200" s="4" t="n">
        <v>20.36666666666665</v>
      </c>
      <c r="AK200" s="4" t="n">
        <v>3.18229166666666</v>
      </c>
      <c r="AL200" t="inlineStr">
        <is>
          <t>HIGH</t>
        </is>
      </c>
      <c r="AM200" t="inlineStr">
        <is>
          <t>SMALL</t>
        </is>
      </c>
      <c r="AN200" s="4" t="n">
        <v>-0.01846916085742509</v>
      </c>
      <c r="AO200" s="4" t="n">
        <v>-0.6980666132487788</v>
      </c>
      <c r="AP200" t="inlineStr">
        <is>
          <t>HEALTHY</t>
        </is>
      </c>
      <c r="AQ200" s="4" t="n">
        <v>3.169285714285735</v>
      </c>
      <c r="AR200" s="4" t="n">
        <v>0.4429203191533111</v>
      </c>
      <c r="AS200" t="inlineStr">
        <is>
          <t>WEAK</t>
        </is>
      </c>
      <c r="AT200" t="b">
        <v>0</v>
      </c>
      <c r="AU200" t="b">
        <v>0</v>
      </c>
      <c r="AV200" s="3" t="n">
        <v>54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MA15&gt;MA30</t>
        </is>
      </c>
    </row>
    <row r="201">
      <c r="A201" s="2" t="n">
        <v>46057</v>
      </c>
      <c r="B201" t="inlineStr">
        <is>
          <t>NHPC</t>
        </is>
      </c>
      <c r="C201" t="inlineStr">
        <is>
          <t>Hydropower</t>
        </is>
      </c>
      <c r="D201" t="inlineStr">
        <is>
          <t>National Hydro Power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207</v>
      </c>
      <c r="N201" s="6" t="n">
        <v>96037</v>
      </c>
      <c r="O201" s="4" t="n">
        <v>0.6319883325230924</v>
      </c>
      <c r="P201" s="4" t="n">
        <v>-2.081362346263016</v>
      </c>
      <c r="Q201" s="4" t="n">
        <v>-4.564315352697101</v>
      </c>
      <c r="R201" s="4" t="n">
        <v>-3.271028037383172</v>
      </c>
      <c r="S201" s="4" t="n">
        <v>0.9263773768893202</v>
      </c>
      <c r="T201" s="4" t="n">
        <v>10.10638297872339</v>
      </c>
      <c r="U201" s="4" t="n">
        <v>10.16498137307078</v>
      </c>
      <c r="V201" s="4" t="n">
        <v>9.234828496042224</v>
      </c>
      <c r="W201" s="5" t="n">
        <v>209.8571428571429</v>
      </c>
      <c r="X201" s="5" t="n">
        <v>211.8</v>
      </c>
      <c r="Y201" s="5" t="n">
        <v>206.52</v>
      </c>
      <c r="Z201" s="5" t="n">
        <v>197.2266666666666</v>
      </c>
      <c r="AA201" s="5" t="n">
        <v>225.5</v>
      </c>
      <c r="AB201" s="5" t="n">
        <v>225.5</v>
      </c>
      <c r="AC201" s="5" t="n">
        <v>204</v>
      </c>
      <c r="AD201" s="5" t="n">
        <v>186.6</v>
      </c>
      <c r="AE201" s="6" t="n">
        <v>293801.7142857143</v>
      </c>
      <c r="AF201" s="6" t="n">
        <v>260086.4666666667</v>
      </c>
      <c r="AG201" s="4" t="n">
        <v>0.4141414141414133</v>
      </c>
      <c r="AH201" s="4" t="n">
        <v>10.82857142857143</v>
      </c>
      <c r="AI201" s="4" t="n">
        <v>5.231193926846077</v>
      </c>
      <c r="AJ201" s="4" t="n">
        <v>9.74666666666667</v>
      </c>
      <c r="AK201" s="4" t="n">
        <v>4.708534621578079</v>
      </c>
      <c r="AL201" t="inlineStr">
        <is>
          <t>HIGH</t>
        </is>
      </c>
      <c r="AM201" t="inlineStr">
        <is>
          <t>SMALL</t>
        </is>
      </c>
      <c r="AN201" s="4" t="n">
        <v>0.04931069816712778</v>
      </c>
      <c r="AO201" s="4" t="n">
        <v>-0.7813838094034475</v>
      </c>
      <c r="AP201" t="inlineStr">
        <is>
          <t>HEALTHY</t>
        </is>
      </c>
      <c r="AQ201" s="4" t="n">
        <v>1.302500000000001</v>
      </c>
      <c r="AR201" s="4" t="n">
        <v>0.3580843065242235</v>
      </c>
      <c r="AS201" t="inlineStr">
        <is>
          <t>WEAK</t>
        </is>
      </c>
      <c r="AT201" t="b">
        <v>0</v>
      </c>
      <c r="AU201" t="b">
        <v>0</v>
      </c>
      <c r="AV201" s="3" t="n">
        <v>45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MA15&gt;MA30</t>
        </is>
      </c>
    </row>
    <row r="202">
      <c r="A202" s="2" t="n">
        <v>46057</v>
      </c>
      <c r="B202" t="inlineStr">
        <is>
          <t>NICA</t>
        </is>
      </c>
      <c r="C202" t="inlineStr">
        <is>
          <t>Commercial Bank</t>
        </is>
      </c>
      <c r="D202" t="inlineStr">
        <is>
          <t>NIC Asia Bank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326</v>
      </c>
      <c r="N202" s="6" t="n">
        <v>69033</v>
      </c>
      <c r="O202" s="4" t="n">
        <v>-0.6097560975609762</v>
      </c>
      <c r="P202" s="4" t="n">
        <v>-2.39520958083832</v>
      </c>
      <c r="Q202" s="4" t="n">
        <v>-3.350133412392531</v>
      </c>
      <c r="R202" s="4" t="n">
        <v>-8.42696629213483</v>
      </c>
      <c r="S202" s="4" t="n">
        <v>-4.678362573099415</v>
      </c>
      <c r="T202" s="4" t="n">
        <v>-3.863167207313478</v>
      </c>
      <c r="U202" s="4" t="n">
        <v>0.3694581280788034</v>
      </c>
      <c r="V202" s="4" t="n">
        <v>0</v>
      </c>
      <c r="W202" s="5" t="n">
        <v>335.5285714285714</v>
      </c>
      <c r="X202" s="5" t="n">
        <v>339.78</v>
      </c>
      <c r="Y202" s="5" t="n">
        <v>340.0533333333333</v>
      </c>
      <c r="Z202" s="5" t="n">
        <v>334.9966666666667</v>
      </c>
      <c r="AA202" s="5" t="n">
        <v>362</v>
      </c>
      <c r="AB202" s="5" t="n">
        <v>373</v>
      </c>
      <c r="AC202" s="5" t="n">
        <v>321.5</v>
      </c>
      <c r="AD202" s="5" t="n">
        <v>321.5</v>
      </c>
      <c r="AE202" s="6" t="n">
        <v>84745.14285714286</v>
      </c>
      <c r="AF202" s="6" t="n">
        <v>117332.6666666667</v>
      </c>
      <c r="AG202" s="4" t="n">
        <v>0.633027522935779</v>
      </c>
      <c r="AH202" s="4" t="n">
        <v>10.44285714285714</v>
      </c>
      <c r="AI202" s="4" t="n">
        <v>3.203330411919357</v>
      </c>
      <c r="AJ202" s="4" t="n">
        <v>15.66666666666667</v>
      </c>
      <c r="AK202" s="4" t="n">
        <v>4.805725971370127</v>
      </c>
      <c r="AL202" t="inlineStr">
        <is>
          <t>HIGH</t>
        </is>
      </c>
      <c r="AM202" t="inlineStr">
        <is>
          <t>SMALL</t>
        </is>
      </c>
      <c r="AN202" s="4" t="n">
        <v>-1.670045307723166</v>
      </c>
      <c r="AO202" s="4" t="n">
        <v>-0.9257646298838081</v>
      </c>
      <c r="AP202" t="inlineStr">
        <is>
          <t>HEALTHY</t>
        </is>
      </c>
      <c r="AQ202" s="4" t="n">
        <v>-0.8617857142857026</v>
      </c>
      <c r="AR202" s="4" t="n">
        <v>0.2097617941231512</v>
      </c>
      <c r="AS202" t="inlineStr">
        <is>
          <t>DOWN</t>
        </is>
      </c>
      <c r="AT202" t="b">
        <v>0</v>
      </c>
      <c r="AU202" t="b">
        <v>0</v>
      </c>
      <c r="AV202" s="3" t="n">
        <v>71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MA15&gt;MA30</t>
        </is>
      </c>
    </row>
    <row r="203">
      <c r="A203" s="2" t="n">
        <v>46057</v>
      </c>
      <c r="B203" t="inlineStr">
        <is>
          <t>NICSF</t>
        </is>
      </c>
      <c r="C203" t="inlineStr">
        <is>
          <t>Mutual Fund</t>
        </is>
      </c>
      <c r="D203" t="inlineStr">
        <is>
          <t>NIC Asia Select-30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9</v>
      </c>
      <c r="N203" s="6" t="n">
        <v>3328</v>
      </c>
      <c r="O203" s="4" t="n">
        <v>0</v>
      </c>
      <c r="P203" s="4" t="n">
        <v>-1.960784313725483</v>
      </c>
      <c r="Q203" s="4" t="n">
        <v>-2.702702702702697</v>
      </c>
      <c r="R203" s="4" t="n">
        <v>0.3344481605351168</v>
      </c>
      <c r="S203" s="4" t="n">
        <v>2.272727272727271</v>
      </c>
      <c r="T203" s="4" t="n">
        <v>4.408352668213467</v>
      </c>
      <c r="U203" s="4" t="n">
        <v>2.272727272727271</v>
      </c>
      <c r="V203" s="4" t="n">
        <v>5.140186915887845</v>
      </c>
      <c r="W203" s="5" t="n">
        <v>9.141428571428571</v>
      </c>
      <c r="X203" s="5" t="n">
        <v>9.066000000000001</v>
      </c>
      <c r="Y203" s="5" t="n">
        <v>8.949999999999999</v>
      </c>
      <c r="Z203" s="5" t="n">
        <v>8.801666666666668</v>
      </c>
      <c r="AA203" s="5" t="n">
        <v>9.640000000000001</v>
      </c>
      <c r="AB203" s="5" t="n">
        <v>9.640000000000001</v>
      </c>
      <c r="AC203" s="5" t="n">
        <v>8.779999999999999</v>
      </c>
      <c r="AD203" s="5" t="n">
        <v>8.539999999999999</v>
      </c>
      <c r="AE203" s="6" t="n">
        <v>73398.85714285714</v>
      </c>
      <c r="AF203" s="6" t="n">
        <v>55668.93333333333</v>
      </c>
      <c r="AG203" s="4" t="n">
        <v>0.3749999999999991</v>
      </c>
      <c r="AH203" s="4" t="n">
        <v>0.3228571428571436</v>
      </c>
      <c r="AI203" s="4" t="n">
        <v>3.587301587301196</v>
      </c>
      <c r="AJ203" s="4" t="n">
        <v>0.2613333333333339</v>
      </c>
      <c r="AK203" s="4" t="n">
        <v>2.903703703703387</v>
      </c>
      <c r="AL203" t="inlineStr">
        <is>
          <t>NORMAL</t>
        </is>
      </c>
      <c r="AM203" t="inlineStr">
        <is>
          <t>MEDIUM</t>
        </is>
      </c>
      <c r="AN203" s="4" t="n">
        <v>0.2146835290494275</v>
      </c>
      <c r="AO203" s="4" t="n">
        <v>-0.7589497408635726</v>
      </c>
      <c r="AP203" t="inlineStr">
        <is>
          <t>HEALTHY</t>
        </is>
      </c>
      <c r="AQ203" s="4" t="n">
        <v>0.038214285714286</v>
      </c>
      <c r="AR203" s="4" t="n">
        <v>0.5384420030851417</v>
      </c>
      <c r="AS203" t="inlineStr">
        <is>
          <t>GOOD</t>
        </is>
      </c>
      <c r="AT203" t="b">
        <v>0</v>
      </c>
      <c r="AU203" t="b">
        <v>0</v>
      </c>
      <c r="AV203" s="3" t="n">
        <v>39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MA15&gt;MA30</t>
        </is>
      </c>
    </row>
    <row r="204">
      <c r="A204" s="2" t="n">
        <v>46057</v>
      </c>
      <c r="B204" t="inlineStr">
        <is>
          <t>NLIC</t>
        </is>
      </c>
      <c r="C204" t="inlineStr">
        <is>
          <t>Life Insurance</t>
        </is>
      </c>
      <c r="D204" t="inlineStr">
        <is>
          <t>Nepal Life Insurance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766</v>
      </c>
      <c r="N204" s="6" t="n">
        <v>34224</v>
      </c>
      <c r="O204" s="4" t="n">
        <v>0.3931847968545288</v>
      </c>
      <c r="P204" s="4" t="n">
        <v>0.3668763102725237</v>
      </c>
      <c r="Q204" s="4" t="n">
        <v>-1.40301197065259</v>
      </c>
      <c r="R204" s="4" t="n">
        <v>-3.768844221105527</v>
      </c>
      <c r="S204" s="4" t="n">
        <v>-2.902776017239195</v>
      </c>
      <c r="T204" s="4" t="n">
        <v>-1.668806161745828</v>
      </c>
      <c r="U204" s="4" t="n">
        <v>-0.6485084306095956</v>
      </c>
      <c r="V204" s="4" t="n">
        <v>-7.3200241984271</v>
      </c>
      <c r="W204" s="5" t="n">
        <v>771.2142857142857</v>
      </c>
      <c r="X204" s="5" t="n">
        <v>778.65</v>
      </c>
      <c r="Y204" s="5" t="n">
        <v>779.5600000000001</v>
      </c>
      <c r="Z204" s="5" t="n">
        <v>778.4066666666666</v>
      </c>
      <c r="AA204" s="5" t="n">
        <v>800.7</v>
      </c>
      <c r="AB204" s="5" t="n">
        <v>809</v>
      </c>
      <c r="AC204" s="5" t="n">
        <v>748</v>
      </c>
      <c r="AD204" s="5" t="n">
        <v>748</v>
      </c>
      <c r="AE204" s="6" t="n">
        <v>40144.42857142857</v>
      </c>
      <c r="AF204" s="6" t="n">
        <v>40873.8</v>
      </c>
      <c r="AG204" s="4" t="n">
        <v>0.3793103448275862</v>
      </c>
      <c r="AH204" s="4" t="n">
        <v>20.44285714285713</v>
      </c>
      <c r="AI204" s="4" t="n">
        <v>2.668780305856018</v>
      </c>
      <c r="AJ204" s="4" t="n">
        <v>17.32666666666666</v>
      </c>
      <c r="AK204" s="4" t="n">
        <v>2.261966927763268</v>
      </c>
      <c r="AL204" t="inlineStr">
        <is>
          <t>NORMAL</t>
        </is>
      </c>
      <c r="AM204" t="inlineStr">
        <is>
          <t>MEDIUM</t>
        </is>
      </c>
      <c r="AN204" s="4" t="n">
        <v>-1.140942359417643</v>
      </c>
      <c r="AO204" s="4" t="n">
        <v>-0.3556528153709556</v>
      </c>
      <c r="AP204" t="inlineStr">
        <is>
          <t>HEALTHY</t>
        </is>
      </c>
      <c r="AQ204" s="4" t="n">
        <v>-1.308571428571401</v>
      </c>
      <c r="AR204" s="4" t="n">
        <v>0.2424559757941636</v>
      </c>
      <c r="AS204" t="inlineStr">
        <is>
          <t>DOWN</t>
        </is>
      </c>
      <c r="AT204" t="b">
        <v>0</v>
      </c>
      <c r="AU204" t="b">
        <v>0</v>
      </c>
      <c r="AV204" s="3" t="n">
        <v>16</v>
      </c>
      <c r="AW204" t="inlineStr">
        <is>
          <t>SELL_PRESSURE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MA15&gt;MA30</t>
        </is>
      </c>
    </row>
    <row r="205">
      <c r="A205" s="2" t="n">
        <v>46057</v>
      </c>
      <c r="B205" t="inlineStr">
        <is>
          <t>NMIC</t>
        </is>
      </c>
      <c r="C205" t="inlineStr">
        <is>
          <t>Non-Life Insurance</t>
        </is>
      </c>
      <c r="D205" t="inlineStr">
        <is>
          <t>Nepal Micro Insurance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1357</v>
      </c>
      <c r="N205" s="6" t="n">
        <v>20421</v>
      </c>
      <c r="O205" s="4" t="n">
        <v>1.647940074906362</v>
      </c>
      <c r="P205" s="4" t="n">
        <v>1.724137931034475</v>
      </c>
      <c r="Q205" s="4" t="n">
        <v>2.639739807881414</v>
      </c>
      <c r="R205" s="4" t="n">
        <v>-7.054794520547947</v>
      </c>
      <c r="S205" s="4" t="n">
        <v>7.171063023219082</v>
      </c>
      <c r="T205" s="4" t="n">
        <v>9.259259259259256</v>
      </c>
      <c r="U205" s="4" t="n">
        <v>12.43682160908111</v>
      </c>
      <c r="V205" s="4" t="n">
        <v>7.955449482895793</v>
      </c>
      <c r="W205" s="5" t="n">
        <v>1343.871428571429</v>
      </c>
      <c r="X205" s="5" t="n">
        <v>1363.07</v>
      </c>
      <c r="Y205" s="5" t="n">
        <v>1324.4</v>
      </c>
      <c r="Z205" s="5" t="n">
        <v>1270.123333333333</v>
      </c>
      <c r="AA205" s="5" t="n">
        <v>1512</v>
      </c>
      <c r="AB205" s="5" t="n">
        <v>1516</v>
      </c>
      <c r="AC205" s="5" t="n">
        <v>1283</v>
      </c>
      <c r="AD205" s="5" t="n">
        <v>1222</v>
      </c>
      <c r="AE205" s="6" t="n">
        <v>29918</v>
      </c>
      <c r="AF205" s="6" t="n">
        <v>30212.06666666667</v>
      </c>
      <c r="AG205" s="4" t="n">
        <v>0.4615384615384616</v>
      </c>
      <c r="AH205" s="4" t="n">
        <v>73.10000000000001</v>
      </c>
      <c r="AI205" s="4" t="n">
        <v>5.386882829771552</v>
      </c>
      <c r="AJ205" s="4" t="n">
        <v>65.48</v>
      </c>
      <c r="AK205" s="4" t="n">
        <v>4.825350036845981</v>
      </c>
      <c r="AL205" t="inlineStr">
        <is>
          <t>HIGH</t>
        </is>
      </c>
      <c r="AM205" t="inlineStr">
        <is>
          <t>SMALL</t>
        </is>
      </c>
      <c r="AN205" s="4" t="n">
        <v>0.4476885972450751</v>
      </c>
      <c r="AO205" s="4" t="n">
        <v>-0.5223997906913463</v>
      </c>
      <c r="AP205" t="inlineStr">
        <is>
          <t>HEALTHY</t>
        </is>
      </c>
      <c r="AQ205" s="4" t="n">
        <v>8.055714285714322</v>
      </c>
      <c r="AR205" s="4" t="n">
        <v>0.2447681867073312</v>
      </c>
      <c r="AS205" t="inlineStr">
        <is>
          <t>NOISY</t>
        </is>
      </c>
      <c r="AT205" t="b">
        <v>0</v>
      </c>
      <c r="AU205" t="b">
        <v>0</v>
      </c>
      <c r="AV205" s="3" t="n">
        <v>39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t="inlineStr">
        <is>
          <t>MA15&gt;MA30</t>
        </is>
      </c>
    </row>
    <row r="206">
      <c r="A206" s="2" t="n">
        <v>46057</v>
      </c>
      <c r="B206" t="inlineStr">
        <is>
          <t>OMPL</t>
        </is>
      </c>
      <c r="C206" t="inlineStr">
        <is>
          <t>Manufacturing and Processing</t>
        </is>
      </c>
      <c r="D206" t="inlineStr">
        <is>
          <t>Om Megashree Pharmaceuticals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1419</v>
      </c>
      <c r="N206" s="6" t="n">
        <v>17525</v>
      </c>
      <c r="O206" s="4" t="n">
        <v>0.6454358465139309</v>
      </c>
      <c r="P206" s="4" t="n">
        <v>-1.526717557251911</v>
      </c>
      <c r="Q206" s="4" t="n">
        <v>0.2826855123674976</v>
      </c>
      <c r="R206" s="4" t="n">
        <v>-8.155339805825246</v>
      </c>
      <c r="S206" s="4" t="n">
        <v>5.658972449739386</v>
      </c>
      <c r="T206" s="4" t="n">
        <v>4.730976455826985</v>
      </c>
      <c r="U206" s="4" t="n">
        <v>11.20689655172413</v>
      </c>
      <c r="V206" s="4" t="n">
        <v>11.82033096926713</v>
      </c>
      <c r="W206" s="5" t="n">
        <v>1427.557142857143</v>
      </c>
      <c r="X206" s="5" t="n">
        <v>1443.98</v>
      </c>
      <c r="Y206" s="5" t="n">
        <v>1406.126666666667</v>
      </c>
      <c r="Z206" s="5" t="n">
        <v>1339.11</v>
      </c>
      <c r="AA206" s="5" t="n">
        <v>1575.9</v>
      </c>
      <c r="AB206" s="5" t="n">
        <v>1575.9</v>
      </c>
      <c r="AC206" s="5" t="n">
        <v>1391</v>
      </c>
      <c r="AD206" s="5" t="n">
        <v>1280</v>
      </c>
      <c r="AE206" s="6" t="n">
        <v>38216</v>
      </c>
      <c r="AF206" s="6" t="n">
        <v>40723.86666666667</v>
      </c>
      <c r="AG206" s="4" t="n">
        <v>0.5588235294117647</v>
      </c>
      <c r="AH206" s="4" t="n">
        <v>73.22857142857144</v>
      </c>
      <c r="AI206" s="4" t="n">
        <v>5.160575858250274</v>
      </c>
      <c r="AJ206" s="4" t="n">
        <v>76.70666666666668</v>
      </c>
      <c r="AK206" s="4" t="n">
        <v>5.405684754521961</v>
      </c>
      <c r="AL206" t="inlineStr">
        <is>
          <t>HIGH</t>
        </is>
      </c>
      <c r="AM206" t="inlineStr">
        <is>
          <t>SMALL</t>
        </is>
      </c>
      <c r="AN206" s="4" t="n">
        <v>0.1897412696356871</v>
      </c>
      <c r="AO206" s="4" t="n">
        <v>-0.995944695802996</v>
      </c>
      <c r="AP206" t="inlineStr">
        <is>
          <t>HEALTHY</t>
        </is>
      </c>
      <c r="AQ206" s="4" t="n">
        <v>8.275714285714322</v>
      </c>
      <c r="AR206" s="4" t="n">
        <v>0.2975654797591876</v>
      </c>
      <c r="AS206" t="inlineStr">
        <is>
          <t>NOISY</t>
        </is>
      </c>
      <c r="AT206" t="b">
        <v>0</v>
      </c>
      <c r="AU206" t="b">
        <v>0</v>
      </c>
      <c r="AV206" s="3" t="n">
        <v>66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t="inlineStr">
        <is>
          <t>MA15&gt;MA30</t>
        </is>
      </c>
    </row>
    <row r="207">
      <c r="A207" s="2" t="n">
        <v>46057</v>
      </c>
      <c r="B207" t="inlineStr">
        <is>
          <t>PRVU</t>
        </is>
      </c>
      <c r="C207" t="inlineStr">
        <is>
          <t>Commercial Bank</t>
        </is>
      </c>
      <c r="D207" t="inlineStr">
        <is>
          <t>Prabhu Bank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184</v>
      </c>
      <c r="N207" s="6" t="n">
        <v>122399</v>
      </c>
      <c r="O207" s="4" t="n">
        <v>0.1633097441480658</v>
      </c>
      <c r="P207" s="4" t="n">
        <v>-0.8620689655172376</v>
      </c>
      <c r="Q207" s="4" t="n">
        <v>-1.0752688172043</v>
      </c>
      <c r="R207" s="4" t="n">
        <v>-4.663212435233167</v>
      </c>
      <c r="S207" s="4" t="n">
        <v>-1.604278074866305</v>
      </c>
      <c r="T207" s="4" t="n">
        <v>0</v>
      </c>
      <c r="U207" s="4" t="n">
        <v>-0.647948164146861</v>
      </c>
      <c r="V207" s="4" t="n">
        <v>-0.325027085590468</v>
      </c>
      <c r="W207" s="5" t="n">
        <v>185.9142857142857</v>
      </c>
      <c r="X207" s="5" t="n">
        <v>187.83</v>
      </c>
      <c r="Y207" s="5" t="n">
        <v>187.1733333333333</v>
      </c>
      <c r="Z207" s="5" t="n">
        <v>185.7866666666667</v>
      </c>
      <c r="AA207" s="5" t="n">
        <v>196</v>
      </c>
      <c r="AB207" s="5" t="n">
        <v>199.8</v>
      </c>
      <c r="AC207" s="5" t="n">
        <v>180.1</v>
      </c>
      <c r="AD207" s="5" t="n">
        <v>179.9</v>
      </c>
      <c r="AE207" s="6" t="n">
        <v>167614.4285714286</v>
      </c>
      <c r="AF207" s="6" t="n">
        <v>162317.8</v>
      </c>
      <c r="AG207" s="4" t="n">
        <v>0.4507042253521114</v>
      </c>
      <c r="AH207" s="4" t="n">
        <v>6.028571428571427</v>
      </c>
      <c r="AI207" s="4" t="n">
        <v>3.276397515527932</v>
      </c>
      <c r="AJ207" s="4" t="n">
        <v>6.04</v>
      </c>
      <c r="AK207" s="4" t="n">
        <v>3.282608695652156</v>
      </c>
      <c r="AL207" t="inlineStr">
        <is>
          <t>HIGH</t>
        </is>
      </c>
      <c r="AM207" t="inlineStr">
        <is>
          <t>SMALL</t>
        </is>
      </c>
      <c r="AN207" s="4" t="n">
        <v>-0.904272503335335</v>
      </c>
      <c r="AO207" s="4" t="n">
        <v>-0.7363474186947624</v>
      </c>
      <c r="AP207" t="inlineStr">
        <is>
          <t>HEALTHY</t>
        </is>
      </c>
      <c r="AQ207" s="4" t="n">
        <v>-0.07321428571428187</v>
      </c>
      <c r="AR207" s="4" t="n">
        <v>0.008705403751205737</v>
      </c>
      <c r="AS207" t="inlineStr">
        <is>
          <t>DOWN</t>
        </is>
      </c>
      <c r="AT207" t="b">
        <v>0</v>
      </c>
      <c r="AU207" t="b">
        <v>0</v>
      </c>
      <c r="AV207" s="3" t="n">
        <v>32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t="inlineStr">
        <is>
          <t>MA15&gt;MA30</t>
        </is>
      </c>
    </row>
    <row r="208">
      <c r="A208" s="2" t="n">
        <v>46057</v>
      </c>
      <c r="B208" t="inlineStr">
        <is>
          <t>PURE</t>
        </is>
      </c>
      <c r="C208" t="inlineStr">
        <is>
          <t>Others</t>
        </is>
      </c>
      <c r="D208" t="inlineStr">
        <is>
          <t>Pure Energy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1070</v>
      </c>
      <c r="N208" s="6" t="n">
        <v>33532</v>
      </c>
      <c r="O208" s="4" t="n">
        <v>-1.017576318223867</v>
      </c>
      <c r="P208" s="4" t="n">
        <v>-5.560458958517211</v>
      </c>
      <c r="Q208" s="4" t="n">
        <v>-3.776978417266186</v>
      </c>
      <c r="R208" s="4" t="n">
        <v>-12.29508196721312</v>
      </c>
      <c r="S208" s="4" t="n">
        <v>-3.690369036903696</v>
      </c>
      <c r="T208" s="4" t="n">
        <v>-0.2795899347623476</v>
      </c>
      <c r="U208" s="4" t="n">
        <v>4.390243902439028</v>
      </c>
      <c r="V208" s="4" t="n">
        <v>14.21861656703673</v>
      </c>
      <c r="W208" s="5" t="n">
        <v>1123.571428571429</v>
      </c>
      <c r="X208" s="5" t="n">
        <v>1143.5</v>
      </c>
      <c r="Y208" s="5" t="n">
        <v>1123.2</v>
      </c>
      <c r="Z208" s="5" t="n">
        <v>1050.323333333333</v>
      </c>
      <c r="AA208" s="5" t="n">
        <v>1262</v>
      </c>
      <c r="AB208" s="5" t="n">
        <v>1262</v>
      </c>
      <c r="AC208" s="5" t="n">
        <v>1050</v>
      </c>
      <c r="AD208" s="5" t="n">
        <v>1025</v>
      </c>
      <c r="AE208" s="6" t="n">
        <v>52332.85714285714</v>
      </c>
      <c r="AF208" s="6" t="n">
        <v>70707.26666666666</v>
      </c>
      <c r="AG208" s="4" t="n">
        <v>0.5</v>
      </c>
      <c r="AH208" s="4" t="n">
        <v>79.71428571428575</v>
      </c>
      <c r="AI208" s="4" t="n">
        <v>7.449933244325766</v>
      </c>
      <c r="AJ208" s="4" t="n">
        <v>87.77333333333335</v>
      </c>
      <c r="AK208" s="4" t="n">
        <v>8.203115264797503</v>
      </c>
      <c r="AL208" t="inlineStr">
        <is>
          <t>HIGH</t>
        </is>
      </c>
      <c r="AM208" t="inlineStr">
        <is>
          <t>SMALL</t>
        </is>
      </c>
      <c r="AN208" s="4" t="n">
        <v>-0.9269723646183002</v>
      </c>
      <c r="AO208" s="4" t="n">
        <v>-0.9602365725123101</v>
      </c>
      <c r="AP208" t="inlineStr">
        <is>
          <t>HEALTHY</t>
        </is>
      </c>
      <c r="AQ208" s="4" t="n">
        <v>1.800000000000016</v>
      </c>
      <c r="AR208" s="4" t="n">
        <v>0.01967366695292372</v>
      </c>
      <c r="AS208" t="inlineStr">
        <is>
          <t>NOISY</t>
        </is>
      </c>
      <c r="AT208" t="b">
        <v>0</v>
      </c>
      <c r="AU208" t="b">
        <v>0</v>
      </c>
      <c r="AV208" s="3" t="n">
        <v>58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t="inlineStr">
        <is>
          <t>MA15&gt;MA30</t>
        </is>
      </c>
    </row>
    <row r="209">
      <c r="A209" s="2" t="n">
        <v>46057</v>
      </c>
      <c r="B209" t="inlineStr">
        <is>
          <t>RFPL</t>
        </is>
      </c>
      <c r="C209" t="inlineStr">
        <is>
          <t>Hydropower</t>
        </is>
      </c>
      <c r="D209" t="inlineStr">
        <is>
          <t>River Falls Power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420</v>
      </c>
      <c r="N209" s="6" t="n">
        <v>205528</v>
      </c>
      <c r="O209" s="4" t="n">
        <v>-0.9433962264150941</v>
      </c>
      <c r="P209" s="4" t="n">
        <v>-1.013433891114779</v>
      </c>
      <c r="Q209" s="4" t="n">
        <v>-3.669724770642202</v>
      </c>
      <c r="R209" s="4" t="n">
        <v>2.714600146735147</v>
      </c>
      <c r="S209" s="4" t="n">
        <v>5.3159478435306</v>
      </c>
      <c r="T209" s="4" t="n">
        <v>14.44141689373297</v>
      </c>
      <c r="U209" s="4" t="n">
        <v>18.01067715650464</v>
      </c>
      <c r="V209" s="4" t="n">
        <v>14.31682090364725</v>
      </c>
      <c r="W209" s="5" t="n">
        <v>428.6285714285714</v>
      </c>
      <c r="X209" s="5" t="n">
        <v>420.42</v>
      </c>
      <c r="Y209" s="5" t="n">
        <v>405.6533333333333</v>
      </c>
      <c r="Z209" s="5" t="n">
        <v>384.6566666666666</v>
      </c>
      <c r="AA209" s="5" t="n">
        <v>464.2</v>
      </c>
      <c r="AB209" s="5" t="n">
        <v>464.2</v>
      </c>
      <c r="AC209" s="5" t="n">
        <v>400.8</v>
      </c>
      <c r="AD209" s="5" t="n">
        <v>359.7</v>
      </c>
      <c r="AE209" s="6" t="n">
        <v>378988.1428571428</v>
      </c>
      <c r="AF209" s="6" t="n">
        <v>293824.1333333334</v>
      </c>
      <c r="AG209" s="4" t="n">
        <v>0.6470588235294118</v>
      </c>
      <c r="AH209" s="4" t="n">
        <v>26.51428571428572</v>
      </c>
      <c r="AI209" s="4" t="n">
        <v>6.312925170068012</v>
      </c>
      <c r="AJ209" s="4" t="n">
        <v>22.65333333333333</v>
      </c>
      <c r="AK209" s="4" t="n">
        <v>5.393650793650781</v>
      </c>
      <c r="AL209" t="inlineStr">
        <is>
          <t>HIGH</t>
        </is>
      </c>
      <c r="AM209" t="inlineStr">
        <is>
          <t>SMALL</t>
        </is>
      </c>
      <c r="AN209" s="4" t="n">
        <v>0.5365044347917507</v>
      </c>
      <c r="AO209" s="4" t="n">
        <v>-0.5082274671698667</v>
      </c>
      <c r="AP209" t="inlineStr">
        <is>
          <t>HEALTHY</t>
        </is>
      </c>
      <c r="AQ209" s="4" t="n">
        <v>4.993214285714285</v>
      </c>
      <c r="AR209" s="4" t="n">
        <v>0.6973246555726476</v>
      </c>
      <c r="AS209" t="inlineStr">
        <is>
          <t>GOOD</t>
        </is>
      </c>
      <c r="AT209" t="b">
        <v>0</v>
      </c>
      <c r="AU209" t="b">
        <v>0</v>
      </c>
      <c r="AV209" s="3" t="n">
        <v>66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t="inlineStr">
        <is>
          <t>MA15&gt;MA30</t>
        </is>
      </c>
    </row>
    <row r="210">
      <c r="A210" s="2" t="n">
        <v>46057</v>
      </c>
      <c r="B210" t="inlineStr">
        <is>
          <t>RIDI</t>
        </is>
      </c>
      <c r="C210" t="inlineStr">
        <is>
          <t>Hydropower</t>
        </is>
      </c>
      <c r="D210" t="inlineStr">
        <is>
          <t>Ridi Power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239.7</v>
      </c>
      <c r="N210" s="6" t="n">
        <v>85266</v>
      </c>
      <c r="O210" s="4" t="n">
        <v>0.2928870292886909</v>
      </c>
      <c r="P210" s="4" t="n">
        <v>-1.762295081967213</v>
      </c>
      <c r="Q210" s="4" t="n">
        <v>-2.758620689655178</v>
      </c>
      <c r="R210" s="4" t="n">
        <v>-1.762295081967213</v>
      </c>
      <c r="S210" s="4" t="n">
        <v>1.783439490445859</v>
      </c>
      <c r="T210" s="4" t="n">
        <v>8.461538461538453</v>
      </c>
      <c r="U210" s="4" t="n">
        <v>8.02163136547993</v>
      </c>
      <c r="V210" s="4" t="n">
        <v>6.62811387900355</v>
      </c>
      <c r="W210" s="5" t="n">
        <v>241.6714285714285</v>
      </c>
      <c r="X210" s="5" t="n">
        <v>241.82</v>
      </c>
      <c r="Y210" s="5" t="n">
        <v>236.8066666666667</v>
      </c>
      <c r="Z210" s="5" t="n">
        <v>229.06</v>
      </c>
      <c r="AA210" s="5" t="n">
        <v>255</v>
      </c>
      <c r="AB210" s="5" t="n">
        <v>255</v>
      </c>
      <c r="AC210" s="5" t="n">
        <v>232</v>
      </c>
      <c r="AD210" s="5" t="n">
        <v>219</v>
      </c>
      <c r="AE210" s="6" t="n">
        <v>175146.7142857143</v>
      </c>
      <c r="AF210" s="6" t="n">
        <v>155436</v>
      </c>
      <c r="AG210" s="4" t="n">
        <v>0.5888888888888901</v>
      </c>
      <c r="AH210" s="4" t="n">
        <v>10.90000000000001</v>
      </c>
      <c r="AI210" s="4" t="n">
        <v>4.547350855235694</v>
      </c>
      <c r="AJ210" s="4" t="n">
        <v>9.353333333333333</v>
      </c>
      <c r="AK210" s="4" t="n">
        <v>3.902099847030995</v>
      </c>
      <c r="AL210" t="inlineStr">
        <is>
          <t>HIGH</t>
        </is>
      </c>
      <c r="AM210" t="inlineStr">
        <is>
          <t>SMALL</t>
        </is>
      </c>
      <c r="AN210" s="4" t="n">
        <v>0.3264195395886573</v>
      </c>
      <c r="AO210" s="4" t="n">
        <v>-0.726589685750106</v>
      </c>
      <c r="AP210" t="inlineStr">
        <is>
          <t>HEALTHY</t>
        </is>
      </c>
      <c r="AQ210" s="4" t="n">
        <v>1.526428571428574</v>
      </c>
      <c r="AR210" s="4" t="n">
        <v>0.5931142023165047</v>
      </c>
      <c r="AS210" t="inlineStr">
        <is>
          <t>GOOD</t>
        </is>
      </c>
      <c r="AT210" t="b">
        <v>1</v>
      </c>
      <c r="AU210" t="b">
        <v>0</v>
      </c>
      <c r="AV210" s="3" t="n">
        <v>67</v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t="inlineStr">
        <is>
          <t>MA15&gt;MA30</t>
        </is>
      </c>
    </row>
    <row r="211">
      <c r="A211" s="2" t="n">
        <v>46057</v>
      </c>
      <c r="B211" t="inlineStr">
        <is>
          <t>SANIMA</t>
        </is>
      </c>
      <c r="C211" t="inlineStr">
        <is>
          <t>Commercial Bank</t>
        </is>
      </c>
      <c r="D211" t="inlineStr">
        <is>
          <t>Sanima Bank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0.38</v>
      </c>
      <c r="L211" s="4" t="n">
        <v>40</v>
      </c>
      <c r="M211" s="5" t="n">
        <v>330</v>
      </c>
      <c r="N211" s="6" t="n">
        <v>31418</v>
      </c>
      <c r="O211" s="4" t="n">
        <v>0</v>
      </c>
      <c r="P211" s="4" t="n">
        <v>0</v>
      </c>
      <c r="Q211" s="4" t="n">
        <v>-0.9603841536614643</v>
      </c>
      <c r="R211" s="4" t="n">
        <v>-4.624277456647397</v>
      </c>
      <c r="S211" s="4" t="n">
        <v>-4.069767441860462</v>
      </c>
      <c r="T211" s="4" t="n">
        <v>-1.78571428571429</v>
      </c>
      <c r="U211" s="4" t="n">
        <v>4.068117313150421</v>
      </c>
      <c r="V211" s="4" t="n">
        <v>6.109324758842449</v>
      </c>
      <c r="W211" s="5" t="n">
        <v>333.0571428571429</v>
      </c>
      <c r="X211" s="5" t="n">
        <v>336.24</v>
      </c>
      <c r="Y211" s="5" t="n">
        <v>337.0266666666667</v>
      </c>
      <c r="Z211" s="5" t="n">
        <v>329.1833333333333</v>
      </c>
      <c r="AA211" s="5" t="n">
        <v>346.5</v>
      </c>
      <c r="AB211" s="5" t="n">
        <v>350.5</v>
      </c>
      <c r="AC211" s="5" t="n">
        <v>323.4</v>
      </c>
      <c r="AD211" s="5" t="n">
        <v>323.4</v>
      </c>
      <c r="AE211" s="6" t="n">
        <v>83276.14285714286</v>
      </c>
      <c r="AF211" s="6" t="n">
        <v>81629.06666666667</v>
      </c>
      <c r="AG211" s="4" t="n">
        <v>0.3999999999999979</v>
      </c>
      <c r="AH211" s="4" t="n">
        <v>8.52857142857142</v>
      </c>
      <c r="AI211" s="4" t="n">
        <v>2.584415584415574</v>
      </c>
      <c r="AJ211" s="4" t="n">
        <v>8.893333333333324</v>
      </c>
      <c r="AK211" s="4" t="n">
        <v>2.694949494949484</v>
      </c>
      <c r="AL211" t="inlineStr">
        <is>
          <t>NORMAL</t>
        </is>
      </c>
      <c r="AM211" t="inlineStr">
        <is>
          <t>MEDIUM</t>
        </is>
      </c>
      <c r="AN211" s="4" t="n">
        <v>-1.271600612095973</v>
      </c>
      <c r="AO211" s="4" t="n">
        <v>-1.361543577081452</v>
      </c>
      <c r="AP211" t="inlineStr">
        <is>
          <t>HEALTHY</t>
        </is>
      </c>
      <c r="AQ211" s="4" t="n">
        <v>-0.6632142857142798</v>
      </c>
      <c r="AR211" s="4" t="n">
        <v>0.2880981658578841</v>
      </c>
      <c r="AS211" t="inlineStr">
        <is>
          <t>DOWN</t>
        </is>
      </c>
      <c r="AT211" t="b">
        <v>0</v>
      </c>
      <c r="AU211" t="b">
        <v>0</v>
      </c>
      <c r="AV211" s="3" t="n">
        <v>42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t="inlineStr">
        <is>
          <t>MA15&gt;MA30</t>
        </is>
      </c>
    </row>
    <row r="212">
      <c r="A212" s="2" t="n">
        <v>46057</v>
      </c>
      <c r="B212" t="inlineStr">
        <is>
          <t>SAPDBL</t>
        </is>
      </c>
      <c r="C212" t="inlineStr">
        <is>
          <t>Development Bank</t>
        </is>
      </c>
      <c r="D212" t="inlineStr">
        <is>
          <t>Saptakoshi Development Bank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887</v>
      </c>
      <c r="N212" s="6" t="n">
        <v>52918</v>
      </c>
      <c r="O212" s="4" t="n">
        <v>-0.112612612612617</v>
      </c>
      <c r="P212" s="4" t="n">
        <v>-1.444444444444448</v>
      </c>
      <c r="Q212" s="4" t="n">
        <v>1.603665521191289</v>
      </c>
      <c r="R212" s="4" t="n">
        <v>-2.730562561684391</v>
      </c>
      <c r="S212" s="4" t="n">
        <v>7.073877353935298</v>
      </c>
      <c r="T212" s="4" t="n">
        <v>6.893227283682823</v>
      </c>
      <c r="U212" s="4" t="n">
        <v>-0.3370786516853963</v>
      </c>
      <c r="V212" s="4" t="n">
        <v>10.88886110763845</v>
      </c>
      <c r="W212" s="5" t="n">
        <v>913.2714285714285</v>
      </c>
      <c r="X212" s="5" t="n">
        <v>895.6800000000001</v>
      </c>
      <c r="Y212" s="5" t="n">
        <v>875.7666666666667</v>
      </c>
      <c r="Z212" s="5" t="n">
        <v>853.9766666666668</v>
      </c>
      <c r="AA212" s="5" t="n">
        <v>1025</v>
      </c>
      <c r="AB212" s="5" t="n">
        <v>1025</v>
      </c>
      <c r="AC212" s="5" t="n">
        <v>846</v>
      </c>
      <c r="AD212" s="5" t="n">
        <v>811.9</v>
      </c>
      <c r="AE212" s="6" t="n">
        <v>137429.4285714286</v>
      </c>
      <c r="AF212" s="6" t="n">
        <v>112513.0666666667</v>
      </c>
      <c r="AG212" s="4" t="n">
        <v>0.4985250737463123</v>
      </c>
      <c r="AH212" s="4" t="n">
        <v>65.10000000000001</v>
      </c>
      <c r="AI212" s="4" t="n">
        <v>7.339346110484772</v>
      </c>
      <c r="AJ212" s="4" t="n">
        <v>48.61333333333334</v>
      </c>
      <c r="AK212" s="4" t="n">
        <v>5.480646373543776</v>
      </c>
      <c r="AL212" t="inlineStr">
        <is>
          <t>HIGH</t>
        </is>
      </c>
      <c r="AM212" t="inlineStr">
        <is>
          <t>SMALL</t>
        </is>
      </c>
      <c r="AN212" s="4" t="n">
        <v>0.2168939195477325</v>
      </c>
      <c r="AO212" s="4" t="n">
        <v>-0.6375860439820439</v>
      </c>
      <c r="AP212" t="inlineStr">
        <is>
          <t>HEALTHY</t>
        </is>
      </c>
      <c r="AQ212" s="4" t="n">
        <v>6.282142857142856</v>
      </c>
      <c r="AR212" s="4" t="n">
        <v>0.2942544732800221</v>
      </c>
      <c r="AS212" t="inlineStr">
        <is>
          <t>NOISY</t>
        </is>
      </c>
      <c r="AT212" t="b">
        <v>0</v>
      </c>
      <c r="AU212" t="b">
        <v>0</v>
      </c>
      <c r="AV212" s="3" t="n">
        <v>57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t="inlineStr">
        <is>
          <t>MA15&gt;MA30</t>
        </is>
      </c>
    </row>
    <row r="213">
      <c r="A213" s="2" t="n">
        <v>46057</v>
      </c>
      <c r="B213" t="inlineStr">
        <is>
          <t>SBI</t>
        </is>
      </c>
      <c r="C213" t="inlineStr">
        <is>
          <t>Commercial Bank</t>
        </is>
      </c>
      <c r="D213" t="inlineStr">
        <is>
          <t>Nepal SBI Bank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400</v>
      </c>
      <c r="N213" s="6" t="n">
        <v>24335</v>
      </c>
      <c r="O213" s="4" t="n">
        <v>0</v>
      </c>
      <c r="P213" s="4" t="n">
        <v>-1.719901719901717</v>
      </c>
      <c r="Q213" s="4" t="n">
        <v>-1.960784313725494</v>
      </c>
      <c r="R213" s="4" t="n">
        <v>-4.283321368748494</v>
      </c>
      <c r="S213" s="4" t="n">
        <v>-3.637677668031802</v>
      </c>
      <c r="T213" s="4" t="n">
        <v>-0.9165221699281578</v>
      </c>
      <c r="U213" s="4" t="n">
        <v>-1.234567901234573</v>
      </c>
      <c r="V213" s="4" t="n">
        <v>-2.439024390243905</v>
      </c>
      <c r="W213" s="5" t="n">
        <v>408.9857142857143</v>
      </c>
      <c r="X213" s="5" t="n">
        <v>411.08</v>
      </c>
      <c r="Y213" s="5" t="n">
        <v>409.8</v>
      </c>
      <c r="Z213" s="5" t="n">
        <v>403.8433333333333</v>
      </c>
      <c r="AA213" s="5" t="n">
        <v>422</v>
      </c>
      <c r="AB213" s="5" t="n">
        <v>440</v>
      </c>
      <c r="AC213" s="5" t="n">
        <v>392</v>
      </c>
      <c r="AD213" s="5" t="n">
        <v>392</v>
      </c>
      <c r="AE213" s="6" t="n">
        <v>31993.57142857143</v>
      </c>
      <c r="AF213" s="6" t="n">
        <v>44244.33333333334</v>
      </c>
      <c r="AG213" s="4" t="n">
        <v>0.6279069767441861</v>
      </c>
      <c r="AH213" s="4" t="n">
        <v>12.54285714285714</v>
      </c>
      <c r="AI213" s="4" t="n">
        <v>3.135714285714276</v>
      </c>
      <c r="AJ213" s="4" t="n">
        <v>11.88</v>
      </c>
      <c r="AK213" s="4" t="n">
        <v>2.969999999999992</v>
      </c>
      <c r="AL213" t="inlineStr">
        <is>
          <t>NORMAL</t>
        </is>
      </c>
      <c r="AM213" t="inlineStr">
        <is>
          <t>MEDIUM</t>
        </is>
      </c>
      <c r="AN213" s="4" t="n">
        <v>-1.458884484447448</v>
      </c>
      <c r="AO213" s="4" t="n">
        <v>-0.6105850951600964</v>
      </c>
      <c r="AP213" t="inlineStr">
        <is>
          <t>HEALTHY</t>
        </is>
      </c>
      <c r="AQ213" s="4" t="n">
        <v>-0.1567857142857116</v>
      </c>
      <c r="AR213" s="4" t="n">
        <v>0.01089513543094126</v>
      </c>
      <c r="AS213" t="inlineStr">
        <is>
          <t>DOWN</t>
        </is>
      </c>
      <c r="AT213" t="b">
        <v>0</v>
      </c>
      <c r="AU213" t="b">
        <v>0</v>
      </c>
      <c r="AV213" s="3" t="n">
        <v>73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MA15&gt;MA30</t>
        </is>
      </c>
    </row>
    <row r="214">
      <c r="A214" s="2" t="n">
        <v>46057</v>
      </c>
      <c r="B214" t="inlineStr">
        <is>
          <t>SGHC</t>
        </is>
      </c>
      <c r="C214" t="inlineStr">
        <is>
          <t>Hydropower</t>
        </is>
      </c>
      <c r="D214" t="inlineStr">
        <is>
          <t>Swet-Ganga Hydropower &amp; Construction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422.9</v>
      </c>
      <c r="N214" s="6" t="n">
        <v>60514</v>
      </c>
      <c r="O214" s="4" t="n">
        <v>1.148050705572823</v>
      </c>
      <c r="P214" s="4" t="n">
        <v>-1.444884642274535</v>
      </c>
      <c r="Q214" s="4" t="n">
        <v>-2.332563510392616</v>
      </c>
      <c r="R214" s="4" t="n">
        <v>-3.908202681208828</v>
      </c>
      <c r="S214" s="4" t="n">
        <v>9.673236514522809</v>
      </c>
      <c r="T214" s="4" t="n">
        <v>14.32819680994863</v>
      </c>
      <c r="U214" s="4" t="n">
        <v>8.435897435897433</v>
      </c>
      <c r="V214" s="4" t="n">
        <v>1.903614457831315</v>
      </c>
      <c r="W214" s="5" t="n">
        <v>426.0857142857143</v>
      </c>
      <c r="X214" s="5" t="n">
        <v>422.87</v>
      </c>
      <c r="Y214" s="5" t="n">
        <v>408.4</v>
      </c>
      <c r="Z214" s="5" t="n">
        <v>398.9766666666666</v>
      </c>
      <c r="AA214" s="5" t="n">
        <v>474</v>
      </c>
      <c r="AB214" s="5" t="n">
        <v>474</v>
      </c>
      <c r="AC214" s="5" t="n">
        <v>407</v>
      </c>
      <c r="AD214" s="5" t="n">
        <v>361</v>
      </c>
      <c r="AE214" s="6" t="n">
        <v>93420.28571428571</v>
      </c>
      <c r="AF214" s="6" t="n">
        <v>81231.26666666666</v>
      </c>
      <c r="AG214" s="4" t="n">
        <v>0.4111111111111119</v>
      </c>
      <c r="AH214" s="4" t="n">
        <v>30.87142857142857</v>
      </c>
      <c r="AI214" s="4" t="n">
        <v>7.299935817315796</v>
      </c>
      <c r="AJ214" s="4" t="n">
        <v>26.54</v>
      </c>
      <c r="AK214" s="4" t="n">
        <v>6.275715299125073</v>
      </c>
      <c r="AL214" t="inlineStr">
        <is>
          <t>HIGH</t>
        </is>
      </c>
      <c r="AM214" t="inlineStr">
        <is>
          <t>SMALL</t>
        </is>
      </c>
      <c r="AN214" s="4" t="n">
        <v>0.5955103462263291</v>
      </c>
      <c r="AO214" s="4" t="n">
        <v>-0.3167492693896098</v>
      </c>
      <c r="AP214" t="inlineStr">
        <is>
          <t>HEALTHY</t>
        </is>
      </c>
      <c r="AQ214" s="4" t="n">
        <v>4.568928571428588</v>
      </c>
      <c r="AR214" s="4" t="n">
        <v>0.7042086424359797</v>
      </c>
      <c r="AS214" t="inlineStr">
        <is>
          <t>GOOD</t>
        </is>
      </c>
      <c r="AT214" t="b">
        <v>0</v>
      </c>
      <c r="AU214" t="b">
        <v>0</v>
      </c>
      <c r="AV214" s="3" t="n">
        <v>27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MA15&gt;MA30</t>
        </is>
      </c>
    </row>
    <row r="215">
      <c r="A215" s="2" t="n">
        <v>46057</v>
      </c>
      <c r="B215" t="inlineStr">
        <is>
          <t>SGIC</t>
        </is>
      </c>
      <c r="C215" t="inlineStr">
        <is>
          <t>Non-Life Insurance</t>
        </is>
      </c>
      <c r="D215" t="inlineStr">
        <is>
          <t>Sanima GIC Insurance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474.8</v>
      </c>
      <c r="N215" s="6" t="n">
        <v>22451</v>
      </c>
      <c r="O215" s="4" t="n">
        <v>-0.2521008403361336</v>
      </c>
      <c r="P215" s="4" t="n">
        <v>-1.083333333333336</v>
      </c>
      <c r="Q215" s="4" t="n">
        <v>-1.493775933609953</v>
      </c>
      <c r="R215" s="4" t="n">
        <v>-5.418326693227094</v>
      </c>
      <c r="S215" s="4" t="n">
        <v>-3.886639676113357</v>
      </c>
      <c r="T215" s="4" t="n">
        <v>-0.7109995817649484</v>
      </c>
      <c r="U215" s="4" t="n">
        <v>-0.6694560669456062</v>
      </c>
      <c r="V215" s="4" t="n">
        <v>0.02106593638087073</v>
      </c>
      <c r="W215" s="5" t="n">
        <v>481.4142857142857</v>
      </c>
      <c r="X215" s="5" t="n">
        <v>486.39</v>
      </c>
      <c r="Y215" s="5" t="n">
        <v>487.18</v>
      </c>
      <c r="Z215" s="5" t="n">
        <v>481.1533333333334</v>
      </c>
      <c r="AA215" s="5" t="n">
        <v>505</v>
      </c>
      <c r="AB215" s="5" t="n">
        <v>510</v>
      </c>
      <c r="AC215" s="5" t="n">
        <v>470.6</v>
      </c>
      <c r="AD215" s="5" t="n">
        <v>470.6</v>
      </c>
      <c r="AE215" s="6" t="n">
        <v>25445.42857142857</v>
      </c>
      <c r="AF215" s="6" t="n">
        <v>25664.86666666666</v>
      </c>
      <c r="AG215" s="4" t="n">
        <v>0.5777777777777765</v>
      </c>
      <c r="AH215" s="4" t="n">
        <v>9.471428571428573</v>
      </c>
      <c r="AI215" s="4" t="n">
        <v>1.994824888674927</v>
      </c>
      <c r="AJ215" s="4" t="n">
        <v>10.91333333333333</v>
      </c>
      <c r="AK215" s="4" t="n">
        <v>2.298511654029761</v>
      </c>
      <c r="AL215" t="inlineStr">
        <is>
          <t>NORMAL</t>
        </is>
      </c>
      <c r="AM215" t="inlineStr">
        <is>
          <t>MEDIUM</t>
        </is>
      </c>
      <c r="AN215" s="4" t="n">
        <v>-1.305182057508167</v>
      </c>
      <c r="AO215" s="4" t="n">
        <v>-0.3061373413138715</v>
      </c>
      <c r="AP215" t="inlineStr">
        <is>
          <t>HEALTHY</t>
        </is>
      </c>
      <c r="AQ215" s="4" t="n">
        <v>-0.9567857142856978</v>
      </c>
      <c r="AR215" s="4" t="n">
        <v>0.2034980540060385</v>
      </c>
      <c r="AS215" t="inlineStr">
        <is>
          <t>DOWN</t>
        </is>
      </c>
      <c r="AT215" t="b">
        <v>0</v>
      </c>
      <c r="AU215" t="b">
        <v>0</v>
      </c>
      <c r="AV215" s="3" t="n">
        <v>43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MA15&gt;MA30</t>
        </is>
      </c>
    </row>
    <row r="216">
      <c r="A216" s="2" t="n">
        <v>46057</v>
      </c>
      <c r="B216" t="inlineStr">
        <is>
          <t>SHIVM</t>
        </is>
      </c>
      <c r="C216" t="inlineStr">
        <is>
          <t>Manufacturing and Processing</t>
        </is>
      </c>
      <c r="D216" t="inlineStr">
        <is>
          <t>Shivam Cements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609</v>
      </c>
      <c r="N216" s="6" t="n">
        <v>120041</v>
      </c>
      <c r="O216" s="4" t="n">
        <v>0</v>
      </c>
      <c r="P216" s="4" t="n">
        <v>-0.5551926845199229</v>
      </c>
      <c r="Q216" s="4" t="n">
        <v>-1.599612215220547</v>
      </c>
      <c r="R216" s="4" t="n">
        <v>-3.654485049833889</v>
      </c>
      <c r="S216" s="4" t="n">
        <v>-1.869158878504673</v>
      </c>
      <c r="T216" s="4" t="n">
        <v>-1.900773195876282</v>
      </c>
      <c r="U216" s="4" t="n">
        <v>0.2469135802469102</v>
      </c>
      <c r="V216" s="4" t="n">
        <v>4.298681281041272</v>
      </c>
      <c r="W216" s="5" t="n">
        <v>614.9857142857143</v>
      </c>
      <c r="X216" s="5" t="n">
        <v>620.5</v>
      </c>
      <c r="Y216" s="5" t="n">
        <v>621.1466666666668</v>
      </c>
      <c r="Z216" s="5" t="n">
        <v>610.1166666666667</v>
      </c>
      <c r="AA216" s="5" t="n">
        <v>640</v>
      </c>
      <c r="AB216" s="5" t="n">
        <v>650</v>
      </c>
      <c r="AC216" s="5" t="n">
        <v>597</v>
      </c>
      <c r="AD216" s="5" t="n">
        <v>597</v>
      </c>
      <c r="AE216" s="6" t="n">
        <v>213777.5714285714</v>
      </c>
      <c r="AF216" s="6" t="n">
        <v>261635.0666666667</v>
      </c>
      <c r="AG216" s="4" t="n">
        <v>0.4782608695652174</v>
      </c>
      <c r="AH216" s="4" t="n">
        <v>16.08571428571429</v>
      </c>
      <c r="AI216" s="4" t="n">
        <v>2.641332395026972</v>
      </c>
      <c r="AJ216" s="4" t="n">
        <v>15.32</v>
      </c>
      <c r="AK216" s="4" t="n">
        <v>2.515599343185545</v>
      </c>
      <c r="AL216" t="inlineStr">
        <is>
          <t>NORMAL</t>
        </is>
      </c>
      <c r="AM216" t="inlineStr">
        <is>
          <t>MEDIUM</t>
        </is>
      </c>
      <c r="AN216" s="4" t="n">
        <v>-1.332331537681031</v>
      </c>
      <c r="AO216" s="4" t="n">
        <v>-1.413644271103201</v>
      </c>
      <c r="AP216" t="inlineStr">
        <is>
          <t>HEALTHY</t>
        </is>
      </c>
      <c r="AQ216" s="4" t="n">
        <v>-1.037142857142848</v>
      </c>
      <c r="AR216" s="4" t="n">
        <v>0.2588317485925907</v>
      </c>
      <c r="AS216" t="inlineStr">
        <is>
          <t>DOWN</t>
        </is>
      </c>
      <c r="AT216" t="b">
        <v>0</v>
      </c>
      <c r="AU216" t="b">
        <v>0</v>
      </c>
      <c r="AV216" s="3" t="n">
        <v>54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MA15&gt;MA30</t>
        </is>
      </c>
    </row>
    <row r="217">
      <c r="A217" s="2" t="n">
        <v>46057</v>
      </c>
      <c r="B217" t="inlineStr">
        <is>
          <t>SIFC</t>
        </is>
      </c>
      <c r="C217" t="inlineStr">
        <is>
          <t>Finance Company</t>
        </is>
      </c>
      <c r="D217" t="inlineStr">
        <is>
          <t>Shree Investment Finance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635</v>
      </c>
      <c r="N217" s="6" t="n">
        <v>82902</v>
      </c>
      <c r="O217" s="4" t="n">
        <v>2.419354838709675</v>
      </c>
      <c r="P217" s="4" t="n">
        <v>-0.1572327044025212</v>
      </c>
      <c r="Q217" s="4" t="n">
        <v>-2.006172839506171</v>
      </c>
      <c r="R217" s="4" t="n">
        <v>3.08441558441559</v>
      </c>
      <c r="S217" s="4" t="n">
        <v>14.35260219701064</v>
      </c>
      <c r="T217" s="4" t="n">
        <v>27.25450901803608</v>
      </c>
      <c r="U217" s="4" t="n">
        <v>27.02540508101621</v>
      </c>
      <c r="V217" s="4" t="n">
        <v>28.80324543610548</v>
      </c>
      <c r="W217" s="5" t="n">
        <v>636.2857142857143</v>
      </c>
      <c r="X217" s="5" t="n">
        <v>626.8</v>
      </c>
      <c r="Y217" s="5" t="n">
        <v>594.5533333333333</v>
      </c>
      <c r="Z217" s="5" t="n">
        <v>547.9066666666666</v>
      </c>
      <c r="AA217" s="5" t="n">
        <v>687.4</v>
      </c>
      <c r="AB217" s="5" t="n">
        <v>687.4</v>
      </c>
      <c r="AC217" s="5" t="n">
        <v>593</v>
      </c>
      <c r="AD217" s="5" t="n">
        <v>494</v>
      </c>
      <c r="AE217" s="6" t="n">
        <v>123370.5714285714</v>
      </c>
      <c r="AF217" s="6" t="n">
        <v>104790.7333333333</v>
      </c>
      <c r="AG217" s="4" t="n">
        <v>0.3765690376569041</v>
      </c>
      <c r="AH217" s="4" t="n">
        <v>39.08571428571429</v>
      </c>
      <c r="AI217" s="4" t="n">
        <v>6.155230596175469</v>
      </c>
      <c r="AJ217" s="4" t="n">
        <v>32.97333333333334</v>
      </c>
      <c r="AK217" s="4" t="n">
        <v>5.192650918635162</v>
      </c>
      <c r="AL217" t="inlineStr">
        <is>
          <t>HIGH</t>
        </is>
      </c>
      <c r="AM217" t="inlineStr">
        <is>
          <t>SMALL</t>
        </is>
      </c>
      <c r="AN217" s="4" t="n">
        <v>0.7599426458144442</v>
      </c>
      <c r="AO217" s="4" t="n">
        <v>-0.4430895240983795</v>
      </c>
      <c r="AP217" t="inlineStr">
        <is>
          <t>HEALTHY</t>
        </is>
      </c>
      <c r="AQ217" s="4" t="n">
        <v>10.53964285714286</v>
      </c>
      <c r="AR217" s="4" t="n">
        <v>0.7842922915409564</v>
      </c>
      <c r="AS217" t="inlineStr">
        <is>
          <t>GOOD</t>
        </is>
      </c>
      <c r="AT217" t="b">
        <v>0</v>
      </c>
      <c r="AU217" t="b">
        <v>0</v>
      </c>
      <c r="AV217" s="3" t="n">
        <v>19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t="inlineStr">
        <is>
          <t>MA15&gt;MA30</t>
        </is>
      </c>
    </row>
    <row r="218">
      <c r="A218" s="2" t="n">
        <v>46057</v>
      </c>
      <c r="B218" t="inlineStr">
        <is>
          <t>SIKLES</t>
        </is>
      </c>
      <c r="C218" t="inlineStr">
        <is>
          <t>Hydropower</t>
        </is>
      </c>
      <c r="D218" t="inlineStr">
        <is>
          <t>Sikles Hydropower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0.38</v>
      </c>
      <c r="L218" s="4" t="n">
        <v>40</v>
      </c>
      <c r="M218" s="5" t="n">
        <v>612.9</v>
      </c>
      <c r="N218" s="6" t="n">
        <v>16453</v>
      </c>
      <c r="O218" s="4" t="n">
        <v>0.1470588235294112</v>
      </c>
      <c r="P218" s="4" t="n">
        <v>-0.6645056726094056</v>
      </c>
      <c r="Q218" s="4" t="n">
        <v>-1.951687729963214</v>
      </c>
      <c r="R218" s="4" t="n">
        <v>-2.791435368754958</v>
      </c>
      <c r="S218" s="4" t="n">
        <v>-1.30434782608696</v>
      </c>
      <c r="T218" s="4" t="n">
        <v>-0.9854604200323136</v>
      </c>
      <c r="U218" s="4" t="n">
        <v>7.904929577464781</v>
      </c>
      <c r="V218" s="4" t="n">
        <v>12.45871559633027</v>
      </c>
      <c r="W218" s="5" t="n">
        <v>619.1714285714286</v>
      </c>
      <c r="X218" s="5" t="n">
        <v>623.25</v>
      </c>
      <c r="Y218" s="5" t="n">
        <v>627.1066666666667</v>
      </c>
      <c r="Z218" s="5" t="n">
        <v>599.0399999999998</v>
      </c>
      <c r="AA218" s="5" t="n">
        <v>647.8</v>
      </c>
      <c r="AB218" s="5" t="n">
        <v>657</v>
      </c>
      <c r="AC218" s="5" t="n">
        <v>599.8</v>
      </c>
      <c r="AD218" s="5" t="n">
        <v>599.8</v>
      </c>
      <c r="AE218" s="6" t="n">
        <v>24219.42857142857</v>
      </c>
      <c r="AF218" s="6" t="n">
        <v>55165.26666666667</v>
      </c>
      <c r="AG218" s="4" t="n">
        <v>0.4586776859504133</v>
      </c>
      <c r="AH218" s="4" t="n">
        <v>19.64285714285714</v>
      </c>
      <c r="AI218" s="4" t="n">
        <v>3.204904085961349</v>
      </c>
      <c r="AJ218" s="4" t="n">
        <v>22.44666666666667</v>
      </c>
      <c r="AK218" s="4" t="n">
        <v>3.66237015282536</v>
      </c>
      <c r="AL218" t="inlineStr">
        <is>
          <t>HIGH</t>
        </is>
      </c>
      <c r="AM218" t="inlineStr">
        <is>
          <t>SMALL</t>
        </is>
      </c>
      <c r="AN218" s="4" t="n">
        <v>-1.274267049364183</v>
      </c>
      <c r="AO218" s="4" t="n">
        <v>-0.948522686306579</v>
      </c>
      <c r="AP218" t="inlineStr">
        <is>
          <t>HEALTHY</t>
        </is>
      </c>
      <c r="AQ218" s="4" t="n">
        <v>-2.045714285714276</v>
      </c>
      <c r="AR218" s="4" t="n">
        <v>0.6733742058380962</v>
      </c>
      <c r="AS218" t="inlineStr">
        <is>
          <t>DOWN</t>
        </is>
      </c>
      <c r="AT218" t="b">
        <v>0</v>
      </c>
      <c r="AU218" t="b">
        <v>0</v>
      </c>
      <c r="AV218" s="3" t="n">
        <v>51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t="inlineStr">
        <is>
          <t>MA15&gt;MA30</t>
        </is>
      </c>
    </row>
    <row r="219">
      <c r="A219" s="2" t="n">
        <v>46057</v>
      </c>
      <c r="B219" t="inlineStr">
        <is>
          <t>SINDU</t>
        </is>
      </c>
      <c r="C219" t="inlineStr">
        <is>
          <t>Development Bank</t>
        </is>
      </c>
      <c r="D219" t="inlineStr">
        <is>
          <t>Sindhu Bikas Bank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0.38</v>
      </c>
      <c r="L219" s="4" t="n">
        <v>40</v>
      </c>
      <c r="M219" s="5" t="n">
        <v>842</v>
      </c>
      <c r="N219" s="6" t="n">
        <v>37869</v>
      </c>
      <c r="O219" s="4" t="n">
        <v>-2.88350634371396</v>
      </c>
      <c r="P219" s="4" t="n">
        <v>-5.062577517194722</v>
      </c>
      <c r="Q219" s="4" t="n">
        <v>4.726368159203975</v>
      </c>
      <c r="R219" s="4" t="n">
        <v>1.445783132530121</v>
      </c>
      <c r="S219" s="4" t="n">
        <v>13.78378378378378</v>
      </c>
      <c r="T219" s="4" t="n">
        <v>16.4753077880758</v>
      </c>
      <c r="U219" s="4" t="n">
        <v>17.74576982240246</v>
      </c>
      <c r="V219" s="4" t="n">
        <v>19.1790516631281</v>
      </c>
      <c r="W219" s="5" t="n">
        <v>848.4142857142857</v>
      </c>
      <c r="X219" s="5" t="n">
        <v>828.6899999999999</v>
      </c>
      <c r="Y219" s="5" t="n">
        <v>795.6333333333333</v>
      </c>
      <c r="Z219" s="5" t="n">
        <v>759.1266666666667</v>
      </c>
      <c r="AA219" s="5" t="n">
        <v>917.8</v>
      </c>
      <c r="AB219" s="5" t="n">
        <v>917.8</v>
      </c>
      <c r="AC219" s="5" t="n">
        <v>784</v>
      </c>
      <c r="AD219" s="5" t="n">
        <v>710</v>
      </c>
      <c r="AE219" s="6" t="n">
        <v>108425.1428571429</v>
      </c>
      <c r="AF219" s="6" t="n">
        <v>77737.26666666666</v>
      </c>
      <c r="AG219" s="4" t="n">
        <v>0.4210526315789473</v>
      </c>
      <c r="AH219" s="4" t="n">
        <v>70.88571428571426</v>
      </c>
      <c r="AI219" s="4" t="n">
        <v>8.418730912792658</v>
      </c>
      <c r="AJ219" s="4" t="n">
        <v>55.66666666666665</v>
      </c>
      <c r="AK219" s="4" t="n">
        <v>6.611243072050662</v>
      </c>
      <c r="AL219" t="inlineStr">
        <is>
          <t>HIGH</t>
        </is>
      </c>
      <c r="AM219" t="inlineStr">
        <is>
          <t>SMALL</t>
        </is>
      </c>
      <c r="AN219" s="4" t="n">
        <v>0.7655008202633237</v>
      </c>
      <c r="AO219" s="4" t="n">
        <v>-0.7195953529709651</v>
      </c>
      <c r="AP219" t="inlineStr">
        <is>
          <t>HEALTHY</t>
        </is>
      </c>
      <c r="AQ219" s="4" t="n">
        <v>12.23071428571431</v>
      </c>
      <c r="AR219" s="4" t="n">
        <v>0.8154798003415926</v>
      </c>
      <c r="AS219" t="inlineStr">
        <is>
          <t>GOOD</t>
        </is>
      </c>
      <c r="AT219" t="b">
        <v>0</v>
      </c>
      <c r="AU219" t="b">
        <v>0</v>
      </c>
      <c r="AV219" s="3" t="n">
        <v>46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t="inlineStr">
        <is>
          <t>MA15&gt;MA30</t>
        </is>
      </c>
    </row>
    <row r="220">
      <c r="A220" s="2" t="n">
        <v>46057</v>
      </c>
      <c r="B220" t="inlineStr">
        <is>
          <t>SONA</t>
        </is>
      </c>
      <c r="C220" t="inlineStr">
        <is>
          <t>Manufacturing and Processing</t>
        </is>
      </c>
      <c r="D220" t="inlineStr">
        <is>
          <t>Sonapur Minerals and Oil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0.38</v>
      </c>
      <c r="L220" s="4" t="n">
        <v>40</v>
      </c>
      <c r="M220" s="5" t="n">
        <v>431</v>
      </c>
      <c r="N220" s="6" t="n">
        <v>30433</v>
      </c>
      <c r="O220" s="4" t="n">
        <v>-0.62255014987318</v>
      </c>
      <c r="P220" s="4" t="n">
        <v>-0.919540229885063</v>
      </c>
      <c r="Q220" s="4" t="n">
        <v>-1.169456546663616</v>
      </c>
      <c r="R220" s="4" t="n">
        <v>-3.254769921436584</v>
      </c>
      <c r="S220" s="4" t="n">
        <v>-1.146788990825687</v>
      </c>
      <c r="T220" s="4" t="n">
        <v>-0.09272137227630539</v>
      </c>
      <c r="U220" s="4" t="n">
        <v>2.278120550545815</v>
      </c>
      <c r="V220" s="4" t="n">
        <v>1.891252955082745</v>
      </c>
      <c r="W220" s="5" t="n">
        <v>435.7857142857143</v>
      </c>
      <c r="X220" s="5" t="n">
        <v>438.1</v>
      </c>
      <c r="Y220" s="5" t="n">
        <v>436.7533333333333</v>
      </c>
      <c r="Z220" s="5" t="n">
        <v>430.0033333333333</v>
      </c>
      <c r="AA220" s="5" t="n">
        <v>450</v>
      </c>
      <c r="AB220" s="5" t="n">
        <v>458.8</v>
      </c>
      <c r="AC220" s="5" t="n">
        <v>426</v>
      </c>
      <c r="AD220" s="5" t="n">
        <v>425</v>
      </c>
      <c r="AE220" s="6" t="n">
        <v>45808.85714285714</v>
      </c>
      <c r="AF220" s="6" t="n">
        <v>56750.06666666667</v>
      </c>
      <c r="AG220" s="4" t="n">
        <v>0.7476635514018699</v>
      </c>
      <c r="AH220" s="4" t="n">
        <v>11.14285714285714</v>
      </c>
      <c r="AI220" s="4" t="n">
        <v>2.58534968511766</v>
      </c>
      <c r="AJ220" s="4" t="n">
        <v>12.58</v>
      </c>
      <c r="AK220" s="4" t="n">
        <v>2.918793503480272</v>
      </c>
      <c r="AL220" t="inlineStr">
        <is>
          <t>NORMAL</t>
        </is>
      </c>
      <c r="AM220" t="inlineStr">
        <is>
          <t>MEDIUM</t>
        </is>
      </c>
      <c r="AN220" s="4" t="n">
        <v>-0.9502576159239612</v>
      </c>
      <c r="AO220" s="4" t="n">
        <v>-0.8195134626257773</v>
      </c>
      <c r="AP220" t="inlineStr">
        <is>
          <t>HEALTHY</t>
        </is>
      </c>
      <c r="AQ220" s="4" t="n">
        <v>0.0696428571428634</v>
      </c>
      <c r="AR220" s="4" t="n">
        <v>0.002646225196582766</v>
      </c>
      <c r="AS220" t="inlineStr">
        <is>
          <t>NOISY</t>
        </is>
      </c>
      <c r="AT220" t="b">
        <v>0</v>
      </c>
      <c r="AU220" t="b">
        <v>0</v>
      </c>
      <c r="AV220" s="3" t="n">
        <v>77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t="inlineStr">
        <is>
          <t>MA15&gt;MA30</t>
        </is>
      </c>
    </row>
    <row r="221">
      <c r="A221" s="2" t="n">
        <v>46057</v>
      </c>
      <c r="B221" t="inlineStr">
        <is>
          <t>SPHL</t>
        </is>
      </c>
      <c r="C221" t="inlineStr">
        <is>
          <t>Hydropower</t>
        </is>
      </c>
      <c r="D221" t="inlineStr">
        <is>
          <t>Sayapatri Hydropower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0.38</v>
      </c>
      <c r="L221" s="4" t="n">
        <v>40</v>
      </c>
      <c r="M221" s="5" t="n">
        <v>585</v>
      </c>
      <c r="N221" s="6" t="n">
        <v>13734</v>
      </c>
      <c r="O221" s="4" t="n">
        <v>0.8794619762027889</v>
      </c>
      <c r="P221" s="4" t="n">
        <v>1.544870682173238</v>
      </c>
      <c r="Q221" s="4" t="n">
        <v>-2.516247292117979</v>
      </c>
      <c r="R221" s="4" t="n">
        <v>1.739130434782599</v>
      </c>
      <c r="S221" s="4" t="n">
        <v>2.866186038333041</v>
      </c>
      <c r="T221" s="4" t="n">
        <v>1.036269430051817</v>
      </c>
      <c r="U221" s="4" t="n">
        <v>7.734806629834257</v>
      </c>
      <c r="V221" s="4" t="n">
        <v>7.734806629834257</v>
      </c>
      <c r="W221" s="5" t="n">
        <v>588.0142857142857</v>
      </c>
      <c r="X221" s="5" t="n">
        <v>584.61</v>
      </c>
      <c r="Y221" s="5" t="n">
        <v>581.0266666666666</v>
      </c>
      <c r="Z221" s="5" t="n">
        <v>573.34</v>
      </c>
      <c r="AA221" s="5" t="n">
        <v>630.3</v>
      </c>
      <c r="AB221" s="5" t="n">
        <v>630.3</v>
      </c>
      <c r="AC221" s="5" t="n">
        <v>565</v>
      </c>
      <c r="AD221" s="5" t="n">
        <v>563</v>
      </c>
      <c r="AE221" s="6" t="n">
        <v>25156.42857142857</v>
      </c>
      <c r="AF221" s="6" t="n">
        <v>19549.53333333333</v>
      </c>
      <c r="AG221" s="4" t="n">
        <v>0.625</v>
      </c>
      <c r="AH221" s="4" t="n">
        <v>27.11428571428571</v>
      </c>
      <c r="AI221" s="4" t="n">
        <v>4.634920634920626</v>
      </c>
      <c r="AJ221" s="4" t="n">
        <v>21.34666666666665</v>
      </c>
      <c r="AK221" s="4" t="n">
        <v>3.64900284900284</v>
      </c>
      <c r="AL221" t="inlineStr">
        <is>
          <t>HIGH</t>
        </is>
      </c>
      <c r="AM221" t="inlineStr">
        <is>
          <t>SMALL</t>
        </is>
      </c>
      <c r="AN221" s="4" t="n">
        <v>0.3153262293634721</v>
      </c>
      <c r="AO221" s="4" t="n">
        <v>-0.5142398607970874</v>
      </c>
      <c r="AP221" t="inlineStr">
        <is>
          <t>HEALTHY</t>
        </is>
      </c>
      <c r="AQ221" s="4" t="n">
        <v>1.036428571428587</v>
      </c>
      <c r="AR221" s="4" t="n">
        <v>0.1353065881051084</v>
      </c>
      <c r="AS221" t="inlineStr">
        <is>
          <t>NOISY</t>
        </is>
      </c>
      <c r="AT221" t="b">
        <v>1</v>
      </c>
      <c r="AU221" t="b">
        <v>0</v>
      </c>
      <c r="AV221" s="3" t="n">
        <v>62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t="inlineStr">
        <is>
          <t>MA15&gt;MA30</t>
        </is>
      </c>
    </row>
    <row r="222">
      <c r="A222" s="2" t="n">
        <v>46057</v>
      </c>
      <c r="B222" t="inlineStr">
        <is>
          <t>TVCL</t>
        </is>
      </c>
      <c r="C222" t="inlineStr">
        <is>
          <t>Hydropower</t>
        </is>
      </c>
      <c r="D222" t="inlineStr">
        <is>
          <t>Trishuli Jal Vidhyut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537</v>
      </c>
      <c r="N222" s="6" t="n">
        <v>44630</v>
      </c>
      <c r="O222" s="4" t="n">
        <v>-1.286764705882348</v>
      </c>
      <c r="P222" s="4" t="n">
        <v>-4.618117229129659</v>
      </c>
      <c r="Q222" s="4" t="n">
        <v>-2.007299270072993</v>
      </c>
      <c r="R222" s="4" t="n">
        <v>5.294117647058827</v>
      </c>
      <c r="S222" s="4" t="n">
        <v>38.75968992248063</v>
      </c>
      <c r="T222" s="4" t="n">
        <v>40.2088772845953</v>
      </c>
      <c r="U222" s="4" t="n">
        <v>37.16475095785441</v>
      </c>
      <c r="V222" s="4" t="n">
        <v>29.08653846153846</v>
      </c>
      <c r="W222" s="5" t="n">
        <v>539.9857142857143</v>
      </c>
      <c r="X222" s="5" t="n">
        <v>518.38</v>
      </c>
      <c r="Y222" s="5" t="n">
        <v>474.0466666666667</v>
      </c>
      <c r="Z222" s="5" t="n">
        <v>434.8766666666667</v>
      </c>
      <c r="AA222" s="5" t="n">
        <v>575.2</v>
      </c>
      <c r="AB222" s="5" t="n">
        <v>575.2</v>
      </c>
      <c r="AC222" s="5" t="n">
        <v>489.6</v>
      </c>
      <c r="AD222" s="5" t="n">
        <v>377.6</v>
      </c>
      <c r="AE222" s="6" t="n">
        <v>80549.28571428571</v>
      </c>
      <c r="AF222" s="6" t="n">
        <v>65078.53333333333</v>
      </c>
      <c r="AG222" s="4" t="n">
        <v>0.6250000000000003</v>
      </c>
      <c r="AH222" s="4" t="n">
        <v>35.88571428571429</v>
      </c>
      <c r="AI222" s="4" t="n">
        <v>6.682628358606</v>
      </c>
      <c r="AJ222" s="4" t="n">
        <v>28.54</v>
      </c>
      <c r="AK222" s="4" t="n">
        <v>5.314711359404086</v>
      </c>
      <c r="AL222" t="inlineStr">
        <is>
          <t>HIGH</t>
        </is>
      </c>
      <c r="AM222" t="inlineStr">
        <is>
          <t>SMALL</t>
        </is>
      </c>
      <c r="AN222" s="4" t="n">
        <v>0.8541247884752914</v>
      </c>
      <c r="AO222" s="4" t="n">
        <v>-0.4166203950381816</v>
      </c>
      <c r="AP222" t="inlineStr">
        <is>
          <t>HEALTHY</t>
        </is>
      </c>
      <c r="AQ222" s="4" t="n">
        <v>15.44964285714286</v>
      </c>
      <c r="AR222" s="4" t="n">
        <v>0.8787636331051009</v>
      </c>
      <c r="AS222" t="inlineStr">
        <is>
          <t>GOOD</t>
        </is>
      </c>
      <c r="AT222" t="b">
        <v>0</v>
      </c>
      <c r="AU222" t="b">
        <v>0</v>
      </c>
      <c r="AV222" s="3" t="n">
        <v>63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t="inlineStr">
        <is>
          <t>MA15&gt;MA30</t>
        </is>
      </c>
    </row>
    <row r="223">
      <c r="A223" s="2" t="n">
        <v>46057</v>
      </c>
      <c r="B223" t="inlineStr">
        <is>
          <t>UMHL</t>
        </is>
      </c>
      <c r="C223" t="inlineStr">
        <is>
          <t>Hydropower</t>
        </is>
      </c>
      <c r="D223" t="inlineStr">
        <is>
          <t>United Modi Hydropower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633</v>
      </c>
      <c r="N223" s="6" t="n">
        <v>139704</v>
      </c>
      <c r="O223" s="4" t="n">
        <v>0.79617834394905</v>
      </c>
      <c r="P223" s="4" t="n">
        <v>-1.555209953343706</v>
      </c>
      <c r="Q223" s="4" t="n">
        <v>-7.860262008733621</v>
      </c>
      <c r="R223" s="4" t="n">
        <v>-5.06898620275944</v>
      </c>
      <c r="S223" s="4" t="n">
        <v>2.261712439418417</v>
      </c>
      <c r="T223" s="4" t="n">
        <v>11.89676506982498</v>
      </c>
      <c r="U223" s="4" t="n">
        <v>12.23404255319149</v>
      </c>
      <c r="V223" s="4" t="n">
        <v>11.07211791542377</v>
      </c>
      <c r="W223" s="5" t="n">
        <v>653.3000000000001</v>
      </c>
      <c r="X223" s="5" t="n">
        <v>651.89</v>
      </c>
      <c r="Y223" s="5" t="n">
        <v>631.8733333333333</v>
      </c>
      <c r="Z223" s="5" t="n">
        <v>598.65</v>
      </c>
      <c r="AA223" s="5" t="n">
        <v>706</v>
      </c>
      <c r="AB223" s="5" t="n">
        <v>706</v>
      </c>
      <c r="AC223" s="5" t="n">
        <v>620.2</v>
      </c>
      <c r="AD223" s="5" t="n">
        <v>563</v>
      </c>
      <c r="AE223" s="6" t="n">
        <v>336818.7142857143</v>
      </c>
      <c r="AF223" s="6" t="n">
        <v>314677.9333333333</v>
      </c>
      <c r="AG223" s="4" t="n">
        <v>0.6122448979591829</v>
      </c>
      <c r="AH223" s="4" t="n">
        <v>36.0142857142857</v>
      </c>
      <c r="AI223" s="4" t="n">
        <v>5.68946061837056</v>
      </c>
      <c r="AJ223" s="4" t="n">
        <v>28.84666666666665</v>
      </c>
      <c r="AK223" s="4" t="n">
        <v>4.55713533438651</v>
      </c>
      <c r="AL223" t="inlineStr">
        <is>
          <t>HIGH</t>
        </is>
      </c>
      <c r="AM223" t="inlineStr">
        <is>
          <t>SMALL</t>
        </is>
      </c>
      <c r="AN223" s="4" t="n">
        <v>0.03191510139814347</v>
      </c>
      <c r="AO223" s="4" t="n">
        <v>-0.8211575796497227</v>
      </c>
      <c r="AP223" t="inlineStr">
        <is>
          <t>HEALTHY</t>
        </is>
      </c>
      <c r="AQ223" s="4" t="n">
        <v>5.424999999999998</v>
      </c>
      <c r="AR223" s="4" t="n">
        <v>0.4723142478706457</v>
      </c>
      <c r="AS223" t="inlineStr">
        <is>
          <t>WEAK</t>
        </is>
      </c>
      <c r="AT223" t="b">
        <v>0</v>
      </c>
      <c r="AU223" t="b">
        <v>0</v>
      </c>
      <c r="AV223" s="3" t="n">
        <v>74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t="inlineStr">
        <is>
          <t>MA15&gt;MA30</t>
        </is>
      </c>
    </row>
    <row r="224">
      <c r="A224" s="2" t="n">
        <v>46057</v>
      </c>
      <c r="B224" t="inlineStr">
        <is>
          <t>UMRH</t>
        </is>
      </c>
      <c r="C224" t="inlineStr">
        <is>
          <t>Hydropower</t>
        </is>
      </c>
      <c r="D224" t="inlineStr">
        <is>
          <t>United Idi-Mardi and R.B. Hydropower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0.38</v>
      </c>
      <c r="L224" s="4" t="n">
        <v>40</v>
      </c>
      <c r="M224" s="5" t="n">
        <v>553.2</v>
      </c>
      <c r="N224" s="6" t="n">
        <v>14733</v>
      </c>
      <c r="O224" s="4" t="n">
        <v>0.03616636528029904</v>
      </c>
      <c r="P224" s="4" t="n">
        <v>-1.723219044235202</v>
      </c>
      <c r="Q224" s="4" t="n">
        <v>-2.947368421052621</v>
      </c>
      <c r="R224" s="4" t="n">
        <v>-3.791304347826074</v>
      </c>
      <c r="S224" s="4" t="n">
        <v>-2.605633802816898</v>
      </c>
      <c r="T224" s="4" t="n">
        <v>-1.037567084078705</v>
      </c>
      <c r="U224" s="4" t="n">
        <v>1.504587155963311</v>
      </c>
      <c r="V224" s="4" t="n">
        <v>0.7650273224043769</v>
      </c>
      <c r="W224" s="5" t="n">
        <v>562.0142857142857</v>
      </c>
      <c r="X224" s="5" t="n">
        <v>566.9100000000001</v>
      </c>
      <c r="Y224" s="5" t="n">
        <v>565.08</v>
      </c>
      <c r="Z224" s="5" t="n">
        <v>558.77</v>
      </c>
      <c r="AA224" s="5" t="n">
        <v>584</v>
      </c>
      <c r="AB224" s="5" t="n">
        <v>596</v>
      </c>
      <c r="AC224" s="5" t="n">
        <v>547</v>
      </c>
      <c r="AD224" s="5" t="n">
        <v>547</v>
      </c>
      <c r="AE224" s="6" t="n">
        <v>22245.85714285714</v>
      </c>
      <c r="AF224" s="6" t="n">
        <v>34059.6</v>
      </c>
      <c r="AG224" s="4" t="n">
        <v>0.7703703703703687</v>
      </c>
      <c r="AH224" s="4" t="n">
        <v>19.09999999999999</v>
      </c>
      <c r="AI224" s="4" t="n">
        <v>3.452639190166297</v>
      </c>
      <c r="AJ224" s="4" t="n">
        <v>16.54666666666666</v>
      </c>
      <c r="AK224" s="4" t="n">
        <v>2.991082188479144</v>
      </c>
      <c r="AL224" t="inlineStr">
        <is>
          <t>NORMAL</t>
        </is>
      </c>
      <c r="AM224" t="inlineStr">
        <is>
          <t>MEDIUM</t>
        </is>
      </c>
      <c r="AN224" s="4" t="n">
        <v>-1.326872131996242</v>
      </c>
      <c r="AO224" s="4" t="n">
        <v>-1.066816816623309</v>
      </c>
      <c r="AP224" t="inlineStr">
        <is>
          <t>HEALTHY</t>
        </is>
      </c>
      <c r="AQ224" s="4" t="n">
        <v>-0.3285714285714141</v>
      </c>
      <c r="AR224" s="4" t="n">
        <v>0.0269348680267837</v>
      </c>
      <c r="AS224" t="inlineStr">
        <is>
          <t>DOWN</t>
        </is>
      </c>
      <c r="AT224" t="b">
        <v>1</v>
      </c>
      <c r="AU224" t="b">
        <v>0</v>
      </c>
      <c r="AV224" s="3" t="n">
        <v>80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t="inlineStr">
        <is>
          <t>MA15&gt;MA30</t>
        </is>
      </c>
    </row>
    <row r="225">
      <c r="A225" s="2" t="n">
        <v>46057</v>
      </c>
      <c r="B225" t="inlineStr">
        <is>
          <t>UPPER</t>
        </is>
      </c>
      <c r="C225" t="inlineStr">
        <is>
          <t>Hydropower</t>
        </is>
      </c>
      <c r="D225" t="inlineStr">
        <is>
          <t>Upper Tamakoshi Hydropower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0.38</v>
      </c>
      <c r="L225" s="4" t="n">
        <v>40</v>
      </c>
      <c r="M225" s="5" t="n">
        <v>184.7</v>
      </c>
      <c r="N225" s="6" t="n">
        <v>104336</v>
      </c>
      <c r="O225" s="4" t="n">
        <v>0.7088331515812341</v>
      </c>
      <c r="P225" s="4" t="n">
        <v>-1.229946524064174</v>
      </c>
      <c r="Q225" s="4" t="n">
        <v>-3.550913838120107</v>
      </c>
      <c r="R225" s="4" t="n">
        <v>-4.300518134715037</v>
      </c>
      <c r="S225" s="4" t="n">
        <v>2.497225305216433</v>
      </c>
      <c r="T225" s="4" t="n">
        <v>6.332757628094421</v>
      </c>
      <c r="U225" s="4" t="n">
        <v>6.21046578493385</v>
      </c>
      <c r="V225" s="4" t="n">
        <v>5.002842524161455</v>
      </c>
      <c r="W225" s="5" t="n">
        <v>186.7428571428572</v>
      </c>
      <c r="X225" s="5" t="n">
        <v>187.97</v>
      </c>
      <c r="Y225" s="5" t="n">
        <v>184.3133333333334</v>
      </c>
      <c r="Z225" s="5" t="n">
        <v>179.22</v>
      </c>
      <c r="AA225" s="5" t="n">
        <v>195</v>
      </c>
      <c r="AB225" s="5" t="n">
        <v>198</v>
      </c>
      <c r="AC225" s="5" t="n">
        <v>179.8</v>
      </c>
      <c r="AD225" s="5" t="n">
        <v>172.1</v>
      </c>
      <c r="AE225" s="6" t="n">
        <v>220592.5714285714</v>
      </c>
      <c r="AF225" s="6" t="n">
        <v>205721</v>
      </c>
      <c r="AG225" s="4" t="n">
        <v>0.4024390243902459</v>
      </c>
      <c r="AH225" s="4" t="n">
        <v>8.314285714285713</v>
      </c>
      <c r="AI225" s="4" t="n">
        <v>4.501508237295977</v>
      </c>
      <c r="AJ225" s="4" t="n">
        <v>6.96</v>
      </c>
      <c r="AK225" s="4" t="n">
        <v>3.768272874932303</v>
      </c>
      <c r="AL225" t="inlineStr">
        <is>
          <t>HIGH</t>
        </is>
      </c>
      <c r="AM225" t="inlineStr">
        <is>
          <t>SMALL</t>
        </is>
      </c>
      <c r="AN225" s="4" t="n">
        <v>0.05953463823338862</v>
      </c>
      <c r="AO225" s="4" t="n">
        <v>-0.6758993744243057</v>
      </c>
      <c r="AP225" t="inlineStr">
        <is>
          <t>HEALTHY</t>
        </is>
      </c>
      <c r="AQ225" s="4" t="n">
        <v>0.8778571428571506</v>
      </c>
      <c r="AR225" s="4" t="n">
        <v>0.3653790640382962</v>
      </c>
      <c r="AS225" t="inlineStr">
        <is>
          <t>WEAK</t>
        </is>
      </c>
      <c r="AT225" t="b">
        <v>0</v>
      </c>
      <c r="AU225" t="b">
        <v>0</v>
      </c>
      <c r="AV225" s="3" t="n">
        <v>42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t="inlineStr">
        <is>
          <t>MA15&gt;MA30</t>
        </is>
      </c>
    </row>
    <row r="226">
      <c r="A226" s="2" t="n">
        <v>46057</v>
      </c>
      <c r="B226" t="inlineStr">
        <is>
          <t>NIFRA</t>
        </is>
      </c>
      <c r="C226" t="inlineStr">
        <is>
          <t>Investment</t>
        </is>
      </c>
      <c r="D226" t="inlineStr">
        <is>
          <t>Nepal Infrastructure Bank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0.37</v>
      </c>
      <c r="L226" s="4" t="n">
        <v>40</v>
      </c>
      <c r="M226" s="5" t="n">
        <v>261.8</v>
      </c>
      <c r="N226" s="6" t="n">
        <v>119640</v>
      </c>
      <c r="O226" s="4" t="n">
        <v>0</v>
      </c>
      <c r="P226" s="4" t="n">
        <v>-0.6451612903225712</v>
      </c>
      <c r="Q226" s="4" t="n">
        <v>-2.495344506517683</v>
      </c>
      <c r="R226" s="4" t="n">
        <v>-3.394833948339482</v>
      </c>
      <c r="S226" s="4" t="n">
        <v>-1.578947368421046</v>
      </c>
      <c r="T226" s="4" t="n">
        <v>0.7310504040015431</v>
      </c>
      <c r="U226" s="4" t="n">
        <v>-1.207547169811318</v>
      </c>
      <c r="V226" s="4" t="n">
        <v>-1.984275552227632</v>
      </c>
      <c r="W226" s="5" t="n">
        <v>264.9</v>
      </c>
      <c r="X226" s="5" t="n">
        <v>266.53</v>
      </c>
      <c r="Y226" s="5" t="n">
        <v>265.4066666666667</v>
      </c>
      <c r="Z226" s="5" t="n">
        <v>264.7833333333334</v>
      </c>
      <c r="AA226" s="5" t="n">
        <v>274.9</v>
      </c>
      <c r="AB226" s="5" t="n">
        <v>277</v>
      </c>
      <c r="AC226" s="5" t="n">
        <v>260</v>
      </c>
      <c r="AD226" s="5" t="n">
        <v>257</v>
      </c>
      <c r="AE226" s="6" t="n">
        <v>169836.4285714286</v>
      </c>
      <c r="AF226" s="6" t="n">
        <v>189933.1333333333</v>
      </c>
      <c r="AG226" s="4" t="n">
        <v>0.6326530612244857</v>
      </c>
      <c r="AH226" s="4" t="n">
        <v>6.428571428571421</v>
      </c>
      <c r="AI226" s="4" t="n">
        <v>2.455527665611687</v>
      </c>
      <c r="AJ226" s="4" t="n">
        <v>7.086666666666656</v>
      </c>
      <c r="AK226" s="4" t="n">
        <v>2.706900942195045</v>
      </c>
      <c r="AL226" t="inlineStr">
        <is>
          <t>NORMAL</t>
        </is>
      </c>
      <c r="AM226" t="inlineStr">
        <is>
          <t>MEDIUM</t>
        </is>
      </c>
      <c r="AN226" s="4" t="n">
        <v>-0.775737012546831</v>
      </c>
      <c r="AO226" s="4" t="n">
        <v>-0.8466809634394301</v>
      </c>
      <c r="AP226" t="inlineStr">
        <is>
          <t>HEALTHY</t>
        </is>
      </c>
      <c r="AQ226" s="4" t="n">
        <v>0.1003571428571477</v>
      </c>
      <c r="AR226" s="4" t="n">
        <v>0.009318448027573005</v>
      </c>
      <c r="AS226" t="inlineStr">
        <is>
          <t>NOISY</t>
        </is>
      </c>
      <c r="AT226" t="b">
        <v>0</v>
      </c>
      <c r="AU226" t="b">
        <v>0</v>
      </c>
      <c r="AV226" s="3" t="n">
        <v>68</v>
      </c>
      <c r="AW226" t="inlineStr">
        <is>
          <t>DIVERGENCE</t>
        </is>
      </c>
      <c r="AX226" t="b">
        <v>0</v>
      </c>
      <c r="AY226" t="b">
        <v>1</v>
      </c>
      <c r="AZ226" t="b">
        <v>0</v>
      </c>
      <c r="BA226" t="b">
        <v>0</v>
      </c>
      <c r="BB226" t="inlineStr">
        <is>
          <t>MA15&gt;MA30, vol-price divergence, absorption</t>
        </is>
      </c>
    </row>
    <row r="227">
      <c r="A227" s="2" t="n">
        <v>46057</v>
      </c>
      <c r="B227" t="inlineStr">
        <is>
          <t>SHPC</t>
        </is>
      </c>
      <c r="C227" t="inlineStr">
        <is>
          <t>Hydropower</t>
        </is>
      </c>
      <c r="D227" t="inlineStr">
        <is>
          <t>Sanima Mai Hydropower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0.37</v>
      </c>
      <c r="L227" s="4" t="n">
        <v>40</v>
      </c>
      <c r="M227" s="5" t="n">
        <v>534.9</v>
      </c>
      <c r="N227" s="6" t="n">
        <v>89594</v>
      </c>
      <c r="O227" s="4" t="n">
        <v>-0.05605381165920686</v>
      </c>
      <c r="P227" s="4" t="n">
        <v>-0.01869158878504695</v>
      </c>
      <c r="Q227" s="4" t="n">
        <v>-2.3192111029949</v>
      </c>
      <c r="R227" s="4" t="n">
        <v>-4.139784946236558</v>
      </c>
      <c r="S227" s="4" t="n">
        <v>-2.921960072595287</v>
      </c>
      <c r="T227" s="4" t="n">
        <v>1.556863489652538</v>
      </c>
      <c r="U227" s="4" t="n">
        <v>1.885714285714291</v>
      </c>
      <c r="V227" s="4" t="n">
        <v>1.000755287009047</v>
      </c>
      <c r="W227" s="5" t="n">
        <v>541.2571428571429</v>
      </c>
      <c r="X227" s="5" t="n">
        <v>545.83</v>
      </c>
      <c r="Y227" s="5" t="n">
        <v>548.4866666666666</v>
      </c>
      <c r="Z227" s="5" t="n">
        <v>537.25</v>
      </c>
      <c r="AA227" s="5" t="n">
        <v>564</v>
      </c>
      <c r="AB227" s="5" t="n">
        <v>565</v>
      </c>
      <c r="AC227" s="5" t="n">
        <v>524.5</v>
      </c>
      <c r="AD227" s="5" t="n">
        <v>523.1</v>
      </c>
      <c r="AE227" s="6" t="n">
        <v>118794.1428571429</v>
      </c>
      <c r="AF227" s="6" t="n">
        <v>151764.1333333333</v>
      </c>
      <c r="AG227" s="4" t="n">
        <v>0.4926829268292694</v>
      </c>
      <c r="AH227" s="4" t="n">
        <v>14.68571428571428</v>
      </c>
      <c r="AI227" s="4" t="n">
        <v>2.745506503218219</v>
      </c>
      <c r="AJ227" s="4" t="n">
        <v>16.81333333333333</v>
      </c>
      <c r="AK227" s="4" t="n">
        <v>3.143266654203272</v>
      </c>
      <c r="AL227" t="inlineStr">
        <is>
          <t>HIGH</t>
        </is>
      </c>
      <c r="AM227" t="inlineStr">
        <is>
          <t>SMALL</t>
        </is>
      </c>
      <c r="AN227" s="4" t="n">
        <v>-1.563622010779945</v>
      </c>
      <c r="AO227" s="4" t="n">
        <v>-0.9463439431381071</v>
      </c>
      <c r="AP227" t="inlineStr">
        <is>
          <t>HEALTHY</t>
        </is>
      </c>
      <c r="AQ227" s="4" t="n">
        <v>-1.556071428571405</v>
      </c>
      <c r="AR227" s="4" t="n">
        <v>0.6413967605955616</v>
      </c>
      <c r="AS227" t="inlineStr">
        <is>
          <t>DOWN</t>
        </is>
      </c>
      <c r="AT227" t="b">
        <v>0</v>
      </c>
      <c r="AU227" t="b">
        <v>0</v>
      </c>
      <c r="AV227" s="3" t="n">
        <v>50</v>
      </c>
      <c r="AW227" t="inlineStr">
        <is>
          <t>DIVERGENCE</t>
        </is>
      </c>
      <c r="AX227" t="b">
        <v>0</v>
      </c>
      <c r="AY227" t="b">
        <v>1</v>
      </c>
      <c r="AZ227" t="b">
        <v>0</v>
      </c>
      <c r="BA227" t="b">
        <v>0</v>
      </c>
      <c r="BB227" t="inlineStr">
        <is>
          <t>MA15&gt;MA30, vol-price divergence, absorption</t>
        </is>
      </c>
    </row>
    <row r="228">
      <c r="A228" s="2" t="n">
        <v>46057</v>
      </c>
      <c r="B228" t="inlineStr">
        <is>
          <t>SAIL</t>
        </is>
      </c>
      <c r="C228" t="inlineStr">
        <is>
          <t>Manufacturing and Processing</t>
        </is>
      </c>
      <c r="D228" t="inlineStr">
        <is>
          <t>Shreenagar Agritech Industries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0.36</v>
      </c>
      <c r="L228" s="4" t="n">
        <v>40</v>
      </c>
      <c r="M228" s="5" t="n">
        <v>1480</v>
      </c>
      <c r="N228" s="6" t="n">
        <v>166974</v>
      </c>
      <c r="O228" s="4" t="n">
        <v>-2.759526938239154</v>
      </c>
      <c r="P228" s="4" t="n">
        <v>0.1082251082251018</v>
      </c>
      <c r="Q228" s="4" t="n">
        <v>6.474820143884896</v>
      </c>
      <c r="R228" s="4" t="n">
        <v>-4.823151125401925</v>
      </c>
      <c r="S228" s="4" t="n">
        <v>16.44374508261212</v>
      </c>
      <c r="T228" s="4" t="n">
        <v>32.81881001525622</v>
      </c>
      <c r="U228" s="4" t="n">
        <v>73.30210772833723</v>
      </c>
      <c r="V228" s="4" t="n">
        <v>77.47931406643482</v>
      </c>
      <c r="W228" s="5" t="n">
        <v>1463.485714285714</v>
      </c>
      <c r="X228" s="5" t="n">
        <v>1473.54</v>
      </c>
      <c r="Y228" s="5" t="n">
        <v>1383.24</v>
      </c>
      <c r="Z228" s="5" t="n">
        <v>1128.243333333333</v>
      </c>
      <c r="AA228" s="5" t="n">
        <v>1688</v>
      </c>
      <c r="AB228" s="5" t="n">
        <v>1690</v>
      </c>
      <c r="AC228" s="5" t="n">
        <v>1310</v>
      </c>
      <c r="AD228" s="5" t="n">
        <v>1078</v>
      </c>
      <c r="AE228" s="6" t="n">
        <v>153690.1428571429</v>
      </c>
      <c r="AF228" s="6" t="n">
        <v>176280.2666666667</v>
      </c>
      <c r="AG228" s="4" t="n">
        <v>0.4308943089430894</v>
      </c>
      <c r="AH228" s="4" t="n">
        <v>163.9714285714286</v>
      </c>
      <c r="AI228" s="4" t="n">
        <v>11.07915057915057</v>
      </c>
      <c r="AJ228" s="4" t="n">
        <v>144.3066666666667</v>
      </c>
      <c r="AK228" s="4" t="n">
        <v>9.750450450450444</v>
      </c>
      <c r="AL228" t="inlineStr">
        <is>
          <t>HIGH</t>
        </is>
      </c>
      <c r="AM228" t="inlineStr">
        <is>
          <t>SMALL</t>
        </is>
      </c>
      <c r="AN228" s="4" t="n">
        <v>0.6462824560573374</v>
      </c>
      <c r="AO228" s="4" t="n">
        <v>-0.2020122049374128</v>
      </c>
      <c r="AP228" t="inlineStr">
        <is>
          <t>HEALTHY</t>
        </is>
      </c>
      <c r="AQ228" s="4" t="n">
        <v>25.08607142857144</v>
      </c>
      <c r="AR228" s="4" t="n">
        <v>0.5614981359374493</v>
      </c>
      <c r="AS228" t="inlineStr">
        <is>
          <t>GOOD</t>
        </is>
      </c>
      <c r="AT228" t="b">
        <v>0</v>
      </c>
      <c r="AU228" t="b">
        <v>0</v>
      </c>
      <c r="AV228" s="3" t="n">
        <v>16</v>
      </c>
      <c r="AW228" t="inlineStr">
        <is>
          <t>DIVERGENCE</t>
        </is>
      </c>
      <c r="AX228" t="b">
        <v>0</v>
      </c>
      <c r="AY228" t="b">
        <v>0</v>
      </c>
      <c r="AZ228" t="b">
        <v>1</v>
      </c>
      <c r="BA228" t="b">
        <v>0</v>
      </c>
      <c r="BB228" t="inlineStr">
        <is>
          <t>MA15&gt;MA30, vol-price divergence, follow-through</t>
        </is>
      </c>
    </row>
    <row r="229">
      <c r="A229" s="2" t="n">
        <v>46057</v>
      </c>
      <c r="B229" t="inlineStr">
        <is>
          <t>GBIMESY2</t>
        </is>
      </c>
      <c r="C229" t="inlineStr">
        <is>
          <t>Mutual Fund</t>
        </is>
      </c>
      <c r="D229" t="inlineStr">
        <is>
          <t>Global IME Samunnat Yojana -II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0.35</v>
      </c>
      <c r="L229" s="4" t="n">
        <v>38</v>
      </c>
      <c r="M229" s="5" t="n">
        <v>9.41</v>
      </c>
      <c r="N229" s="6" t="n">
        <v>1899</v>
      </c>
      <c r="O229" s="4" t="n">
        <v>4.092920353982321</v>
      </c>
      <c r="P229" s="4" t="n">
        <v>2.841530054644803</v>
      </c>
      <c r="Q229" s="4" t="n">
        <v>3.863134657836631</v>
      </c>
      <c r="R229" s="4" t="n">
        <v>2.060737527114953</v>
      </c>
      <c r="S229" s="4" t="n">
        <v>4.208194905869322</v>
      </c>
      <c r="T229" s="4" t="n">
        <v>5.375139977603594</v>
      </c>
      <c r="U229" s="4" t="n">
        <v>4.788418708240538</v>
      </c>
      <c r="V229" s="4" t="n">
        <v>5.730337078651693</v>
      </c>
      <c r="W229" s="5" t="n">
        <v>9.182857142857143</v>
      </c>
      <c r="X229" s="5" t="n">
        <v>9.173</v>
      </c>
      <c r="Y229" s="5" t="n">
        <v>9.151333333333332</v>
      </c>
      <c r="Z229" s="5" t="n">
        <v>9.153666666666664</v>
      </c>
      <c r="AA229" s="5" t="n">
        <v>9.41</v>
      </c>
      <c r="AB229" s="5" t="n">
        <v>9.41</v>
      </c>
      <c r="AC229" s="5" t="n">
        <v>8.92</v>
      </c>
      <c r="AD229" s="5" t="n">
        <v>8.890000000000001</v>
      </c>
      <c r="AE229" s="6" t="n">
        <v>3013.428571428572</v>
      </c>
      <c r="AF229" s="6" t="n">
        <v>4340.266666666666</v>
      </c>
      <c r="AG229" s="4" t="n">
        <v>0</v>
      </c>
      <c r="AH229" s="4" t="n">
        <v>0.2614285714285717</v>
      </c>
      <c r="AI229" s="4" t="n">
        <v>2.778199483831497</v>
      </c>
      <c r="AJ229" s="4" t="n">
        <v>0.2526666666666667</v>
      </c>
      <c r="AK229" s="4" t="n">
        <v>2.685086787105631</v>
      </c>
      <c r="AL229" t="inlineStr">
        <is>
          <t>NORMAL</t>
        </is>
      </c>
      <c r="AM229" t="inlineStr">
        <is>
          <t>MEDIUM</t>
        </is>
      </c>
      <c r="AN229" s="4" t="n">
        <v>2.476171422592052</v>
      </c>
      <c r="AO229" s="4" t="n">
        <v>-0.7843654978953466</v>
      </c>
      <c r="AP229" t="inlineStr">
        <is>
          <t>STRETCHED</t>
        </is>
      </c>
      <c r="AQ229" s="4" t="n">
        <v>0.007535714285714755</v>
      </c>
      <c r="AR229" s="4" t="n">
        <v>0.1040780926613974</v>
      </c>
      <c r="AS229" t="inlineStr">
        <is>
          <t>NOISY</t>
        </is>
      </c>
      <c r="AT229" t="b">
        <v>0</v>
      </c>
      <c r="AU229" t="b">
        <v>1</v>
      </c>
      <c r="AV229" s="3" t="n">
        <v>35</v>
      </c>
      <c r="AW229" t="inlineStr">
        <is>
          <t>DIVERGENCE</t>
        </is>
      </c>
      <c r="AX229" t="b">
        <v>0</v>
      </c>
      <c r="AY229" t="b">
        <v>1</v>
      </c>
      <c r="AZ229" t="b">
        <v>0</v>
      </c>
      <c r="BA229" t="b">
        <v>0</v>
      </c>
      <c r="BB229" t="inlineStr">
        <is>
          <t>near 15D breakout, low upper wick, stretched, vol-price divergence, absorption</t>
        </is>
      </c>
    </row>
    <row r="230">
      <c r="A230" s="2" t="n">
        <v>46057</v>
      </c>
      <c r="B230" t="inlineStr">
        <is>
          <t>MKHC</t>
        </is>
      </c>
      <c r="C230" t="inlineStr">
        <is>
          <t>Hydropower</t>
        </is>
      </c>
      <c r="D230" t="inlineStr">
        <is>
          <t>Maya Khola Hydropower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0.38</v>
      </c>
      <c r="L230" s="4" t="n">
        <v>38</v>
      </c>
      <c r="M230" s="5" t="n">
        <v>348.8</v>
      </c>
      <c r="N230" s="6" t="n">
        <v>33545</v>
      </c>
      <c r="O230" s="4" t="n">
        <v>1.395348837209309</v>
      </c>
      <c r="P230" s="4" t="n">
        <v>-1.189801699716708</v>
      </c>
      <c r="Q230" s="4" t="n">
        <v>-4.175824175824172</v>
      </c>
      <c r="R230" s="4" t="n">
        <v>0.5187319884726316</v>
      </c>
      <c r="S230" s="4" t="n">
        <v>3.440094899169632</v>
      </c>
      <c r="T230" s="4" t="n">
        <v>3.50148367952523</v>
      </c>
      <c r="U230" s="4" t="n">
        <v>-2.296918767506995</v>
      </c>
      <c r="V230" s="4" t="n">
        <v>-9.095647641386496</v>
      </c>
      <c r="W230" s="5" t="n">
        <v>358.6714285714285</v>
      </c>
      <c r="X230" s="5" t="n">
        <v>355.16</v>
      </c>
      <c r="Y230" s="5" t="n">
        <v>350.8533333333334</v>
      </c>
      <c r="Z230" s="5" t="n">
        <v>354.59</v>
      </c>
      <c r="AA230" s="5" t="n">
        <v>381.5</v>
      </c>
      <c r="AB230" s="5" t="n">
        <v>381.5</v>
      </c>
      <c r="AC230" s="5" t="n">
        <v>339</v>
      </c>
      <c r="AD230" s="5" t="n">
        <v>332.2</v>
      </c>
      <c r="AE230" s="6" t="n">
        <v>39196.57142857143</v>
      </c>
      <c r="AF230" s="6" t="n">
        <v>31527.66666666667</v>
      </c>
      <c r="AG230" s="4" t="n">
        <v>0.1009174311926576</v>
      </c>
      <c r="AH230" s="4" t="n">
        <v>21.34285714285713</v>
      </c>
      <c r="AI230" s="4" t="n">
        <v>6.118938401048471</v>
      </c>
      <c r="AJ230" s="4" t="n">
        <v>16.01999999999999</v>
      </c>
      <c r="AK230" s="4" t="n">
        <v>4.592889908256864</v>
      </c>
      <c r="AL230" t="inlineStr">
        <is>
          <t>HIGH</t>
        </is>
      </c>
      <c r="AM230" t="inlineStr">
        <is>
          <t>SMALL</t>
        </is>
      </c>
      <c r="AN230" s="4" t="n">
        <v>-0.1779521181940658</v>
      </c>
      <c r="AO230" s="4" t="n">
        <v>0.1619781669947154</v>
      </c>
      <c r="AP230" t="inlineStr">
        <is>
          <t>HEALTHY</t>
        </is>
      </c>
      <c r="AQ230" s="4" t="n">
        <v>1.071428571428581</v>
      </c>
      <c r="AR230" s="4" t="n">
        <v>0.1724423176615372</v>
      </c>
      <c r="AS230" t="inlineStr">
        <is>
          <t>NOISY</t>
        </is>
      </c>
      <c r="AT230" t="b">
        <v>0</v>
      </c>
      <c r="AU230" t="b">
        <v>0</v>
      </c>
      <c r="AV230" s="3" t="n">
        <v>0</v>
      </c>
      <c r="AW230" t="inlineStr">
        <is>
          <t>CONFIRMED</t>
        </is>
      </c>
      <c r="AX230" t="b">
        <v>0</v>
      </c>
      <c r="AY230" t="b">
        <v>0</v>
      </c>
      <c r="AZ230" t="b">
        <v>1</v>
      </c>
      <c r="BA230" t="b">
        <v>0</v>
      </c>
      <c r="BB230" t="inlineStr">
        <is>
          <t>volume &gt; VMA15, low upper wick, follow-through</t>
        </is>
      </c>
    </row>
    <row r="231">
      <c r="A231" s="2" t="n">
        <v>46057</v>
      </c>
      <c r="B231" t="inlineStr">
        <is>
          <t>NLICL</t>
        </is>
      </c>
      <c r="C231" t="inlineStr">
        <is>
          <t>Life Insurance</t>
        </is>
      </c>
      <c r="D231" t="inlineStr">
        <is>
          <t>National Life Insurance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40</v>
      </c>
      <c r="J231" s="4" t="n">
        <v>0.4</v>
      </c>
      <c r="K231" s="4" t="n">
        <v>0.35</v>
      </c>
      <c r="L231" s="4" t="n">
        <v>37</v>
      </c>
      <c r="M231" s="5" t="n">
        <v>588</v>
      </c>
      <c r="N231" s="6" t="n">
        <v>3208</v>
      </c>
      <c r="O231" s="4" t="n">
        <v>0.6160164271047375</v>
      </c>
      <c r="P231" s="4" t="n">
        <v>0.2557544757033181</v>
      </c>
      <c r="Q231" s="4" t="n">
        <v>-0.4233700254022033</v>
      </c>
      <c r="R231" s="4" t="n">
        <v>-1.983663943990666</v>
      </c>
      <c r="S231" s="4" t="n">
        <v>-1.836393989983309</v>
      </c>
      <c r="T231" s="4" t="n">
        <v>0.7712082262210762</v>
      </c>
      <c r="U231" s="4" t="n">
        <v>1.730103806228378</v>
      </c>
      <c r="V231" s="4" t="n">
        <v>-4.529956161714566</v>
      </c>
      <c r="W231" s="5" t="n">
        <v>588.1285714285715</v>
      </c>
      <c r="X231" s="5" t="n">
        <v>591.6800000000001</v>
      </c>
      <c r="Y231" s="5" t="n">
        <v>589.66</v>
      </c>
      <c r="Z231" s="5" t="n">
        <v>593.1</v>
      </c>
      <c r="AA231" s="5" t="n">
        <v>605.9</v>
      </c>
      <c r="AB231" s="5" t="n">
        <v>614</v>
      </c>
      <c r="AC231" s="5" t="n">
        <v>579.3</v>
      </c>
      <c r="AD231" s="5" t="n">
        <v>575</v>
      </c>
      <c r="AE231" s="6" t="n">
        <v>13392.28571428571</v>
      </c>
      <c r="AF231" s="6" t="n">
        <v>17209.2</v>
      </c>
      <c r="AG231" s="4" t="n">
        <v>0.02455089820359084</v>
      </c>
      <c r="AH231" s="4" t="n">
        <v>13.59999999999999</v>
      </c>
      <c r="AI231" s="4" t="n">
        <v>2.312925170068021</v>
      </c>
      <c r="AJ231" s="4" t="n">
        <v>15.47999999999999</v>
      </c>
      <c r="AK231" s="4" t="n">
        <v>2.632653061224483</v>
      </c>
      <c r="AL231" t="inlineStr">
        <is>
          <t>NORMAL</t>
        </is>
      </c>
      <c r="AM231" t="inlineStr">
        <is>
          <t>MEDIUM</t>
        </is>
      </c>
      <c r="AN231" s="4" t="n">
        <v>-0.1992457292961819</v>
      </c>
      <c r="AO231" s="4" t="n">
        <v>-1.432080757738785</v>
      </c>
      <c r="AP231" t="inlineStr">
        <is>
          <t>HEALTHY</t>
        </is>
      </c>
      <c r="AQ231" s="4" t="n">
        <v>0.2396428571428681</v>
      </c>
      <c r="AR231" s="4" t="n">
        <v>0.01654705993385878</v>
      </c>
      <c r="AS231" t="inlineStr">
        <is>
          <t>NOISY</t>
        </is>
      </c>
      <c r="AT231" t="b">
        <v>0</v>
      </c>
      <c r="AU231" t="b">
        <v>0</v>
      </c>
      <c r="AV231" s="3" t="n">
        <v>35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t="inlineStr">
        <is>
          <t>low upper wick, vol-price divergence</t>
        </is>
      </c>
    </row>
    <row r="232">
      <c r="A232" s="2" t="n">
        <v>46057</v>
      </c>
      <c r="B232" t="inlineStr">
        <is>
          <t>BUNGAL</t>
        </is>
      </c>
      <c r="C232" t="inlineStr">
        <is>
          <t>Hydropower</t>
        </is>
      </c>
      <c r="D232" t="inlineStr">
        <is>
          <t>Bungal Hydro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0.33</v>
      </c>
      <c r="L232" s="4" t="n">
        <v>37</v>
      </c>
      <c r="M232" s="5" t="n">
        <v>705</v>
      </c>
      <c r="N232" s="6" t="n">
        <v>29817</v>
      </c>
      <c r="O232" s="4" t="n">
        <v>-2.083333333333337</v>
      </c>
      <c r="P232" s="4" t="n">
        <v>-4.729729729729726</v>
      </c>
      <c r="Q232" s="4" t="n">
        <v>-2.083333333333337</v>
      </c>
      <c r="R232" s="4" t="n">
        <v>-9.615384615384615</v>
      </c>
      <c r="S232" s="4" t="n">
        <v>2.292513058618684</v>
      </c>
      <c r="T232" s="4" t="n">
        <v>4.910714285714279</v>
      </c>
      <c r="U232" s="4" t="n">
        <v>13.65468321779786</v>
      </c>
      <c r="V232" s="4" t="n">
        <v>15.38461538461537</v>
      </c>
      <c r="W232" s="5" t="n">
        <v>731.5714285714286</v>
      </c>
      <c r="X232" s="5" t="n">
        <v>736.3</v>
      </c>
      <c r="Y232" s="5" t="n">
        <v>714.8933333333333</v>
      </c>
      <c r="Z232" s="5" t="n">
        <v>666.4799999999999</v>
      </c>
      <c r="AA232" s="5" t="n">
        <v>822</v>
      </c>
      <c r="AB232" s="5" t="n">
        <v>822</v>
      </c>
      <c r="AC232" s="5" t="n">
        <v>695.8</v>
      </c>
      <c r="AD232" s="5" t="n">
        <v>628.1</v>
      </c>
      <c r="AE232" s="6" t="n">
        <v>62910.71428571428</v>
      </c>
      <c r="AF232" s="6" t="n">
        <v>91365.8</v>
      </c>
      <c r="AG232" s="4" t="n">
        <v>0.4268292682926835</v>
      </c>
      <c r="AH232" s="4" t="n">
        <v>45.75714285714285</v>
      </c>
      <c r="AI232" s="4" t="n">
        <v>6.490374873353587</v>
      </c>
      <c r="AJ232" s="4" t="n">
        <v>48.22</v>
      </c>
      <c r="AK232" s="4" t="n">
        <v>6.839716312056727</v>
      </c>
      <c r="AL232" t="inlineStr">
        <is>
          <t>HIGH</t>
        </is>
      </c>
      <c r="AM232" t="inlineStr">
        <is>
          <t>SMALL</t>
        </is>
      </c>
      <c r="AN232" s="4" t="n">
        <v>-0.2409758808592653</v>
      </c>
      <c r="AO232" s="4" t="n">
        <v>-1.29413764122933</v>
      </c>
      <c r="AP232" t="inlineStr">
        <is>
          <t>HEALTHY</t>
        </is>
      </c>
      <c r="AQ232" s="4" t="n">
        <v>4.97357142857144</v>
      </c>
      <c r="AR232" s="4" t="n">
        <v>0.293513839684969</v>
      </c>
      <c r="AS232" t="inlineStr">
        <is>
          <t>NOISY</t>
        </is>
      </c>
      <c r="AT232" t="b">
        <v>0</v>
      </c>
      <c r="AU232" t="b">
        <v>0</v>
      </c>
      <c r="AV232" s="3" t="n">
        <v>47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t="inlineStr">
        <is>
          <t>MA15&gt;MA30, vol-price divergence</t>
        </is>
      </c>
    </row>
    <row r="233">
      <c r="A233" s="2" t="n">
        <v>46057</v>
      </c>
      <c r="B233" t="inlineStr">
        <is>
          <t>CFCL</t>
        </is>
      </c>
      <c r="C233" t="inlineStr">
        <is>
          <t>Finance Company</t>
        </is>
      </c>
      <c r="D233" t="inlineStr">
        <is>
          <t>Central Finance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0.33</v>
      </c>
      <c r="L233" s="4" t="n">
        <v>37</v>
      </c>
      <c r="M233" s="5" t="n">
        <v>560</v>
      </c>
      <c r="N233" s="6" t="n">
        <v>22190</v>
      </c>
      <c r="O233" s="4" t="n">
        <v>0.9009009009008917</v>
      </c>
      <c r="P233" s="4" t="n">
        <v>1.247514011932749</v>
      </c>
      <c r="Q233" s="4" t="n">
        <v>-3.448275862068961</v>
      </c>
      <c r="R233" s="4" t="n">
        <v>-2.115014857542397</v>
      </c>
      <c r="S233" s="4" t="n">
        <v>2.960102960102962</v>
      </c>
      <c r="T233" s="4" t="n">
        <v>12.44979919678715</v>
      </c>
      <c r="U233" s="4" t="n">
        <v>19.14893617021276</v>
      </c>
      <c r="V233" s="4" t="n">
        <v>19.40298507462686</v>
      </c>
      <c r="W233" s="5" t="n">
        <v>568.5714285714286</v>
      </c>
      <c r="X233" s="5" t="n">
        <v>570</v>
      </c>
      <c r="Y233" s="5" t="n">
        <v>555.8199999999999</v>
      </c>
      <c r="Z233" s="5" t="n">
        <v>517.2</v>
      </c>
      <c r="AA233" s="5" t="n">
        <v>608.5</v>
      </c>
      <c r="AB233" s="5" t="n">
        <v>608.5</v>
      </c>
      <c r="AC233" s="5" t="n">
        <v>548.8</v>
      </c>
      <c r="AD233" s="5" t="n">
        <v>488.1</v>
      </c>
      <c r="AE233" s="6" t="n">
        <v>84820.42857142857</v>
      </c>
      <c r="AF233" s="6" t="n">
        <v>83238.66666666667</v>
      </c>
      <c r="AG233" s="4" t="n">
        <v>0.4641350210970455</v>
      </c>
      <c r="AH233" s="4" t="n">
        <v>27.65714285714286</v>
      </c>
      <c r="AI233" s="4" t="n">
        <v>4.938775510204073</v>
      </c>
      <c r="AJ233" s="4" t="n">
        <v>28.98</v>
      </c>
      <c r="AK233" s="4" t="n">
        <v>5.17499999999999</v>
      </c>
      <c r="AL233" t="inlineStr">
        <is>
          <t>HIGH</t>
        </is>
      </c>
      <c r="AM233" t="inlineStr">
        <is>
          <t>SMALL</t>
        </is>
      </c>
      <c r="AN233" s="4" t="n">
        <v>0.1472038016901116</v>
      </c>
      <c r="AO233" s="4" t="n">
        <v>-1.015988865261125</v>
      </c>
      <c r="AP233" t="inlineStr">
        <is>
          <t>HEALTHY</t>
        </is>
      </c>
      <c r="AQ233" s="4" t="n">
        <v>3.610357142857155</v>
      </c>
      <c r="AR233" s="4" t="n">
        <v>0.3233075265340776</v>
      </c>
      <c r="AS233" t="inlineStr">
        <is>
          <t>WEAK</t>
        </is>
      </c>
      <c r="AT233" t="b">
        <v>0</v>
      </c>
      <c r="AU233" t="b">
        <v>0</v>
      </c>
      <c r="AV233" s="3" t="n">
        <v>52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t="inlineStr">
        <is>
          <t>MA15&gt;MA30, vol-price divergence</t>
        </is>
      </c>
    </row>
    <row r="234">
      <c r="A234" s="2" t="n">
        <v>46057</v>
      </c>
      <c r="B234" t="inlineStr">
        <is>
          <t>CHDC</t>
        </is>
      </c>
      <c r="C234" t="inlineStr">
        <is>
          <t>Investment</t>
        </is>
      </c>
      <c r="D234" t="inlineStr">
        <is>
          <t>CEDB Holdings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0.33</v>
      </c>
      <c r="L234" s="4" t="n">
        <v>37</v>
      </c>
      <c r="M234" s="5" t="n">
        <v>2369</v>
      </c>
      <c r="N234" s="6" t="n">
        <v>29169</v>
      </c>
      <c r="O234" s="4" t="n">
        <v>0.9373668512995259</v>
      </c>
      <c r="P234" s="4" t="n">
        <v>-1.044277360066836</v>
      </c>
      <c r="Q234" s="4" t="n">
        <v>-3.503054989816701</v>
      </c>
      <c r="R234" s="4" t="n">
        <v>-6.029353431178109</v>
      </c>
      <c r="S234" s="4" t="n">
        <v>-2.909836065573768</v>
      </c>
      <c r="T234" s="4" t="n">
        <v>4.869411243913246</v>
      </c>
      <c r="U234" s="4" t="n">
        <v>5.617476593847526</v>
      </c>
      <c r="V234" s="4" t="n">
        <v>6.233183856502245</v>
      </c>
      <c r="W234" s="5" t="n">
        <v>2413.142857142857</v>
      </c>
      <c r="X234" s="5" t="n">
        <v>2430.1</v>
      </c>
      <c r="Y234" s="5" t="n">
        <v>2410.213333333333</v>
      </c>
      <c r="Z234" s="5" t="n">
        <v>2323.03</v>
      </c>
      <c r="AA234" s="5" t="n">
        <v>2571</v>
      </c>
      <c r="AB234" s="5" t="n">
        <v>2571</v>
      </c>
      <c r="AC234" s="5" t="n">
        <v>2331</v>
      </c>
      <c r="AD234" s="5" t="n">
        <v>2265.1</v>
      </c>
      <c r="AE234" s="6" t="n">
        <v>30597.42857142857</v>
      </c>
      <c r="AF234" s="6" t="n">
        <v>39550.33333333334</v>
      </c>
      <c r="AG234" s="4" t="n">
        <v>0.5163043478260876</v>
      </c>
      <c r="AH234" s="4" t="n">
        <v>73.51428571428571</v>
      </c>
      <c r="AI234" s="4" t="n">
        <v>3.103177953325694</v>
      </c>
      <c r="AJ234" s="4" t="n">
        <v>82.2</v>
      </c>
      <c r="AK234" s="4" t="n">
        <v>3.469818488813845</v>
      </c>
      <c r="AL234" t="inlineStr">
        <is>
          <t>HIGH</t>
        </is>
      </c>
      <c r="AM234" t="inlineStr">
        <is>
          <t>SMALL</t>
        </is>
      </c>
      <c r="AN234" s="4" t="n">
        <v>-0.6622210033438242</v>
      </c>
      <c r="AO234" s="4" t="n">
        <v>-0.4729548357789903</v>
      </c>
      <c r="AP234" t="inlineStr">
        <is>
          <t>HEALTHY</t>
        </is>
      </c>
      <c r="AQ234" s="4" t="n">
        <v>2.892857142857206</v>
      </c>
      <c r="AR234" s="4" t="n">
        <v>0.0432129971796823</v>
      </c>
      <c r="AS234" t="inlineStr">
        <is>
          <t>NOISY</t>
        </is>
      </c>
      <c r="AT234" t="b">
        <v>0</v>
      </c>
      <c r="AU234" t="b">
        <v>0</v>
      </c>
      <c r="AV234" s="3" t="n">
        <v>43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t="inlineStr">
        <is>
          <t>MA15&gt;MA30, vol-price divergence</t>
        </is>
      </c>
    </row>
    <row r="235">
      <c r="A235" s="2" t="n">
        <v>46057</v>
      </c>
      <c r="B235" t="inlineStr">
        <is>
          <t>DORDI</t>
        </is>
      </c>
      <c r="C235" t="inlineStr">
        <is>
          <t>Hydropower</t>
        </is>
      </c>
      <c r="D235" t="inlineStr">
        <is>
          <t>Dordi Khola Hydropower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0.33</v>
      </c>
      <c r="L235" s="4" t="n">
        <v>37</v>
      </c>
      <c r="M235" s="5" t="n">
        <v>276</v>
      </c>
      <c r="N235" s="6" t="n">
        <v>105542</v>
      </c>
      <c r="O235" s="4" t="n">
        <v>-1.428571428571423</v>
      </c>
      <c r="P235" s="4" t="n">
        <v>-2.092940759134432</v>
      </c>
      <c r="Q235" s="4" t="n">
        <v>-2.8169014084507</v>
      </c>
      <c r="R235" s="4" t="n">
        <v>-5.673274094326731</v>
      </c>
      <c r="S235" s="4" t="n">
        <v>-3.293622985283806</v>
      </c>
      <c r="T235" s="4" t="n">
        <v>7.8125</v>
      </c>
      <c r="U235" s="4" t="n">
        <v>8.447937131630656</v>
      </c>
      <c r="V235" s="4" t="n">
        <v>6.563706563706573</v>
      </c>
      <c r="W235" s="5" t="n">
        <v>281.1142857142857</v>
      </c>
      <c r="X235" s="5" t="n">
        <v>284.35</v>
      </c>
      <c r="Y235" s="5" t="n">
        <v>284.84</v>
      </c>
      <c r="Z235" s="5" t="n">
        <v>268.96</v>
      </c>
      <c r="AA235" s="5" t="n">
        <v>297</v>
      </c>
      <c r="AB235" s="5" t="n">
        <v>304</v>
      </c>
      <c r="AC235" s="5" t="n">
        <v>275</v>
      </c>
      <c r="AD235" s="5" t="n">
        <v>251.7</v>
      </c>
      <c r="AE235" s="6" t="n">
        <v>212685.5714285714</v>
      </c>
      <c r="AF235" s="6" t="n">
        <v>386604.8</v>
      </c>
      <c r="AG235" s="4" t="n">
        <v>0.4623655913978501</v>
      </c>
      <c r="AH235" s="4" t="n">
        <v>11.07142857142857</v>
      </c>
      <c r="AI235" s="4" t="n">
        <v>4.011387163561062</v>
      </c>
      <c r="AJ235" s="4" t="n">
        <v>14.16</v>
      </c>
      <c r="AK235" s="4" t="n">
        <v>5.130434782608678</v>
      </c>
      <c r="AL235" t="inlineStr">
        <is>
          <t>HIGH</t>
        </is>
      </c>
      <c r="AM235" t="inlineStr">
        <is>
          <t>SMALL</t>
        </is>
      </c>
      <c r="AN235" s="4" t="n">
        <v>-1.524306243207179</v>
      </c>
      <c r="AO235" s="4" t="n">
        <v>-1.067273951039073</v>
      </c>
      <c r="AP235" t="inlineStr">
        <is>
          <t>HEALTHY</t>
        </is>
      </c>
      <c r="AQ235" s="4" t="n">
        <v>-0.5374999999999913</v>
      </c>
      <c r="AR235" s="4" t="n">
        <v>0.1718014637171448</v>
      </c>
      <c r="AS235" t="inlineStr">
        <is>
          <t>DOWN</t>
        </is>
      </c>
      <c r="AT235" t="b">
        <v>0</v>
      </c>
      <c r="AU235" t="b">
        <v>0</v>
      </c>
      <c r="AV235" s="3" t="n">
        <v>52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MA15&gt;MA30, vol-price divergence</t>
        </is>
      </c>
    </row>
    <row r="236">
      <c r="A236" s="2" t="n">
        <v>46057</v>
      </c>
      <c r="B236" t="inlineStr">
        <is>
          <t>GFCL</t>
        </is>
      </c>
      <c r="C236" t="inlineStr">
        <is>
          <t>Finance Company</t>
        </is>
      </c>
      <c r="D236" t="inlineStr">
        <is>
          <t>Goodwill Finance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0.33</v>
      </c>
      <c r="L236" s="4" t="n">
        <v>37</v>
      </c>
      <c r="M236" s="5" t="n">
        <v>654</v>
      </c>
      <c r="N236" s="6" t="n">
        <v>37748</v>
      </c>
      <c r="O236" s="4" t="n">
        <v>-1.178603807796907</v>
      </c>
      <c r="P236" s="4" t="n">
        <v>-2.67857142857143</v>
      </c>
      <c r="Q236" s="4" t="n">
        <v>-3.111111111111109</v>
      </c>
      <c r="R236" s="4" t="n">
        <v>-6.007473411899966</v>
      </c>
      <c r="S236" s="4" t="n">
        <v>-4.525547445255473</v>
      </c>
      <c r="T236" s="4" t="n">
        <v>3.481012658227844</v>
      </c>
      <c r="U236" s="4" t="n">
        <v>10.84745762711865</v>
      </c>
      <c r="V236" s="4" t="n">
        <v>10.37974683544305</v>
      </c>
      <c r="W236" s="5" t="n">
        <v>671.6285714285714</v>
      </c>
      <c r="X236" s="5" t="n">
        <v>682.3199999999999</v>
      </c>
      <c r="Y236" s="5" t="n">
        <v>678.2866666666666</v>
      </c>
      <c r="Z236" s="5" t="n">
        <v>635.6933333333333</v>
      </c>
      <c r="AA236" s="5" t="n">
        <v>706</v>
      </c>
      <c r="AB236" s="5" t="n">
        <v>738</v>
      </c>
      <c r="AC236" s="5" t="n">
        <v>651</v>
      </c>
      <c r="AD236" s="5" t="n">
        <v>625</v>
      </c>
      <c r="AE236" s="6" t="n">
        <v>53441.42857142857</v>
      </c>
      <c r="AF236" s="6" t="n">
        <v>60201.33333333334</v>
      </c>
      <c r="AG236" s="4" t="n">
        <v>0.8181818181818182</v>
      </c>
      <c r="AH236" s="4" t="n">
        <v>27.3</v>
      </c>
      <c r="AI236" s="4" t="n">
        <v>4.174311926605498</v>
      </c>
      <c r="AJ236" s="4" t="n">
        <v>31.8</v>
      </c>
      <c r="AK236" s="4" t="n">
        <v>4.86238532110091</v>
      </c>
      <c r="AL236" t="inlineStr">
        <is>
          <t>HIGH</t>
        </is>
      </c>
      <c r="AM236" t="inlineStr">
        <is>
          <t>SMALL</t>
        </is>
      </c>
      <c r="AN236" s="4" t="n">
        <v>-0.880426624162553</v>
      </c>
      <c r="AO236" s="4" t="n">
        <v>-0.8094162571013848</v>
      </c>
      <c r="AP236" t="inlineStr">
        <is>
          <t>HEALTHY</t>
        </is>
      </c>
      <c r="AQ236" s="4" t="n">
        <v>-0.03285714285713444</v>
      </c>
      <c r="AR236" s="4" t="n">
        <v>2.837527620524562e-05</v>
      </c>
      <c r="AS236" t="inlineStr">
        <is>
          <t>DOWN</t>
        </is>
      </c>
      <c r="AT236" t="b">
        <v>0</v>
      </c>
      <c r="AU236" t="b">
        <v>0</v>
      </c>
      <c r="AV236" s="3" t="n">
        <v>71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MA15&gt;MA30, vol-price divergence</t>
        </is>
      </c>
    </row>
    <row r="237">
      <c r="A237" s="2" t="n">
        <v>46057</v>
      </c>
      <c r="B237" t="inlineStr">
        <is>
          <t>HATHY</t>
        </is>
      </c>
      <c r="C237" t="inlineStr">
        <is>
          <t>Investment</t>
        </is>
      </c>
      <c r="D237" t="inlineStr">
        <is>
          <t>Hathway Investment Nepal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0.33</v>
      </c>
      <c r="L237" s="4" t="n">
        <v>37</v>
      </c>
      <c r="M237" s="5" t="n">
        <v>916</v>
      </c>
      <c r="N237" s="6" t="n">
        <v>7373</v>
      </c>
      <c r="O237" s="4" t="n">
        <v>0.2188183807439792</v>
      </c>
      <c r="P237" s="4" t="n">
        <v>-0.4347826086956497</v>
      </c>
      <c r="Q237" s="4" t="n">
        <v>-1.779969976410034</v>
      </c>
      <c r="R237" s="4" t="n">
        <v>-6.147540983606559</v>
      </c>
      <c r="S237" s="4" t="n">
        <v>0</v>
      </c>
      <c r="T237" s="4" t="n">
        <v>3.619909502262453</v>
      </c>
      <c r="U237" s="4" t="n">
        <v>3.269447576099216</v>
      </c>
      <c r="V237" s="4" t="n">
        <v>0.1968934587617488</v>
      </c>
      <c r="W237" s="5" t="n">
        <v>925.657142857143</v>
      </c>
      <c r="X237" s="5" t="n">
        <v>936.5600000000001</v>
      </c>
      <c r="Y237" s="5" t="n">
        <v>924</v>
      </c>
      <c r="Z237" s="5" t="n">
        <v>909.1</v>
      </c>
      <c r="AA237" s="5" t="n">
        <v>990</v>
      </c>
      <c r="AB237" s="5" t="n">
        <v>1008</v>
      </c>
      <c r="AC237" s="5" t="n">
        <v>902.1</v>
      </c>
      <c r="AD237" s="5" t="n">
        <v>875.5</v>
      </c>
      <c r="AE237" s="6" t="n">
        <v>12994.28571428571</v>
      </c>
      <c r="AF237" s="6" t="n">
        <v>17574.33333333333</v>
      </c>
      <c r="AG237" s="4" t="n">
        <v>0.5182186234817809</v>
      </c>
      <c r="AH237" s="4" t="n">
        <v>26.08571428571427</v>
      </c>
      <c r="AI237" s="4" t="n">
        <v>2.84778540237055</v>
      </c>
      <c r="AJ237" s="4" t="n">
        <v>30.01999999999999</v>
      </c>
      <c r="AK237" s="4" t="n">
        <v>3.277292576419209</v>
      </c>
      <c r="AL237" t="inlineStr">
        <is>
          <t>HIGH</t>
        </is>
      </c>
      <c r="AM237" t="inlineStr">
        <is>
          <t>SMALL</t>
        </is>
      </c>
      <c r="AN237" s="4" t="n">
        <v>-0.2601865323302647</v>
      </c>
      <c r="AO237" s="4" t="n">
        <v>-0.8847859383994322</v>
      </c>
      <c r="AP237" t="inlineStr">
        <is>
          <t>HEALTHY</t>
        </is>
      </c>
      <c r="AQ237" s="4" t="n">
        <v>2.157857142857136</v>
      </c>
      <c r="AR237" s="4" t="n">
        <v>0.09850653138197776</v>
      </c>
      <c r="AS237" t="inlineStr">
        <is>
          <t>NOISY</t>
        </is>
      </c>
      <c r="AT237" t="b">
        <v>0</v>
      </c>
      <c r="AU237" t="b">
        <v>0</v>
      </c>
      <c r="AV237" s="3" t="n">
        <v>60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MA15&gt;MA30, vol-price divergence</t>
        </is>
      </c>
    </row>
    <row r="238">
      <c r="A238" s="2" t="n">
        <v>46057</v>
      </c>
      <c r="B238" t="inlineStr">
        <is>
          <t>HRL</t>
        </is>
      </c>
      <c r="C238" t="inlineStr">
        <is>
          <t>Others</t>
        </is>
      </c>
      <c r="D238" t="inlineStr">
        <is>
          <t>Himalayan Reinsurance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0.33</v>
      </c>
      <c r="L238" s="4" t="n">
        <v>37</v>
      </c>
      <c r="M238" s="5" t="n">
        <v>847</v>
      </c>
      <c r="N238" s="6" t="n">
        <v>108005</v>
      </c>
      <c r="O238" s="4" t="n">
        <v>0.1182033096926771</v>
      </c>
      <c r="P238" s="4" t="n">
        <v>0.09454029780193718</v>
      </c>
      <c r="Q238" s="4" t="n">
        <v>-2.193995381062352</v>
      </c>
      <c r="R238" s="4" t="n">
        <v>-5.479299185358776</v>
      </c>
      <c r="S238" s="4" t="n">
        <v>-4.820766378244745</v>
      </c>
      <c r="T238" s="4" t="n">
        <v>1.073985680190925</v>
      </c>
      <c r="U238" s="4" t="n">
        <v>0.9896268033861899</v>
      </c>
      <c r="V238" s="4" t="n">
        <v>1.073985680190925</v>
      </c>
      <c r="W238" s="5" t="n">
        <v>858.342857142857</v>
      </c>
      <c r="X238" s="5" t="n">
        <v>870.9300000000001</v>
      </c>
      <c r="Y238" s="5" t="n">
        <v>867.4333333333333</v>
      </c>
      <c r="Z238" s="5" t="n">
        <v>849.9466666666667</v>
      </c>
      <c r="AA238" s="5" t="n">
        <v>900</v>
      </c>
      <c r="AB238" s="5" t="n">
        <v>928</v>
      </c>
      <c r="AC238" s="5" t="n">
        <v>836</v>
      </c>
      <c r="AD238" s="5" t="n">
        <v>821.3</v>
      </c>
      <c r="AE238" s="6" t="n">
        <v>156479.2857142857</v>
      </c>
      <c r="AF238" s="6" t="n">
        <v>187396.4666666667</v>
      </c>
      <c r="AG238" s="4" t="n">
        <v>0.896551724137931</v>
      </c>
      <c r="AH238" s="4" t="n">
        <v>22.18571428571428</v>
      </c>
      <c r="AI238" s="4" t="n">
        <v>2.619328723224823</v>
      </c>
      <c r="AJ238" s="4" t="n">
        <v>25.72666666666667</v>
      </c>
      <c r="AK238" s="4" t="n">
        <v>3.037386855568671</v>
      </c>
      <c r="AL238" t="inlineStr">
        <is>
          <t>HIGH</t>
        </is>
      </c>
      <c r="AM238" t="inlineStr">
        <is>
          <t>SMALL</t>
        </is>
      </c>
      <c r="AN238" s="4" t="n">
        <v>-0.8997395155293584</v>
      </c>
      <c r="AO238" s="4" t="n">
        <v>-1.001509921859845</v>
      </c>
      <c r="AP238" t="inlineStr">
        <is>
          <t>HEALTHY</t>
        </is>
      </c>
      <c r="AQ238" s="4" t="n">
        <v>-0.7357142857142769</v>
      </c>
      <c r="AR238" s="4" t="n">
        <v>0.02098956911996271</v>
      </c>
      <c r="AS238" t="inlineStr">
        <is>
          <t>DOWN</t>
        </is>
      </c>
      <c r="AT238" t="b">
        <v>0</v>
      </c>
      <c r="AU238" t="b">
        <v>0</v>
      </c>
      <c r="AV238" s="3" t="n">
        <v>75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MA15&gt;MA30, vol-price divergence</t>
        </is>
      </c>
    </row>
    <row r="239">
      <c r="A239" s="2" t="n">
        <v>46057</v>
      </c>
      <c r="B239" t="inlineStr">
        <is>
          <t>ICFC</t>
        </is>
      </c>
      <c r="C239" t="inlineStr">
        <is>
          <t>Finance Company</t>
        </is>
      </c>
      <c r="D239" t="inlineStr">
        <is>
          <t>ICFC Finance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0.33</v>
      </c>
      <c r="L239" s="4" t="n">
        <v>37</v>
      </c>
      <c r="M239" s="5" t="n">
        <v>658.1</v>
      </c>
      <c r="N239" s="6" t="n">
        <v>21428</v>
      </c>
      <c r="O239" s="4" t="n">
        <v>0.4732824427480908</v>
      </c>
      <c r="P239" s="4" t="n">
        <v>-0.2878787878787814</v>
      </c>
      <c r="Q239" s="4" t="n">
        <v>-2.068452380952379</v>
      </c>
      <c r="R239" s="4" t="n">
        <v>-5.985714285714283</v>
      </c>
      <c r="S239" s="4" t="n">
        <v>-4.761215629522431</v>
      </c>
      <c r="T239" s="4" t="n">
        <v>2.189440993788816</v>
      </c>
      <c r="U239" s="4" t="n">
        <v>4.960127591706542</v>
      </c>
      <c r="V239" s="4" t="n">
        <v>6.196546716152973</v>
      </c>
      <c r="W239" s="5" t="n">
        <v>669.2571428571429</v>
      </c>
      <c r="X239" s="5" t="n">
        <v>678.27</v>
      </c>
      <c r="Y239" s="5" t="n">
        <v>676.9133333333334</v>
      </c>
      <c r="Z239" s="5" t="n">
        <v>655.3366666666667</v>
      </c>
      <c r="AA239" s="5" t="n">
        <v>700</v>
      </c>
      <c r="AB239" s="5" t="n">
        <v>715</v>
      </c>
      <c r="AC239" s="5" t="n">
        <v>651.2</v>
      </c>
      <c r="AD239" s="5" t="n">
        <v>642.6</v>
      </c>
      <c r="AE239" s="6" t="n">
        <v>34874.71428571428</v>
      </c>
      <c r="AF239" s="6" t="n">
        <v>62140.86666666667</v>
      </c>
      <c r="AG239" s="4" t="n">
        <v>0.5892857142857145</v>
      </c>
      <c r="AH239" s="4" t="n">
        <v>18.07142857142856</v>
      </c>
      <c r="AI239" s="4" t="n">
        <v>2.746000390735227</v>
      </c>
      <c r="AJ239" s="4" t="n">
        <v>20.29333333333333</v>
      </c>
      <c r="AK239" s="4" t="n">
        <v>3.083624575799012</v>
      </c>
      <c r="AL239" t="inlineStr">
        <is>
          <t>HIGH</t>
        </is>
      </c>
      <c r="AM239" t="inlineStr">
        <is>
          <t>SMALL</t>
        </is>
      </c>
      <c r="AN239" s="4" t="n">
        <v>-0.8935230942759188</v>
      </c>
      <c r="AO239" s="4" t="n">
        <v>-0.8848786325473645</v>
      </c>
      <c r="AP239" t="inlineStr">
        <is>
          <t>HEALTHY</t>
        </is>
      </c>
      <c r="AQ239" s="4" t="n">
        <v>-0.7424999999999674</v>
      </c>
      <c r="AR239" s="4" t="n">
        <v>0.02487155706001925</v>
      </c>
      <c r="AS239" t="inlineStr">
        <is>
          <t>DOWN</t>
        </is>
      </c>
      <c r="AT239" t="b">
        <v>0</v>
      </c>
      <c r="AU239" t="b">
        <v>0</v>
      </c>
      <c r="AV239" s="3" t="n">
        <v>71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MA15&gt;MA30, vol-price divergence</t>
        </is>
      </c>
    </row>
    <row r="240">
      <c r="A240" s="2" t="n">
        <v>46057</v>
      </c>
      <c r="B240" t="inlineStr">
        <is>
          <t>JBBL</t>
        </is>
      </c>
      <c r="C240" t="inlineStr">
        <is>
          <t>Development Bank</t>
        </is>
      </c>
      <c r="D240" t="inlineStr">
        <is>
          <t>Jyoti Bikash Bank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0.33</v>
      </c>
      <c r="L240" s="4" t="n">
        <v>37</v>
      </c>
      <c r="M240" s="5" t="n">
        <v>336</v>
      </c>
      <c r="N240" s="6" t="n">
        <v>60493</v>
      </c>
      <c r="O240" s="4" t="n">
        <v>0.7194244604316502</v>
      </c>
      <c r="P240" s="4" t="n">
        <v>-0.4739336492891044</v>
      </c>
      <c r="Q240" s="4" t="n">
        <v>-1.17647058823529</v>
      </c>
      <c r="R240" s="4" t="n">
        <v>-6.406685236768805</v>
      </c>
      <c r="S240" s="4" t="n">
        <v>-5.084745762711862</v>
      </c>
      <c r="T240" s="4" t="n">
        <v>1.84904516520159</v>
      </c>
      <c r="U240" s="4" t="n">
        <v>4.218362282878418</v>
      </c>
      <c r="V240" s="4" t="n">
        <v>3.067484662576692</v>
      </c>
      <c r="W240" s="5" t="n">
        <v>339.3142857142857</v>
      </c>
      <c r="X240" s="5" t="n">
        <v>346.86</v>
      </c>
      <c r="Y240" s="5" t="n">
        <v>346.76</v>
      </c>
      <c r="Z240" s="5" t="n">
        <v>335.69</v>
      </c>
      <c r="AA240" s="5" t="n">
        <v>363</v>
      </c>
      <c r="AB240" s="5" t="n">
        <v>375</v>
      </c>
      <c r="AC240" s="5" t="n">
        <v>333</v>
      </c>
      <c r="AD240" s="5" t="n">
        <v>325</v>
      </c>
      <c r="AE240" s="6" t="n">
        <v>115781.1428571429</v>
      </c>
      <c r="AF240" s="6" t="n">
        <v>154434.6</v>
      </c>
      <c r="AG240" s="4" t="n">
        <v>0.5714285714285714</v>
      </c>
      <c r="AH240" s="4" t="n">
        <v>11.64285714285714</v>
      </c>
      <c r="AI240" s="4" t="n">
        <v>3.465136054421758</v>
      </c>
      <c r="AJ240" s="4" t="n">
        <v>13.66</v>
      </c>
      <c r="AK240" s="4" t="n">
        <v>4.065476190476177</v>
      </c>
      <c r="AL240" t="inlineStr">
        <is>
          <t>HIGH</t>
        </is>
      </c>
      <c r="AM240" t="inlineStr">
        <is>
          <t>SMALL</t>
        </is>
      </c>
      <c r="AN240" s="4" t="n">
        <v>-0.8743064951003561</v>
      </c>
      <c r="AO240" s="4" t="n">
        <v>-1.07212637829469</v>
      </c>
      <c r="AP240" t="inlineStr">
        <is>
          <t>HEALTHY</t>
        </is>
      </c>
      <c r="AQ240" s="4" t="n">
        <v>-0.8624999999999849</v>
      </c>
      <c r="AR240" s="4" t="n">
        <v>0.0982315665268841</v>
      </c>
      <c r="AS240" t="inlineStr">
        <is>
          <t>DOWN</t>
        </is>
      </c>
      <c r="AT240" t="b">
        <v>0</v>
      </c>
      <c r="AU240" t="b">
        <v>0</v>
      </c>
      <c r="AV240" s="3" t="n">
        <v>68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MA15&gt;MA30, vol-price divergence</t>
        </is>
      </c>
    </row>
    <row r="241">
      <c r="A241" s="2" t="n">
        <v>46057</v>
      </c>
      <c r="B241" t="inlineStr">
        <is>
          <t>KPCL</t>
        </is>
      </c>
      <c r="C241" t="inlineStr">
        <is>
          <t>Hydropower</t>
        </is>
      </c>
      <c r="D241" t="inlineStr">
        <is>
          <t>Kalika Power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0.33</v>
      </c>
      <c r="L241" s="4" t="n">
        <v>37</v>
      </c>
      <c r="M241" s="5" t="n">
        <v>538</v>
      </c>
      <c r="N241" s="6" t="n">
        <v>31123</v>
      </c>
      <c r="O241" s="4" t="n">
        <v>-0.3703703703703654</v>
      </c>
      <c r="P241" s="4" t="n">
        <v>-0.7563180225050758</v>
      </c>
      <c r="Q241" s="4" t="n">
        <v>-10.18363939899833</v>
      </c>
      <c r="R241" s="4" t="n">
        <v>-3.584229390681004</v>
      </c>
      <c r="S241" s="4" t="n">
        <v>-14.05750798722045</v>
      </c>
      <c r="T241" s="4" t="n">
        <v>4.466019417475731</v>
      </c>
      <c r="U241" s="4" t="n">
        <v>-5.281690140845074</v>
      </c>
      <c r="V241" s="4" t="n">
        <v>-1.284403669724765</v>
      </c>
      <c r="W241" s="5" t="n">
        <v>553.4</v>
      </c>
      <c r="X241" s="5" t="n">
        <v>559.37</v>
      </c>
      <c r="Y241" s="5" t="n">
        <v>557.6333333333333</v>
      </c>
      <c r="Z241" s="5" t="n">
        <v>547.6966666666667</v>
      </c>
      <c r="AA241" s="5" t="n">
        <v>608</v>
      </c>
      <c r="AB241" s="5" t="n">
        <v>633.4</v>
      </c>
      <c r="AC241" s="5" t="n">
        <v>537.1</v>
      </c>
      <c r="AD241" s="5" t="n">
        <v>517</v>
      </c>
      <c r="AE241" s="6" t="n">
        <v>72360.28571428571</v>
      </c>
      <c r="AF241" s="6" t="n">
        <v>110537.6666666667</v>
      </c>
      <c r="AG241" s="4" t="n">
        <v>0.5504587155963314</v>
      </c>
      <c r="AH241" s="4" t="n">
        <v>25.17142857142856</v>
      </c>
      <c r="AI241" s="4" t="n">
        <v>4.678704195432809</v>
      </c>
      <c r="AJ241" s="4" t="n">
        <v>34.38666666666666</v>
      </c>
      <c r="AK241" s="4" t="n">
        <v>6.39157372986368</v>
      </c>
      <c r="AL241" t="inlineStr">
        <is>
          <t>HIGH</t>
        </is>
      </c>
      <c r="AM241" t="inlineStr">
        <is>
          <t>SMALL</t>
        </is>
      </c>
      <c r="AN241" s="4" t="n">
        <v>-0.6670326794159404</v>
      </c>
      <c r="AO241" s="4" t="n">
        <v>-0.9083368348724834</v>
      </c>
      <c r="AP241" t="inlineStr">
        <is>
          <t>HEALTHY</t>
        </is>
      </c>
      <c r="AQ241" s="4" t="n">
        <v>0.1617857142857169</v>
      </c>
      <c r="AR241" s="4" t="n">
        <v>0.0006042497506352305</v>
      </c>
      <c r="AS241" t="inlineStr">
        <is>
          <t>NOISY</t>
        </is>
      </c>
      <c r="AT241" t="b">
        <v>0</v>
      </c>
      <c r="AU241" t="b">
        <v>0</v>
      </c>
      <c r="AV241" s="3" t="n">
        <v>65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MA15&gt;MA30, vol-price divergence</t>
        </is>
      </c>
    </row>
    <row r="242">
      <c r="A242" s="2" t="n">
        <v>46057</v>
      </c>
      <c r="B242" t="inlineStr">
        <is>
          <t>MANDU</t>
        </is>
      </c>
      <c r="C242" t="inlineStr">
        <is>
          <t>Hydropower</t>
        </is>
      </c>
      <c r="D242" t="inlineStr">
        <is>
          <t>Mandu Hydropower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0.33</v>
      </c>
      <c r="L242" s="4" t="n">
        <v>37</v>
      </c>
      <c r="M242" s="5" t="n">
        <v>816.1</v>
      </c>
      <c r="N242" s="6" t="n">
        <v>1115</v>
      </c>
      <c r="O242" s="4" t="n">
        <v>-0.220075803887998</v>
      </c>
      <c r="P242" s="4" t="n">
        <v>0.7406493025552408</v>
      </c>
      <c r="Q242" s="4" t="n">
        <v>-0.4756097560975614</v>
      </c>
      <c r="R242" s="4" t="n">
        <v>-2.380382775119616</v>
      </c>
      <c r="S242" s="4" t="n">
        <v>-5.979262672811059</v>
      </c>
      <c r="T242" s="4" t="n">
        <v>2.012499999999995</v>
      </c>
      <c r="U242" s="4" t="n">
        <v>2.912988650693582</v>
      </c>
      <c r="V242" s="4" t="n">
        <v>0.7406493025552408</v>
      </c>
      <c r="W242" s="5" t="n">
        <v>817.7428571428571</v>
      </c>
      <c r="X242" s="5" t="n">
        <v>827.0300000000001</v>
      </c>
      <c r="Y242" s="5" t="n">
        <v>825.7466666666667</v>
      </c>
      <c r="Z242" s="5" t="n">
        <v>812.0166666666667</v>
      </c>
      <c r="AA242" s="5" t="n">
        <v>852</v>
      </c>
      <c r="AB242" s="5" t="n">
        <v>909</v>
      </c>
      <c r="AC242" s="5" t="n">
        <v>800</v>
      </c>
      <c r="AD242" s="5" t="n">
        <v>793</v>
      </c>
      <c r="AE242" s="6" t="n">
        <v>3462.285714285714</v>
      </c>
      <c r="AF242" s="6" t="n">
        <v>4329.533333333334</v>
      </c>
      <c r="AG242" s="4" t="n">
        <v>0.5</v>
      </c>
      <c r="AH242" s="4" t="n">
        <v>30.04285714285714</v>
      </c>
      <c r="AI242" s="4" t="n">
        <v>3.681271552855912</v>
      </c>
      <c r="AJ242" s="4" t="n">
        <v>32.15999999999999</v>
      </c>
      <c r="AK242" s="4" t="n">
        <v>3.940693542458026</v>
      </c>
      <c r="AL242" t="inlineStr">
        <is>
          <t>HIGH</t>
        </is>
      </c>
      <c r="AM242" t="inlineStr">
        <is>
          <t>SMALL</t>
        </is>
      </c>
      <c r="AN242" s="4" t="n">
        <v>-0.4756243500521646</v>
      </c>
      <c r="AO242" s="4" t="n">
        <v>-1.055938028499148</v>
      </c>
      <c r="AP242" t="inlineStr">
        <is>
          <t>HEALTHY</t>
        </is>
      </c>
      <c r="AQ242" s="4" t="n">
        <v>-0.4810714285714183</v>
      </c>
      <c r="AR242" s="4" t="n">
        <v>0.01125181910948276</v>
      </c>
      <c r="AS242" t="inlineStr">
        <is>
          <t>DOWN</t>
        </is>
      </c>
      <c r="AT242" t="b">
        <v>0</v>
      </c>
      <c r="AU242" t="b">
        <v>0</v>
      </c>
      <c r="AV242" s="3" t="n">
        <v>58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MA15&gt;MA30, vol-price divergence</t>
        </is>
      </c>
    </row>
    <row r="243">
      <c r="A243" s="2" t="n">
        <v>46057</v>
      </c>
      <c r="B243" t="inlineStr">
        <is>
          <t>MEHL</t>
        </is>
      </c>
      <c r="C243" t="inlineStr">
        <is>
          <t>Hydropower</t>
        </is>
      </c>
      <c r="D243" t="inlineStr">
        <is>
          <t>Manakamana Engineering Hydropower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0.33</v>
      </c>
      <c r="L243" s="4" t="n">
        <v>37</v>
      </c>
      <c r="M243" s="5" t="n">
        <v>446</v>
      </c>
      <c r="N243" s="6" t="n">
        <v>19374</v>
      </c>
      <c r="O243" s="4" t="n">
        <v>0.2697841726618577</v>
      </c>
      <c r="P243" s="4" t="n">
        <v>0</v>
      </c>
      <c r="Q243" s="4" t="n">
        <v>-1.762114537444937</v>
      </c>
      <c r="R243" s="4" t="n">
        <v>-1.762114537444937</v>
      </c>
      <c r="S243" s="4" t="n">
        <v>1.363636363636367</v>
      </c>
      <c r="T243" s="4" t="n">
        <v>5.387523629489599</v>
      </c>
      <c r="U243" s="4" t="n">
        <v>4.449648711943799</v>
      </c>
      <c r="V243" s="4" t="n">
        <v>-3.253796095444683</v>
      </c>
      <c r="W243" s="5" t="n">
        <v>450.2142857142857</v>
      </c>
      <c r="X243" s="5" t="n">
        <v>450.95</v>
      </c>
      <c r="Y243" s="5" t="n">
        <v>445.5466666666667</v>
      </c>
      <c r="Z243" s="5" t="n">
        <v>439.59</v>
      </c>
      <c r="AA243" s="5" t="n">
        <v>479.9</v>
      </c>
      <c r="AB243" s="5" t="n">
        <v>479.9</v>
      </c>
      <c r="AC243" s="5" t="n">
        <v>431</v>
      </c>
      <c r="AD243" s="5" t="n">
        <v>420</v>
      </c>
      <c r="AE243" s="6" t="n">
        <v>39240.71428571428</v>
      </c>
      <c r="AF243" s="6" t="n">
        <v>36971.8</v>
      </c>
      <c r="AG243" s="4" t="n">
        <v>0.4090909090909077</v>
      </c>
      <c r="AH243" s="4" t="n">
        <v>22.27142857142857</v>
      </c>
      <c r="AI243" s="4" t="n">
        <v>4.99359385009608</v>
      </c>
      <c r="AJ243" s="4" t="n">
        <v>18.34666666666667</v>
      </c>
      <c r="AK243" s="4" t="n">
        <v>4.113602391629289</v>
      </c>
      <c r="AL243" t="inlineStr">
        <is>
          <t>HIGH</t>
        </is>
      </c>
      <c r="AM243" t="inlineStr">
        <is>
          <t>SMALL</t>
        </is>
      </c>
      <c r="AN243" s="4" t="n">
        <v>0.04157025854835555</v>
      </c>
      <c r="AO243" s="4" t="n">
        <v>-0.7963551149378588</v>
      </c>
      <c r="AP243" t="inlineStr">
        <is>
          <t>HEALTHY</t>
        </is>
      </c>
      <c r="AQ243" s="4" t="n">
        <v>1.31535714285715</v>
      </c>
      <c r="AR243" s="4" t="n">
        <v>0.2909695314143671</v>
      </c>
      <c r="AS243" t="inlineStr">
        <is>
          <t>NOISY</t>
        </is>
      </c>
      <c r="AT243" t="b">
        <v>0</v>
      </c>
      <c r="AU243" t="b">
        <v>0</v>
      </c>
      <c r="AV243" s="3" t="n">
        <v>42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MA15&gt;MA30, vol-price divergence</t>
        </is>
      </c>
    </row>
    <row r="244">
      <c r="A244" s="2" t="n">
        <v>46057</v>
      </c>
      <c r="B244" t="inlineStr">
        <is>
          <t>MERO</t>
        </is>
      </c>
      <c r="C244" t="inlineStr">
        <is>
          <t>Microfinance</t>
        </is>
      </c>
      <c r="D244" t="inlineStr">
        <is>
          <t>Mero Microfinance Laghubitta Bittiya Sanstha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0.33</v>
      </c>
      <c r="L244" s="4" t="n">
        <v>37</v>
      </c>
      <c r="M244" s="5" t="n">
        <v>737.7</v>
      </c>
      <c r="N244" s="6" t="n">
        <v>4679</v>
      </c>
      <c r="O244" s="4" t="n">
        <v>-0.4453441295546479</v>
      </c>
      <c r="P244" s="4" t="n">
        <v>-0.7133243606998629</v>
      </c>
      <c r="Q244" s="4" t="n">
        <v>-1.679328268692515</v>
      </c>
      <c r="R244" s="4" t="n">
        <v>-7.207547169811312</v>
      </c>
      <c r="S244" s="4" t="n">
        <v>-3.061760840998684</v>
      </c>
      <c r="T244" s="4" t="n">
        <v>1.332417582417578</v>
      </c>
      <c r="U244" s="4" t="n">
        <v>-1.059549356223177</v>
      </c>
      <c r="V244" s="4" t="n">
        <v>-1.11260053619302</v>
      </c>
      <c r="W244" s="5" t="n">
        <v>750.6999999999999</v>
      </c>
      <c r="X244" s="5" t="n">
        <v>762.99</v>
      </c>
      <c r="Y244" s="5" t="n">
        <v>759.66</v>
      </c>
      <c r="Z244" s="5" t="n">
        <v>747.5533333333333</v>
      </c>
      <c r="AA244" s="5" t="n">
        <v>795</v>
      </c>
      <c r="AB244" s="5" t="n">
        <v>821.1</v>
      </c>
      <c r="AC244" s="5" t="n">
        <v>726.2</v>
      </c>
      <c r="AD244" s="5" t="n">
        <v>721</v>
      </c>
      <c r="AE244" s="6" t="n">
        <v>9920</v>
      </c>
      <c r="AF244" s="6" t="n">
        <v>11647.8</v>
      </c>
      <c r="AG244" s="4" t="n">
        <v>0.7306791569086647</v>
      </c>
      <c r="AH244" s="4" t="n">
        <v>28.05714285714282</v>
      </c>
      <c r="AI244" s="4" t="n">
        <v>3.803326942814529</v>
      </c>
      <c r="AJ244" s="4" t="n">
        <v>29.01999999999998</v>
      </c>
      <c r="AK244" s="4" t="n">
        <v>3.933848447878533</v>
      </c>
      <c r="AL244" t="inlineStr">
        <is>
          <t>HIGH</t>
        </is>
      </c>
      <c r="AM244" t="inlineStr">
        <is>
          <t>SMALL</t>
        </is>
      </c>
      <c r="AN244" s="4" t="n">
        <v>-1.044455067243826</v>
      </c>
      <c r="AO244" s="4" t="n">
        <v>-1.164102204417857</v>
      </c>
      <c r="AP244" t="inlineStr">
        <is>
          <t>HEALTHY</t>
        </is>
      </c>
      <c r="AQ244" s="4" t="n">
        <v>-0.9464285714285426</v>
      </c>
      <c r="AR244" s="4" t="n">
        <v>0.0405247674914187</v>
      </c>
      <c r="AS244" t="inlineStr">
        <is>
          <t>DOWN</t>
        </is>
      </c>
      <c r="AT244" t="b">
        <v>0</v>
      </c>
      <c r="AU244" t="b">
        <v>0</v>
      </c>
      <c r="AV244" s="3" t="n">
        <v>80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MA15&gt;MA30, vol-price divergence</t>
        </is>
      </c>
    </row>
    <row r="245">
      <c r="A245" s="2" t="n">
        <v>46057</v>
      </c>
      <c r="B245" t="inlineStr">
        <is>
          <t>MFIL</t>
        </is>
      </c>
      <c r="C245" t="inlineStr">
        <is>
          <t>Finance Company</t>
        </is>
      </c>
      <c r="D245" t="inlineStr">
        <is>
          <t>Manjushree Finance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0.33</v>
      </c>
      <c r="L245" s="4" t="n">
        <v>37</v>
      </c>
      <c r="M245" s="5" t="n">
        <v>796</v>
      </c>
      <c r="N245" s="6" t="n">
        <v>99388</v>
      </c>
      <c r="O245" s="4" t="n">
        <v>1.777266334228367</v>
      </c>
      <c r="P245" s="4" t="n">
        <v>0.75949367088608</v>
      </c>
      <c r="Q245" s="4" t="n">
        <v>-2.33128834355828</v>
      </c>
      <c r="R245" s="4" t="n">
        <v>-7.441860465116279</v>
      </c>
      <c r="S245" s="4" t="n">
        <v>-2.926829268292686</v>
      </c>
      <c r="T245" s="4" t="n">
        <v>4.052287581699354</v>
      </c>
      <c r="U245" s="4" t="n">
        <v>10.86350974930361</v>
      </c>
      <c r="V245" s="4" t="n">
        <v>16.88693098384728</v>
      </c>
      <c r="W245" s="5" t="n">
        <v>810.4142857142858</v>
      </c>
      <c r="X245" s="5" t="n">
        <v>820.5899999999999</v>
      </c>
      <c r="Y245" s="5" t="n">
        <v>817.98</v>
      </c>
      <c r="Z245" s="5" t="n">
        <v>769.15</v>
      </c>
      <c r="AA245" s="5" t="n">
        <v>869</v>
      </c>
      <c r="AB245" s="5" t="n">
        <v>873</v>
      </c>
      <c r="AC245" s="5" t="n">
        <v>774.2</v>
      </c>
      <c r="AD245" s="5" t="n">
        <v>751.1</v>
      </c>
      <c r="AE245" s="6" t="n">
        <v>189978.8571428571</v>
      </c>
      <c r="AF245" s="6" t="n">
        <v>289527.1333333334</v>
      </c>
      <c r="AG245" s="4" t="n">
        <v>0.3776223776223772</v>
      </c>
      <c r="AH245" s="4" t="n">
        <v>27.07142857142856</v>
      </c>
      <c r="AI245" s="4" t="n">
        <v>3.400933237616648</v>
      </c>
      <c r="AJ245" s="4" t="n">
        <v>35.17999999999999</v>
      </c>
      <c r="AK245" s="4" t="n">
        <v>4.419597989949741</v>
      </c>
      <c r="AL245" t="inlineStr">
        <is>
          <t>HIGH</t>
        </is>
      </c>
      <c r="AM245" t="inlineStr">
        <is>
          <t>SMALL</t>
        </is>
      </c>
      <c r="AN245" s="4" t="n">
        <v>-0.6752185408370703</v>
      </c>
      <c r="AO245" s="4" t="n">
        <v>-1.122352728133206</v>
      </c>
      <c r="AP245" t="inlineStr">
        <is>
          <t>HEALTHY</t>
        </is>
      </c>
      <c r="AQ245" s="4" t="n">
        <v>-0.8499999999999825</v>
      </c>
      <c r="AR245" s="4" t="n">
        <v>0.01363644575040354</v>
      </c>
      <c r="AS245" t="inlineStr">
        <is>
          <t>DOWN</t>
        </is>
      </c>
      <c r="AT245" t="b">
        <v>0</v>
      </c>
      <c r="AU245" t="b">
        <v>0</v>
      </c>
      <c r="AV245" s="3" t="n">
        <v>39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MA15&gt;MA30, vol-price divergence</t>
        </is>
      </c>
    </row>
    <row r="246">
      <c r="A246" s="2" t="n">
        <v>46057</v>
      </c>
      <c r="B246" t="inlineStr">
        <is>
          <t>MNBBL</t>
        </is>
      </c>
      <c r="C246" t="inlineStr">
        <is>
          <t>Development Bank</t>
        </is>
      </c>
      <c r="D246" t="inlineStr">
        <is>
          <t>Muktinath Bikas Bank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0.33</v>
      </c>
      <c r="L246" s="4" t="n">
        <v>37</v>
      </c>
      <c r="M246" s="5" t="n">
        <v>363.3</v>
      </c>
      <c r="N246" s="6" t="n">
        <v>51887</v>
      </c>
      <c r="O246" s="4" t="n">
        <v>0.2760143527463343</v>
      </c>
      <c r="P246" s="4" t="n">
        <v>-0.4111842105263164</v>
      </c>
      <c r="Q246" s="4" t="n">
        <v>0.3314001657000798</v>
      </c>
      <c r="R246" s="4" t="n">
        <v>-3.505976095617525</v>
      </c>
      <c r="S246" s="4" t="n">
        <v>-2.312449583221288</v>
      </c>
      <c r="T246" s="4" t="n">
        <v>3.504273504273514</v>
      </c>
      <c r="U246" s="4" t="n">
        <v>3.210227272727284</v>
      </c>
      <c r="V246" s="4" t="n">
        <v>3.327645051194539</v>
      </c>
      <c r="W246" s="5" t="n">
        <v>363.6142857142858</v>
      </c>
      <c r="X246" s="5" t="n">
        <v>369.64</v>
      </c>
      <c r="Y246" s="5" t="n">
        <v>367.18</v>
      </c>
      <c r="Z246" s="5" t="n">
        <v>358.2733333333334</v>
      </c>
      <c r="AA246" s="5" t="n">
        <v>380</v>
      </c>
      <c r="AB246" s="5" t="n">
        <v>395</v>
      </c>
      <c r="AC246" s="5" t="n">
        <v>358.5</v>
      </c>
      <c r="AD246" s="5" t="n">
        <v>346.6</v>
      </c>
      <c r="AE246" s="6" t="n">
        <v>62435.57142857143</v>
      </c>
      <c r="AF246" s="6" t="n">
        <v>82157</v>
      </c>
      <c r="AG246" s="4" t="n">
        <v>0.4487179487179481</v>
      </c>
      <c r="AH246" s="4" t="n">
        <v>8.499999999999991</v>
      </c>
      <c r="AI246" s="4" t="n">
        <v>2.339664189375163</v>
      </c>
      <c r="AJ246" s="4" t="n">
        <v>11.96666666666666</v>
      </c>
      <c r="AK246" s="4" t="n">
        <v>3.293880172492878</v>
      </c>
      <c r="AL246" t="inlineStr">
        <is>
          <t>HIGH</t>
        </is>
      </c>
      <c r="AM246" t="inlineStr">
        <is>
          <t>SMALL</t>
        </is>
      </c>
      <c r="AN246" s="4" t="n">
        <v>-0.3511261893373818</v>
      </c>
      <c r="AO246" s="4" t="n">
        <v>-0.7345264598693323</v>
      </c>
      <c r="AP246" t="inlineStr">
        <is>
          <t>HEALTHY</t>
        </is>
      </c>
      <c r="AQ246" s="4" t="n">
        <v>0.09464285714286894</v>
      </c>
      <c r="AR246" s="4" t="n">
        <v>0.001467130265206231</v>
      </c>
      <c r="AS246" t="inlineStr">
        <is>
          <t>NOISY</t>
        </is>
      </c>
      <c r="AT246" t="b">
        <v>0</v>
      </c>
      <c r="AU246" t="b">
        <v>0</v>
      </c>
      <c r="AV246" s="3" t="n">
        <v>41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MA15&gt;MA30, vol-price divergence</t>
        </is>
      </c>
    </row>
    <row r="247">
      <c r="A247" s="2" t="n">
        <v>46057</v>
      </c>
      <c r="B247" t="inlineStr">
        <is>
          <t>MNMF1</t>
        </is>
      </c>
      <c r="C247" t="inlineStr">
        <is>
          <t>Mutual Fund</t>
        </is>
      </c>
      <c r="D247" t="inlineStr">
        <is>
          <t>Muktinath Mutual Fund 1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0.33</v>
      </c>
      <c r="L247" s="4" t="n">
        <v>37</v>
      </c>
      <c r="M247" s="5" t="n">
        <v>9.34</v>
      </c>
      <c r="N247" s="6" t="n">
        <v>16100</v>
      </c>
      <c r="O247" s="4" t="n">
        <v>-1.164021164021156</v>
      </c>
      <c r="P247" s="4" t="n">
        <v>-1.268498942917562</v>
      </c>
      <c r="Q247" s="4" t="n">
        <v>-1.890756302521002</v>
      </c>
      <c r="R247" s="4" t="n">
        <v>-3.711340206185565</v>
      </c>
      <c r="S247" s="4" t="n">
        <v>1.965065502183405</v>
      </c>
      <c r="T247" s="4" t="n">
        <v>2.63736263736265</v>
      </c>
      <c r="U247" s="4" t="n">
        <v>2.076502732240426</v>
      </c>
      <c r="V247" s="4" t="n">
        <v>4.008908685968815</v>
      </c>
      <c r="W247" s="5" t="n">
        <v>9.471428571428572</v>
      </c>
      <c r="X247" s="5" t="n">
        <v>9.471</v>
      </c>
      <c r="Y247" s="5" t="n">
        <v>9.361333333333333</v>
      </c>
      <c r="Z247" s="5" t="n">
        <v>9.188333333333333</v>
      </c>
      <c r="AA247" s="5" t="n">
        <v>9.890000000000001</v>
      </c>
      <c r="AB247" s="5" t="n">
        <v>9.890000000000001</v>
      </c>
      <c r="AC247" s="5" t="n">
        <v>9.210000000000001</v>
      </c>
      <c r="AD247" s="5" t="n">
        <v>8.94</v>
      </c>
      <c r="AE247" s="6" t="n">
        <v>15961.28571428571</v>
      </c>
      <c r="AF247" s="6" t="n">
        <v>45797.6</v>
      </c>
      <c r="AG247" s="4" t="n">
        <v>0.7999999999999988</v>
      </c>
      <c r="AH247" s="4" t="n">
        <v>0.3371428571428573</v>
      </c>
      <c r="AI247" s="4" t="n">
        <v>3.609666564698299</v>
      </c>
      <c r="AJ247" s="4" t="n">
        <v>0.3233333333333336</v>
      </c>
      <c r="AK247" s="4" t="n">
        <v>3.461812990720546</v>
      </c>
      <c r="AL247" t="inlineStr">
        <is>
          <t>HIGH</t>
        </is>
      </c>
      <c r="AM247" t="inlineStr">
        <is>
          <t>SMALL</t>
        </is>
      </c>
      <c r="AN247" s="4" t="n">
        <v>-0.1055074292028074</v>
      </c>
      <c r="AO247" s="4" t="n">
        <v>-0.6031690135863428</v>
      </c>
      <c r="AP247" t="inlineStr">
        <is>
          <t>HEALTHY</t>
        </is>
      </c>
      <c r="AQ247" s="4" t="n">
        <v>0.02864285714285732</v>
      </c>
      <c r="AR247" s="4" t="n">
        <v>0.4013389529311541</v>
      </c>
      <c r="AS247" t="inlineStr">
        <is>
          <t>WEAK</t>
        </is>
      </c>
      <c r="AT247" t="b">
        <v>0</v>
      </c>
      <c r="AU247" t="b">
        <v>0</v>
      </c>
      <c r="AV247" s="3" t="n">
        <v>80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MA15&gt;MA30, vol-price divergence</t>
        </is>
      </c>
    </row>
    <row r="248">
      <c r="A248" s="2" t="n">
        <v>46057</v>
      </c>
      <c r="B248" t="inlineStr">
        <is>
          <t>MPFL</t>
        </is>
      </c>
      <c r="C248" t="inlineStr">
        <is>
          <t>Finance Company</t>
        </is>
      </c>
      <c r="D248" t="inlineStr">
        <is>
          <t>Multipurpose Finance Company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0.33</v>
      </c>
      <c r="L248" s="4" t="n">
        <v>37</v>
      </c>
      <c r="M248" s="5" t="n">
        <v>642.9</v>
      </c>
      <c r="N248" s="6" t="n">
        <v>29279</v>
      </c>
      <c r="O248" s="4" t="n">
        <v>0.4531249999999876</v>
      </c>
      <c r="P248" s="4" t="n">
        <v>0.926216640502342</v>
      </c>
      <c r="Q248" s="4" t="n">
        <v>0.468823253633377</v>
      </c>
      <c r="R248" s="4" t="n">
        <v>-4.868304232021304</v>
      </c>
      <c r="S248" s="4" t="n">
        <v>-1.153136531365317</v>
      </c>
      <c r="T248" s="4" t="n">
        <v>1.708590412909339</v>
      </c>
      <c r="U248" s="4" t="n">
        <v>6.07160534565252</v>
      </c>
      <c r="V248" s="4" t="n">
        <v>14.1918294849023</v>
      </c>
      <c r="W248" s="5" t="n">
        <v>644.4</v>
      </c>
      <c r="X248" s="5" t="n">
        <v>654.03</v>
      </c>
      <c r="Y248" s="5" t="n">
        <v>651.86</v>
      </c>
      <c r="Z248" s="5" t="n">
        <v>627.3199999999999</v>
      </c>
      <c r="AA248" s="5" t="n">
        <v>686</v>
      </c>
      <c r="AB248" s="5" t="n">
        <v>686</v>
      </c>
      <c r="AC248" s="5" t="n">
        <v>625</v>
      </c>
      <c r="AD248" s="5" t="n">
        <v>618</v>
      </c>
      <c r="AE248" s="6" t="n">
        <v>39696.71428571428</v>
      </c>
      <c r="AF248" s="6" t="n">
        <v>51074.53333333333</v>
      </c>
      <c r="AG248" s="4" t="n">
        <v>0.3550000000000011</v>
      </c>
      <c r="AH248" s="4" t="n">
        <v>29.27142857142857</v>
      </c>
      <c r="AI248" s="4" t="n">
        <v>4.553029798013458</v>
      </c>
      <c r="AJ248" s="4" t="n">
        <v>28.01999999999999</v>
      </c>
      <c r="AK248" s="4" t="n">
        <v>4.358376108259441</v>
      </c>
      <c r="AL248" t="inlineStr">
        <is>
          <t>HIGH</t>
        </is>
      </c>
      <c r="AM248" t="inlineStr">
        <is>
          <t>SMALL</t>
        </is>
      </c>
      <c r="AN248" s="4" t="n">
        <v>-0.4593001671677653</v>
      </c>
      <c r="AO248" s="4" t="n">
        <v>-0.9927630804550558</v>
      </c>
      <c r="AP248" t="inlineStr">
        <is>
          <t>HEALTHY</t>
        </is>
      </c>
      <c r="AQ248" s="4" t="n">
        <v>-0.4496428571428501</v>
      </c>
      <c r="AR248" s="4" t="n">
        <v>0.01062533375920096</v>
      </c>
      <c r="AS248" t="inlineStr">
        <is>
          <t>DOWN</t>
        </is>
      </c>
      <c r="AT248" t="b">
        <v>0</v>
      </c>
      <c r="AU248" t="b">
        <v>0</v>
      </c>
      <c r="AV248" s="3" t="n">
        <v>31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MA15&gt;MA30, vol-price divergence</t>
        </is>
      </c>
    </row>
    <row r="249">
      <c r="A249" s="2" t="n">
        <v>46057</v>
      </c>
      <c r="B249" t="inlineStr">
        <is>
          <t>NICL</t>
        </is>
      </c>
      <c r="C249" t="inlineStr">
        <is>
          <t>Non-Life Insurance</t>
        </is>
      </c>
      <c r="D249" t="inlineStr">
        <is>
          <t>Nepal Insurance Company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0.33</v>
      </c>
      <c r="L249" s="4" t="n">
        <v>37</v>
      </c>
      <c r="M249" s="5" t="n">
        <v>504.7</v>
      </c>
      <c r="N249" s="6" t="n">
        <v>13186</v>
      </c>
      <c r="O249" s="4" t="n">
        <v>-0.05940594059405946</v>
      </c>
      <c r="P249" s="4" t="n">
        <v>-0.6691596142491707</v>
      </c>
      <c r="Q249" s="4" t="n">
        <v>-1.252201134807285</v>
      </c>
      <c r="R249" s="4" t="n">
        <v>-4.249667994687922</v>
      </c>
      <c r="S249" s="4" t="n">
        <v>-1.809338521400783</v>
      </c>
      <c r="T249" s="4" t="n">
        <v>0.7184194771502561</v>
      </c>
      <c r="U249" s="4" t="n">
        <v>0.8996401439424151</v>
      </c>
      <c r="V249" s="4" t="n">
        <v>-2.379110251450678</v>
      </c>
      <c r="W249" s="5" t="n">
        <v>509.8285714285715</v>
      </c>
      <c r="X249" s="5" t="n">
        <v>513.99</v>
      </c>
      <c r="Y249" s="5" t="n">
        <v>511.4066666666667</v>
      </c>
      <c r="Z249" s="5" t="n">
        <v>508.2433333333333</v>
      </c>
      <c r="AA249" s="5" t="n">
        <v>532</v>
      </c>
      <c r="AB249" s="5" t="n">
        <v>540.5</v>
      </c>
      <c r="AC249" s="5" t="n">
        <v>500.2</v>
      </c>
      <c r="AD249" s="5" t="n">
        <v>497</v>
      </c>
      <c r="AE249" s="6" t="n">
        <v>14218.28571428571</v>
      </c>
      <c r="AF249" s="6" t="n">
        <v>17276.46666666667</v>
      </c>
      <c r="AG249" s="4" t="n">
        <v>0.634146341463415</v>
      </c>
      <c r="AH249" s="4" t="n">
        <v>11.15714285714285</v>
      </c>
      <c r="AI249" s="4" t="n">
        <v>2.210648475756456</v>
      </c>
      <c r="AJ249" s="4" t="n">
        <v>12.46666666666666</v>
      </c>
      <c r="AK249" s="4" t="n">
        <v>2.470114259295944</v>
      </c>
      <c r="AL249" t="inlineStr">
        <is>
          <t>NORMAL</t>
        </is>
      </c>
      <c r="AM249" t="inlineStr">
        <is>
          <t>MEDIUM</t>
        </is>
      </c>
      <c r="AN249" s="4" t="n">
        <v>-0.7410570454264115</v>
      </c>
      <c r="AO249" s="4" t="n">
        <v>-0.6199596131079934</v>
      </c>
      <c r="AP249" t="inlineStr">
        <is>
          <t>HEALTHY</t>
        </is>
      </c>
      <c r="AQ249" s="4" t="n">
        <v>0.2207142857142876</v>
      </c>
      <c r="AR249" s="4" t="n">
        <v>0.01189544575809957</v>
      </c>
      <c r="AS249" t="inlineStr">
        <is>
          <t>NOISY</t>
        </is>
      </c>
      <c r="AT249" t="b">
        <v>0</v>
      </c>
      <c r="AU249" t="b">
        <v>0</v>
      </c>
      <c r="AV249" s="3" t="n">
        <v>59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MA15&gt;MA30, vol-price divergence</t>
        </is>
      </c>
    </row>
    <row r="250">
      <c r="A250" s="2" t="n">
        <v>46057</v>
      </c>
      <c r="B250" t="inlineStr">
        <is>
          <t>NYADI</t>
        </is>
      </c>
      <c r="C250" t="inlineStr">
        <is>
          <t>Hydropower</t>
        </is>
      </c>
      <c r="D250" t="inlineStr">
        <is>
          <t>Nyadi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0.33</v>
      </c>
      <c r="L250" s="4" t="n">
        <v>37</v>
      </c>
      <c r="M250" s="5" t="n">
        <v>395</v>
      </c>
      <c r="N250" s="6" t="n">
        <v>7061</v>
      </c>
      <c r="O250" s="4" t="n">
        <v>-1.249999999999996</v>
      </c>
      <c r="P250" s="4" t="n">
        <v>-2.22772277227723</v>
      </c>
      <c r="Q250" s="4" t="n">
        <v>-3.658536585365857</v>
      </c>
      <c r="R250" s="4" t="n">
        <v>-5.502392344497609</v>
      </c>
      <c r="S250" s="4" t="n">
        <v>-1.520817751184245</v>
      </c>
      <c r="T250" s="4" t="n">
        <v>1.8041237113402</v>
      </c>
      <c r="U250" s="4" t="n">
        <v>-5.275779376498802</v>
      </c>
      <c r="V250" s="4" t="n">
        <v>3.920021047092859</v>
      </c>
      <c r="W250" s="5" t="n">
        <v>403.7</v>
      </c>
      <c r="X250" s="5" t="n">
        <v>407.08</v>
      </c>
      <c r="Y250" s="5" t="n">
        <v>404.4533333333333</v>
      </c>
      <c r="Z250" s="5" t="n">
        <v>394.8766666666667</v>
      </c>
      <c r="AA250" s="5" t="n">
        <v>422.2</v>
      </c>
      <c r="AB250" s="5" t="n">
        <v>425</v>
      </c>
      <c r="AC250" s="5" t="n">
        <v>394</v>
      </c>
      <c r="AD250" s="5" t="n">
        <v>380.5</v>
      </c>
      <c r="AE250" s="6" t="n">
        <v>15883.85714285714</v>
      </c>
      <c r="AF250" s="6" t="n">
        <v>17957.4</v>
      </c>
      <c r="AG250" s="4" t="n">
        <v>0.5348837209302317</v>
      </c>
      <c r="AH250" s="4" t="n">
        <v>13.52857142857142</v>
      </c>
      <c r="AI250" s="4" t="n">
        <v>3.424954792043389</v>
      </c>
      <c r="AJ250" s="4" t="n">
        <v>14.41333333333333</v>
      </c>
      <c r="AK250" s="4" t="n">
        <v>3.648945147679313</v>
      </c>
      <c r="AL250" t="inlineStr">
        <is>
          <t>HIGH</t>
        </is>
      </c>
      <c r="AM250" t="inlineStr">
        <is>
          <t>SMALL</t>
        </is>
      </c>
      <c r="AN250" s="4" t="n">
        <v>-1.126470774824327</v>
      </c>
      <c r="AO250" s="4" t="n">
        <v>-1.250334699874037</v>
      </c>
      <c r="AP250" t="inlineStr">
        <is>
          <t>HEALTHY</t>
        </is>
      </c>
      <c r="AQ250" s="4" t="n">
        <v>0.2250000000000099</v>
      </c>
      <c r="AR250" s="4" t="n">
        <v>0.01437688987217839</v>
      </c>
      <c r="AS250" t="inlineStr">
        <is>
          <t>NOISY</t>
        </is>
      </c>
      <c r="AT250" t="b">
        <v>0</v>
      </c>
      <c r="AU250" t="b">
        <v>0</v>
      </c>
      <c r="AV250" s="3" t="n">
        <v>63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MA15&gt;MA30, vol-price divergence</t>
        </is>
      </c>
    </row>
    <row r="251">
      <c r="A251" s="2" t="n">
        <v>46057</v>
      </c>
      <c r="B251" t="inlineStr">
        <is>
          <t>PMLI</t>
        </is>
      </c>
      <c r="C251" t="inlineStr">
        <is>
          <t>Life Insurance</t>
        </is>
      </c>
      <c r="D251" t="inlineStr">
        <is>
          <t>Prabhu Mahalaxmi Life Insurance Company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0.33</v>
      </c>
      <c r="L251" s="4" t="n">
        <v>37</v>
      </c>
      <c r="M251" s="5" t="n">
        <v>502</v>
      </c>
      <c r="N251" s="6" t="n">
        <v>15122</v>
      </c>
      <c r="O251" s="4" t="n">
        <v>-1.181102362204722</v>
      </c>
      <c r="P251" s="4" t="n">
        <v>-2.524271844660197</v>
      </c>
      <c r="Q251" s="4" t="n">
        <v>-3.368623676612126</v>
      </c>
      <c r="R251" s="4" t="n">
        <v>-5.816135084427765</v>
      </c>
      <c r="S251" s="4" t="n">
        <v>-2.807357212003869</v>
      </c>
      <c r="T251" s="4" t="n">
        <v>3.292181069958855</v>
      </c>
      <c r="U251" s="4" t="n">
        <v>1.006036217303818</v>
      </c>
      <c r="V251" s="4" t="n">
        <v>0.8032128514056325</v>
      </c>
      <c r="W251" s="5" t="n">
        <v>514.7571428571429</v>
      </c>
      <c r="X251" s="5" t="n">
        <v>518.4300000000001</v>
      </c>
      <c r="Y251" s="5" t="n">
        <v>512.4466666666666</v>
      </c>
      <c r="Z251" s="5" t="n">
        <v>501.9833333333333</v>
      </c>
      <c r="AA251" s="5" t="n">
        <v>543.6</v>
      </c>
      <c r="AB251" s="5" t="n">
        <v>543.6</v>
      </c>
      <c r="AC251" s="5" t="n">
        <v>499.1</v>
      </c>
      <c r="AD251" s="5" t="n">
        <v>481.5</v>
      </c>
      <c r="AE251" s="6" t="n">
        <v>30921.85714285714</v>
      </c>
      <c r="AF251" s="6" t="n">
        <v>33251.33333333334</v>
      </c>
      <c r="AG251" s="4" t="n">
        <v>0.7913669064748214</v>
      </c>
      <c r="AH251" s="4" t="n">
        <v>20.65714285714285</v>
      </c>
      <c r="AI251" s="4" t="n">
        <v>4.114968696641994</v>
      </c>
      <c r="AJ251" s="4" t="n">
        <v>19.01333333333332</v>
      </c>
      <c r="AK251" s="4" t="n">
        <v>3.787516600265595</v>
      </c>
      <c r="AL251" t="inlineStr">
        <is>
          <t>HIGH</t>
        </is>
      </c>
      <c r="AM251" t="inlineStr">
        <is>
          <t>SMALL</t>
        </is>
      </c>
      <c r="AN251" s="4" t="n">
        <v>-0.6675962926488266</v>
      </c>
      <c r="AO251" s="4" t="n">
        <v>-0.7209049056057829</v>
      </c>
      <c r="AP251" t="inlineStr">
        <is>
          <t>HEALTHY</t>
        </is>
      </c>
      <c r="AQ251" s="4" t="n">
        <v>1.267142857142857</v>
      </c>
      <c r="AR251" s="4" t="n">
        <v>0.1311455361643455</v>
      </c>
      <c r="AS251" t="inlineStr">
        <is>
          <t>NOISY</t>
        </is>
      </c>
      <c r="AT251" t="b">
        <v>0</v>
      </c>
      <c r="AU251" t="b">
        <v>0</v>
      </c>
      <c r="AV251" s="3" t="n">
        <v>80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MA15&gt;MA30, vol-price divergence</t>
        </is>
      </c>
    </row>
    <row r="252">
      <c r="A252" s="2" t="n">
        <v>46057</v>
      </c>
      <c r="B252" t="inlineStr">
        <is>
          <t>PRIN</t>
        </is>
      </c>
      <c r="C252" t="inlineStr">
        <is>
          <t>Non-Life Insurance</t>
        </is>
      </c>
      <c r="D252" t="inlineStr">
        <is>
          <t>Prabhu Insurance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0.33</v>
      </c>
      <c r="L252" s="4" t="n">
        <v>37</v>
      </c>
      <c r="M252" s="5" t="n">
        <v>715</v>
      </c>
      <c r="N252" s="6" t="n">
        <v>10096</v>
      </c>
      <c r="O252" s="4" t="n">
        <v>0.5625879043600568</v>
      </c>
      <c r="P252" s="4" t="n">
        <v>-0.8321775312066571</v>
      </c>
      <c r="Q252" s="4" t="n">
        <v>-2.721088435374153</v>
      </c>
      <c r="R252" s="4" t="n">
        <v>-5.298013245033117</v>
      </c>
      <c r="S252" s="4" t="n">
        <v>-2.054794520547942</v>
      </c>
      <c r="T252" s="4" t="n">
        <v>1.490418736692689</v>
      </c>
      <c r="U252" s="4" t="n">
        <v>4.532163742690054</v>
      </c>
      <c r="V252" s="4" t="n">
        <v>6.716417910447769</v>
      </c>
      <c r="W252" s="5" t="n">
        <v>724.4428571428572</v>
      </c>
      <c r="X252" s="5" t="n">
        <v>729.71</v>
      </c>
      <c r="Y252" s="5" t="n">
        <v>725.3466666666666</v>
      </c>
      <c r="Z252" s="5" t="n">
        <v>701.67</v>
      </c>
      <c r="AA252" s="5" t="n">
        <v>769.7</v>
      </c>
      <c r="AB252" s="5" t="n">
        <v>769.7</v>
      </c>
      <c r="AC252" s="5" t="n">
        <v>696.8</v>
      </c>
      <c r="AD252" s="5" t="n">
        <v>693</v>
      </c>
      <c r="AE252" s="6" t="n">
        <v>15129.57142857143</v>
      </c>
      <c r="AF252" s="6" t="n">
        <v>19063.46666666667</v>
      </c>
      <c r="AG252" s="4" t="n">
        <v>0.466275659824046</v>
      </c>
      <c r="AH252" s="4" t="n">
        <v>29.3</v>
      </c>
      <c r="AI252" s="4" t="n">
        <v>4.097902097902092</v>
      </c>
      <c r="AJ252" s="4" t="n">
        <v>23.77333333333333</v>
      </c>
      <c r="AK252" s="4" t="n">
        <v>3.32494172494172</v>
      </c>
      <c r="AL252" t="inlineStr">
        <is>
          <t>HIGH</t>
        </is>
      </c>
      <c r="AM252" t="inlineStr">
        <is>
          <t>SMALL</t>
        </is>
      </c>
      <c r="AN252" s="4" t="n">
        <v>-0.6990013942904663</v>
      </c>
      <c r="AO252" s="4" t="n">
        <v>-0.8348466099443445</v>
      </c>
      <c r="AP252" t="inlineStr">
        <is>
          <t>HEALTHY</t>
        </is>
      </c>
      <c r="AQ252" s="4" t="n">
        <v>0.4703571428571488</v>
      </c>
      <c r="AR252" s="4" t="n">
        <v>0.02019485090637128</v>
      </c>
      <c r="AS252" t="inlineStr">
        <is>
          <t>NOISY</t>
        </is>
      </c>
      <c r="AT252" t="b">
        <v>0</v>
      </c>
      <c r="AU252" t="b">
        <v>0</v>
      </c>
      <c r="AV252" s="3" t="n">
        <v>50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MA15&gt;MA30, vol-price divergence</t>
        </is>
      </c>
    </row>
    <row r="253">
      <c r="A253" s="2" t="n">
        <v>46057</v>
      </c>
      <c r="B253" t="inlineStr">
        <is>
          <t>RHGCL</t>
        </is>
      </c>
      <c r="C253" t="inlineStr">
        <is>
          <t>Hydropower</t>
        </is>
      </c>
      <c r="D253" t="inlineStr">
        <is>
          <t>Rapti Hydro &amp; General Construction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0.33</v>
      </c>
      <c r="L253" s="4" t="n">
        <v>37</v>
      </c>
      <c r="M253" s="5" t="n">
        <v>280</v>
      </c>
      <c r="N253" s="6" t="n">
        <v>59277</v>
      </c>
      <c r="O253" s="4" t="n">
        <v>-1.025097207493808</v>
      </c>
      <c r="P253" s="4" t="n">
        <v>-2.405019170442657</v>
      </c>
      <c r="Q253" s="4" t="n">
        <v>-7.590759075907593</v>
      </c>
      <c r="R253" s="4" t="n">
        <v>-4.404233526800949</v>
      </c>
      <c r="S253" s="4" t="n">
        <v>-1.40845070422535</v>
      </c>
      <c r="T253" s="4" t="n">
        <v>14.75409836065573</v>
      </c>
      <c r="U253" s="4" t="n">
        <v>15.22633744855968</v>
      </c>
      <c r="V253" s="4" t="n">
        <v>11.37629276054097</v>
      </c>
      <c r="W253" s="5" t="n">
        <v>292.4</v>
      </c>
      <c r="X253" s="5" t="n">
        <v>291.41</v>
      </c>
      <c r="Y253" s="5" t="n">
        <v>284.58</v>
      </c>
      <c r="Z253" s="5" t="n">
        <v>265.3366666666666</v>
      </c>
      <c r="AA253" s="5" t="n">
        <v>317.9</v>
      </c>
      <c r="AB253" s="5" t="n">
        <v>317.9</v>
      </c>
      <c r="AC253" s="5" t="n">
        <v>274.5</v>
      </c>
      <c r="AD253" s="5" t="n">
        <v>241.3</v>
      </c>
      <c r="AE253" s="6" t="n">
        <v>206935.4285714286</v>
      </c>
      <c r="AF253" s="6" t="n">
        <v>221057.3333333333</v>
      </c>
      <c r="AG253" s="4" t="n">
        <v>0.5789473684210527</v>
      </c>
      <c r="AH253" s="4" t="n">
        <v>16.05714285714285</v>
      </c>
      <c r="AI253" s="4" t="n">
        <v>5.734693877550995</v>
      </c>
      <c r="AJ253" s="4" t="n">
        <v>16.46666666666666</v>
      </c>
      <c r="AK253" s="4" t="n">
        <v>5.880952380952357</v>
      </c>
      <c r="AL253" t="inlineStr">
        <is>
          <t>HIGH</t>
        </is>
      </c>
      <c r="AM253" t="inlineStr">
        <is>
          <t>SMALL</t>
        </is>
      </c>
      <c r="AN253" s="4" t="n">
        <v>-0.325841378337991</v>
      </c>
      <c r="AO253" s="4" t="n">
        <v>-1.544155907106785</v>
      </c>
      <c r="AP253" t="inlineStr">
        <is>
          <t>HEALTHY</t>
        </is>
      </c>
      <c r="AQ253" s="4" t="n">
        <v>1.931428571428577</v>
      </c>
      <c r="AR253" s="4" t="n">
        <v>0.3776320195883134</v>
      </c>
      <c r="AS253" t="inlineStr">
        <is>
          <t>WEAK</t>
        </is>
      </c>
      <c r="AT253" t="b">
        <v>0</v>
      </c>
      <c r="AU253" t="b">
        <v>0</v>
      </c>
      <c r="AV253" s="3" t="n">
        <v>69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MA15&gt;MA30, vol-price divergence</t>
        </is>
      </c>
    </row>
    <row r="254">
      <c r="A254" s="2" t="n">
        <v>46057</v>
      </c>
      <c r="B254" t="inlineStr">
        <is>
          <t>RLFL</t>
        </is>
      </c>
      <c r="C254" t="inlineStr">
        <is>
          <t>Finance Company</t>
        </is>
      </c>
      <c r="D254" t="inlineStr">
        <is>
          <t>Reliance Finance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0.33</v>
      </c>
      <c r="L254" s="4" t="n">
        <v>37</v>
      </c>
      <c r="M254" s="5" t="n">
        <v>458.3</v>
      </c>
      <c r="N254" s="6" t="n">
        <v>30319</v>
      </c>
      <c r="O254" s="4" t="n">
        <v>1.348960636886343</v>
      </c>
      <c r="P254" s="4" t="n">
        <v>-0.3695652173912989</v>
      </c>
      <c r="Q254" s="4" t="n">
        <v>-1.419660141966006</v>
      </c>
      <c r="R254" s="4" t="n">
        <v>-5.951159450030785</v>
      </c>
      <c r="S254" s="4" t="n">
        <v>2.344796784278702</v>
      </c>
      <c r="T254" s="4" t="n">
        <v>8.268367587999048</v>
      </c>
      <c r="U254" s="4" t="n">
        <v>9.904076738609113</v>
      </c>
      <c r="V254" s="4" t="n">
        <v>9.64114832535885</v>
      </c>
      <c r="W254" s="5" t="n">
        <v>463.5</v>
      </c>
      <c r="X254" s="5" t="n">
        <v>468.14</v>
      </c>
      <c r="Y254" s="5" t="n">
        <v>458.5266666666666</v>
      </c>
      <c r="Z254" s="5" t="n">
        <v>438.9766666666666</v>
      </c>
      <c r="AA254" s="5" t="n">
        <v>496</v>
      </c>
      <c r="AB254" s="5" t="n">
        <v>507</v>
      </c>
      <c r="AC254" s="5" t="n">
        <v>450.2</v>
      </c>
      <c r="AD254" s="5" t="n">
        <v>418</v>
      </c>
      <c r="AE254" s="6" t="n">
        <v>40572.42857142857</v>
      </c>
      <c r="AF254" s="6" t="n">
        <v>54379.73333333333</v>
      </c>
      <c r="AG254" s="4" t="n">
        <v>0.4054054054054051</v>
      </c>
      <c r="AH254" s="4" t="n">
        <v>22.82857142857143</v>
      </c>
      <c r="AI254" s="4" t="n">
        <v>4.981141485614527</v>
      </c>
      <c r="AJ254" s="4" t="n">
        <v>22.17333333333334</v>
      </c>
      <c r="AK254" s="4" t="n">
        <v>4.838170048730806</v>
      </c>
      <c r="AL254" t="inlineStr">
        <is>
          <t>HIGH</t>
        </is>
      </c>
      <c r="AM254" t="inlineStr">
        <is>
          <t>SMALL</t>
        </is>
      </c>
      <c r="AN254" s="4" t="n">
        <v>-0.01146766796458017</v>
      </c>
      <c r="AO254" s="4" t="n">
        <v>-0.6053551988821262</v>
      </c>
      <c r="AP254" t="inlineStr">
        <is>
          <t>HEALTHY</t>
        </is>
      </c>
      <c r="AQ254" s="4" t="n">
        <v>2.092142857142869</v>
      </c>
      <c r="AR254" s="4" t="n">
        <v>0.2240719901373624</v>
      </c>
      <c r="AS254" t="inlineStr">
        <is>
          <t>NOISY</t>
        </is>
      </c>
      <c r="AT254" t="b">
        <v>0</v>
      </c>
      <c r="AU254" t="b">
        <v>0</v>
      </c>
      <c r="AV254" s="3" t="n">
        <v>39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MA15&gt;MA30, vol-price divergence</t>
        </is>
      </c>
    </row>
    <row r="255">
      <c r="A255" s="2" t="n">
        <v>46057</v>
      </c>
      <c r="B255" t="inlineStr">
        <is>
          <t>RSDC</t>
        </is>
      </c>
      <c r="C255" t="inlineStr">
        <is>
          <t>Microfinance</t>
        </is>
      </c>
      <c r="D255" t="inlineStr">
        <is>
          <t>RSDC Laghubitta Bittiya Sanstha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0.33</v>
      </c>
      <c r="L255" s="4" t="n">
        <v>37</v>
      </c>
      <c r="M255" s="5" t="n">
        <v>662</v>
      </c>
      <c r="N255" s="6" t="n">
        <v>11464</v>
      </c>
      <c r="O255" s="4" t="n">
        <v>1.362731587811972</v>
      </c>
      <c r="P255" s="4" t="n">
        <v>0.07558578987150177</v>
      </c>
      <c r="Q255" s="4" t="n">
        <v>0.6231950144398812</v>
      </c>
      <c r="R255" s="4" t="n">
        <v>-2.071005917159763</v>
      </c>
      <c r="S255" s="4" t="n">
        <v>1.06870229007634</v>
      </c>
      <c r="T255" s="4" t="n">
        <v>4.251968503937009</v>
      </c>
      <c r="U255" s="4" t="n">
        <v>2.954898911353032</v>
      </c>
      <c r="V255" s="4" t="n">
        <v>2.795031055900621</v>
      </c>
      <c r="W255" s="5" t="n">
        <v>657.842857142857</v>
      </c>
      <c r="X255" s="5" t="n">
        <v>663.49</v>
      </c>
      <c r="Y255" s="5" t="n">
        <v>657.12</v>
      </c>
      <c r="Z255" s="5" t="n">
        <v>648.1066666666667</v>
      </c>
      <c r="AA255" s="5" t="n">
        <v>685</v>
      </c>
      <c r="AB255" s="5" t="n">
        <v>700.7</v>
      </c>
      <c r="AC255" s="5" t="n">
        <v>643.9</v>
      </c>
      <c r="AD255" s="5" t="n">
        <v>628.2</v>
      </c>
      <c r="AE255" s="6" t="n">
        <v>22609</v>
      </c>
      <c r="AF255" s="6" t="n">
        <v>28038.46666666667</v>
      </c>
      <c r="AG255" s="4" t="n">
        <v>0.4210526315789473</v>
      </c>
      <c r="AH255" s="4" t="n">
        <v>19.55714285714285</v>
      </c>
      <c r="AI255" s="4" t="n">
        <v>2.95425118687958</v>
      </c>
      <c r="AJ255" s="4" t="n">
        <v>21.34666666666665</v>
      </c>
      <c r="AK255" s="4" t="n">
        <v>3.22457200402819</v>
      </c>
      <c r="AL255" t="inlineStr">
        <is>
          <t>HIGH</t>
        </is>
      </c>
      <c r="AM255" t="inlineStr">
        <is>
          <t>SMALL</t>
        </is>
      </c>
      <c r="AN255" s="4" t="n">
        <v>0.3545376530017933</v>
      </c>
      <c r="AO255" s="4" t="n">
        <v>-1.045012581025136</v>
      </c>
      <c r="AP255" t="inlineStr">
        <is>
          <t>HEALTHY</t>
        </is>
      </c>
      <c r="AQ255" s="4" t="n">
        <v>1.285714285714304</v>
      </c>
      <c r="AR255" s="4" t="n">
        <v>0.1745034515059218</v>
      </c>
      <c r="AS255" t="inlineStr">
        <is>
          <t>NOISY</t>
        </is>
      </c>
      <c r="AT255" t="b">
        <v>0</v>
      </c>
      <c r="AU255" t="b">
        <v>0</v>
      </c>
      <c r="AV255" s="3" t="n">
        <v>46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MA15&gt;MA30, vol-price divergence</t>
        </is>
      </c>
    </row>
    <row r="256">
      <c r="A256" s="2" t="n">
        <v>46057</v>
      </c>
      <c r="B256" t="inlineStr">
        <is>
          <t>SAGAR</t>
        </is>
      </c>
      <c r="C256" t="inlineStr">
        <is>
          <t>Manufacturing and Processing</t>
        </is>
      </c>
      <c r="D256" t="inlineStr">
        <is>
          <t>Sagar Distillery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0.33</v>
      </c>
      <c r="L256" s="4" t="n">
        <v>37</v>
      </c>
      <c r="M256" s="5" t="n">
        <v>2120</v>
      </c>
      <c r="N256" s="6" t="n">
        <v>22917</v>
      </c>
      <c r="O256" s="4" t="n">
        <v>-1.395348837209298</v>
      </c>
      <c r="P256" s="4" t="n">
        <v>-3.767589650476622</v>
      </c>
      <c r="Q256" s="4" t="n">
        <v>-0.469483568075113</v>
      </c>
      <c r="R256" s="4" t="n">
        <v>-9.940526762956669</v>
      </c>
      <c r="S256" s="4" t="n">
        <v>-3.196347031963476</v>
      </c>
      <c r="T256" s="4" t="n">
        <v>5.947026486756624</v>
      </c>
      <c r="U256" s="4" t="n">
        <v>24.7132184246132</v>
      </c>
      <c r="V256" s="4" t="n">
        <v>19.77401129943503</v>
      </c>
      <c r="W256" s="5" t="n">
        <v>2179</v>
      </c>
      <c r="X256" s="5" t="n">
        <v>2226.5</v>
      </c>
      <c r="Y256" s="5" t="n">
        <v>2188.5</v>
      </c>
      <c r="Z256" s="5" t="n">
        <v>1985.533333333333</v>
      </c>
      <c r="AA256" s="5" t="n">
        <v>2400</v>
      </c>
      <c r="AB256" s="5" t="n">
        <v>2439</v>
      </c>
      <c r="AC256" s="5" t="n">
        <v>2070</v>
      </c>
      <c r="AD256" s="5" t="n">
        <v>1960</v>
      </c>
      <c r="AE256" s="6" t="n">
        <v>46088.71428571428</v>
      </c>
      <c r="AF256" s="6" t="n">
        <v>60436.06666666667</v>
      </c>
      <c r="AG256" s="4" t="n">
        <v>0.3875255623721883</v>
      </c>
      <c r="AH256" s="4" t="n">
        <v>149.7714285714286</v>
      </c>
      <c r="AI256" s="4" t="n">
        <v>7.064690026954175</v>
      </c>
      <c r="AJ256" s="4" t="n">
        <v>135.6</v>
      </c>
      <c r="AK256" s="4" t="n">
        <v>6.396226415094337</v>
      </c>
      <c r="AL256" t="inlineStr">
        <is>
          <t>HIGH</t>
        </is>
      </c>
      <c r="AM256" t="inlineStr">
        <is>
          <t>SMALL</t>
        </is>
      </c>
      <c r="AN256" s="4" t="n">
        <v>-0.560552791437209</v>
      </c>
      <c r="AO256" s="4" t="n">
        <v>-1.581194117501725</v>
      </c>
      <c r="AP256" t="inlineStr">
        <is>
          <t>HEALTHY</t>
        </is>
      </c>
      <c r="AQ256" s="4" t="n">
        <v>4.512500000000031</v>
      </c>
      <c r="AR256" s="4" t="n">
        <v>0.02727195814648729</v>
      </c>
      <c r="AS256" t="inlineStr">
        <is>
          <t>NOISY</t>
        </is>
      </c>
      <c r="AT256" t="b">
        <v>0</v>
      </c>
      <c r="AU256" t="b">
        <v>0</v>
      </c>
      <c r="AV256" s="3" t="n">
        <v>41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MA15&gt;MA30, vol-price divergence</t>
        </is>
      </c>
    </row>
    <row r="257">
      <c r="A257" s="2" t="n">
        <v>46057</v>
      </c>
      <c r="B257" t="inlineStr">
        <is>
          <t>SAHAS</t>
        </is>
      </c>
      <c r="C257" t="inlineStr">
        <is>
          <t>Hydropower</t>
        </is>
      </c>
      <c r="D257" t="inlineStr">
        <is>
          <t>Sahas Urja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0.33</v>
      </c>
      <c r="L257" s="4" t="n">
        <v>37</v>
      </c>
      <c r="M257" s="5" t="n">
        <v>557.6</v>
      </c>
      <c r="N257" s="6" t="n">
        <v>50982</v>
      </c>
      <c r="O257" s="4" t="n">
        <v>-0.2325997495079557</v>
      </c>
      <c r="P257" s="4" t="n">
        <v>-0.8711111111111114</v>
      </c>
      <c r="Q257" s="4" t="n">
        <v>-1.292264117542918</v>
      </c>
      <c r="R257" s="4" t="n">
        <v>-3.009218994607754</v>
      </c>
      <c r="S257" s="4" t="n">
        <v>-0.4285714285714226</v>
      </c>
      <c r="T257" s="4" t="n">
        <v>1.751824817518255</v>
      </c>
      <c r="U257" s="4" t="n">
        <v>1.751824817518255</v>
      </c>
      <c r="V257" s="4" t="n">
        <v>2.688766114180474</v>
      </c>
      <c r="W257" s="5" t="n">
        <v>562.7571428571429</v>
      </c>
      <c r="X257" s="5" t="n">
        <v>565.99</v>
      </c>
      <c r="Y257" s="5" t="n">
        <v>561.9266666666666</v>
      </c>
      <c r="Z257" s="5" t="n">
        <v>554.5433333333333</v>
      </c>
      <c r="AA257" s="5" t="n">
        <v>590</v>
      </c>
      <c r="AB257" s="5" t="n">
        <v>590</v>
      </c>
      <c r="AC257" s="5" t="n">
        <v>552</v>
      </c>
      <c r="AD257" s="5" t="n">
        <v>543</v>
      </c>
      <c r="AE257" s="6" t="n">
        <v>72995.85714285714</v>
      </c>
      <c r="AF257" s="6" t="n">
        <v>90418.73333333334</v>
      </c>
      <c r="AG257" s="4" t="n">
        <v>0.5333333333333314</v>
      </c>
      <c r="AH257" s="4" t="n">
        <v>14.82857142857142</v>
      </c>
      <c r="AI257" s="4" t="n">
        <v>2.659356425497022</v>
      </c>
      <c r="AJ257" s="4" t="n">
        <v>13.17333333333333</v>
      </c>
      <c r="AK257" s="4" t="n">
        <v>2.362505978000951</v>
      </c>
      <c r="AL257" t="inlineStr">
        <is>
          <t>NORMAL</t>
        </is>
      </c>
      <c r="AM257" t="inlineStr">
        <is>
          <t>MEDIUM</t>
        </is>
      </c>
      <c r="AN257" s="4" t="n">
        <v>-0.4982335103270474</v>
      </c>
      <c r="AO257" s="4" t="n">
        <v>-1.197404647156297</v>
      </c>
      <c r="AP257" t="inlineStr">
        <is>
          <t>HEALTHY</t>
        </is>
      </c>
      <c r="AQ257" s="4" t="n">
        <v>0.6789285714285793</v>
      </c>
      <c r="AR257" s="4" t="n">
        <v>0.1222467042313899</v>
      </c>
      <c r="AS257" t="inlineStr">
        <is>
          <t>NOISY</t>
        </is>
      </c>
      <c r="AT257" t="b">
        <v>0</v>
      </c>
      <c r="AU257" t="b">
        <v>0</v>
      </c>
      <c r="AV257" s="3" t="n">
        <v>58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MA15&gt;MA30, vol-price divergence</t>
        </is>
      </c>
    </row>
    <row r="258">
      <c r="A258" s="2" t="n">
        <v>46057</v>
      </c>
      <c r="B258" t="inlineStr">
        <is>
          <t>SFCL</t>
        </is>
      </c>
      <c r="C258" t="inlineStr">
        <is>
          <t>Finance Company</t>
        </is>
      </c>
      <c r="D258" t="inlineStr">
        <is>
          <t>Samriddhi Finance Company Limited (former World Merchant Banking)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0.33</v>
      </c>
      <c r="L258" s="4" t="n">
        <v>37</v>
      </c>
      <c r="M258" s="5" t="n">
        <v>394</v>
      </c>
      <c r="N258" s="6" t="n">
        <v>12953</v>
      </c>
      <c r="O258" s="4" t="n">
        <v>0.9997436554729511</v>
      </c>
      <c r="P258" s="4" t="n">
        <v>0.2544529262086481</v>
      </c>
      <c r="Q258" s="4" t="n">
        <v>-1.376720901126405</v>
      </c>
      <c r="R258" s="4" t="n">
        <v>-5.311223263638554</v>
      </c>
      <c r="S258" s="4" t="n">
        <v>-1.005025125628145</v>
      </c>
      <c r="T258" s="4" t="n">
        <v>5.913978494623651</v>
      </c>
      <c r="U258" s="4" t="n">
        <v>4.78723404255319</v>
      </c>
      <c r="V258" s="4" t="n">
        <v>0.5102040816326481</v>
      </c>
      <c r="W258" s="5" t="n">
        <v>396.0857142857143</v>
      </c>
      <c r="X258" s="5" t="n">
        <v>400.88</v>
      </c>
      <c r="Y258" s="5" t="n">
        <v>396.6466666666666</v>
      </c>
      <c r="Z258" s="5" t="n">
        <v>388.79</v>
      </c>
      <c r="AA258" s="5" t="n">
        <v>419</v>
      </c>
      <c r="AB258" s="5" t="n">
        <v>432</v>
      </c>
      <c r="AC258" s="5" t="n">
        <v>383</v>
      </c>
      <c r="AD258" s="5" t="n">
        <v>367</v>
      </c>
      <c r="AE258" s="6" t="n">
        <v>28711.71428571429</v>
      </c>
      <c r="AF258" s="6" t="n">
        <v>33147.66666666666</v>
      </c>
      <c r="AG258" s="4" t="n">
        <v>0.3670886075949349</v>
      </c>
      <c r="AH258" s="4" t="n">
        <v>15.94285714285714</v>
      </c>
      <c r="AI258" s="4" t="n">
        <v>4.046410442349517</v>
      </c>
      <c r="AJ258" s="4" t="n">
        <v>17.23333333333333</v>
      </c>
      <c r="AK258" s="4" t="n">
        <v>4.373942470389159</v>
      </c>
      <c r="AL258" t="inlineStr">
        <is>
          <t>HIGH</t>
        </is>
      </c>
      <c r="AM258" t="inlineStr">
        <is>
          <t>SMALL</t>
        </is>
      </c>
      <c r="AN258" s="4" t="n">
        <v>-0.1935058411791641</v>
      </c>
      <c r="AO258" s="4" t="n">
        <v>-1.005141836291463</v>
      </c>
      <c r="AP258" t="inlineStr">
        <is>
          <t>HEALTHY</t>
        </is>
      </c>
      <c r="AQ258" s="4" t="n">
        <v>0.7660714285714251</v>
      </c>
      <c r="AR258" s="4" t="n">
        <v>0.06274197552538979</v>
      </c>
      <c r="AS258" t="inlineStr">
        <is>
          <t>NOISY</t>
        </is>
      </c>
      <c r="AT258" t="b">
        <v>0</v>
      </c>
      <c r="AU258" t="b">
        <v>0</v>
      </c>
      <c r="AV258" s="3" t="n">
        <v>38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MA15&gt;MA30, vol-price divergence</t>
        </is>
      </c>
    </row>
    <row r="259">
      <c r="A259" s="2" t="n">
        <v>46057</v>
      </c>
      <c r="B259" t="inlineStr">
        <is>
          <t>SMPDA</t>
        </is>
      </c>
      <c r="C259" t="inlineStr">
        <is>
          <t>Microfinance</t>
        </is>
      </c>
      <c r="D259" t="inlineStr">
        <is>
          <t>Sampada Laghubitta Bittiya Sanstha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0.33</v>
      </c>
      <c r="L259" s="4" t="n">
        <v>37</v>
      </c>
      <c r="M259" s="5" t="n">
        <v>880</v>
      </c>
      <c r="N259" s="6" t="n">
        <v>2189</v>
      </c>
      <c r="O259" s="4" t="n">
        <v>-0.5649717514124242</v>
      </c>
      <c r="P259" s="4" t="n">
        <v>-0.6772009029345383</v>
      </c>
      <c r="Q259" s="4" t="n">
        <v>-0.5649717514124242</v>
      </c>
      <c r="R259" s="4" t="n">
        <v>-4.555314533622557</v>
      </c>
      <c r="S259" s="4" t="n">
        <v>-1.234567901234573</v>
      </c>
      <c r="T259" s="4" t="n">
        <v>0.2277904328018332</v>
      </c>
      <c r="U259" s="4" t="n">
        <v>-0.4524886877828038</v>
      </c>
      <c r="V259" s="4" t="n">
        <v>-2.762430939226523</v>
      </c>
      <c r="W259" s="5" t="n">
        <v>888.5714285714286</v>
      </c>
      <c r="X259" s="5" t="n">
        <v>894.0899999999999</v>
      </c>
      <c r="Y259" s="5" t="n">
        <v>890.5333333333333</v>
      </c>
      <c r="Z259" s="5" t="n">
        <v>887.6900000000001</v>
      </c>
      <c r="AA259" s="5" t="n">
        <v>930</v>
      </c>
      <c r="AB259" s="5" t="n">
        <v>930</v>
      </c>
      <c r="AC259" s="5" t="n">
        <v>875.1</v>
      </c>
      <c r="AD259" s="5" t="n">
        <v>852.1</v>
      </c>
      <c r="AE259" s="6" t="n">
        <v>6107.428571428572</v>
      </c>
      <c r="AF259" s="6" t="n">
        <v>6570.133333333333</v>
      </c>
      <c r="AG259" s="4" t="n">
        <v>0.620155038759691</v>
      </c>
      <c r="AH259" s="4" t="n">
        <v>20.1</v>
      </c>
      <c r="AI259" s="4" t="n">
        <v>2.284090909090907</v>
      </c>
      <c r="AJ259" s="4" t="n">
        <v>22.57999999999999</v>
      </c>
      <c r="AK259" s="4" t="n">
        <v>2.565909090909086</v>
      </c>
      <c r="AL259" t="inlineStr">
        <is>
          <t>NORMAL</t>
        </is>
      </c>
      <c r="AM259" t="inlineStr">
        <is>
          <t>MEDIUM</t>
        </is>
      </c>
      <c r="AN259" s="4" t="n">
        <v>-0.8136866731564227</v>
      </c>
      <c r="AO259" s="4" t="n">
        <v>-1.102737717705126</v>
      </c>
      <c r="AP259" t="inlineStr">
        <is>
          <t>HEALTHY</t>
        </is>
      </c>
      <c r="AQ259" s="4" t="n">
        <v>0.3296428571428637</v>
      </c>
      <c r="AR259" s="4" t="n">
        <v>0.01296880873492642</v>
      </c>
      <c r="AS259" t="inlineStr">
        <is>
          <t>NOISY</t>
        </is>
      </c>
      <c r="AT259" t="b">
        <v>0</v>
      </c>
      <c r="AU259" t="b">
        <v>0</v>
      </c>
      <c r="AV259" s="3" t="n">
        <v>76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t="inlineStr">
        <is>
          <t>MA15&gt;MA30, vol-price divergence</t>
        </is>
      </c>
    </row>
    <row r="260">
      <c r="A260" s="2" t="n">
        <v>46057</v>
      </c>
      <c r="B260" t="inlineStr">
        <is>
          <t>VLUCL</t>
        </is>
      </c>
      <c r="C260" t="inlineStr">
        <is>
          <t>Hydropower</t>
        </is>
      </c>
      <c r="D260" t="inlineStr">
        <is>
          <t>Vision Lumbini Urja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0.33</v>
      </c>
      <c r="L260" s="4" t="n">
        <v>37</v>
      </c>
      <c r="M260" s="5" t="n">
        <v>572.1</v>
      </c>
      <c r="N260" s="6" t="n">
        <v>9941</v>
      </c>
      <c r="O260" s="4" t="n">
        <v>-0.5216484089723528</v>
      </c>
      <c r="P260" s="4" t="n">
        <v>0.88167871627578</v>
      </c>
      <c r="Q260" s="4" t="n">
        <v>-4.026170105686965</v>
      </c>
      <c r="R260" s="4" t="n">
        <v>-4.458917835671327</v>
      </c>
      <c r="S260" s="4" t="n">
        <v>1.61634103019539</v>
      </c>
      <c r="T260" s="4" t="n">
        <v>2.160714285714294</v>
      </c>
      <c r="U260" s="4" t="n">
        <v>1.346324180690872</v>
      </c>
      <c r="V260" s="4" t="n">
        <v>-1.020761245674739</v>
      </c>
      <c r="W260" s="5" t="n">
        <v>589.9</v>
      </c>
      <c r="X260" s="5" t="n">
        <v>587.11</v>
      </c>
      <c r="Y260" s="5" t="n">
        <v>578.9333333333333</v>
      </c>
      <c r="Z260" s="5" t="n">
        <v>573.66</v>
      </c>
      <c r="AA260" s="5" t="n">
        <v>652</v>
      </c>
      <c r="AB260" s="5" t="n">
        <v>652</v>
      </c>
      <c r="AC260" s="5" t="n">
        <v>566.5</v>
      </c>
      <c r="AD260" s="5" t="n">
        <v>547.9</v>
      </c>
      <c r="AE260" s="6" t="n">
        <v>29970.28571428571</v>
      </c>
      <c r="AF260" s="6" t="n">
        <v>24898.13333333334</v>
      </c>
      <c r="AG260" s="4" t="n">
        <v>0.8896551724137916</v>
      </c>
      <c r="AH260" s="4" t="n">
        <v>27.44285714285713</v>
      </c>
      <c r="AI260" s="4" t="n">
        <v>4.796863685169915</v>
      </c>
      <c r="AJ260" s="4" t="n">
        <v>22.62666666666666</v>
      </c>
      <c r="AK260" s="4" t="n">
        <v>3.955019518732148</v>
      </c>
      <c r="AL260" t="inlineStr">
        <is>
          <t>HIGH</t>
        </is>
      </c>
      <c r="AM260" t="inlineStr">
        <is>
          <t>SMALL</t>
        </is>
      </c>
      <c r="AN260" s="4" t="n">
        <v>-0.3400181343987861</v>
      </c>
      <c r="AO260" s="4" t="n">
        <v>-0.5743892221605816</v>
      </c>
      <c r="AP260" t="inlineStr">
        <is>
          <t>HEALTHY</t>
        </is>
      </c>
      <c r="AQ260" s="4" t="n">
        <v>1.791071428571444</v>
      </c>
      <c r="AR260" s="4" t="n">
        <v>0.1588527564970096</v>
      </c>
      <c r="AS260" t="inlineStr">
        <is>
          <t>NOISY</t>
        </is>
      </c>
      <c r="AT260" t="b">
        <v>0</v>
      </c>
      <c r="AU260" t="b">
        <v>0</v>
      </c>
      <c r="AV260" s="3" t="n">
        <v>80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MA15&gt;MA30, vol-price divergence</t>
        </is>
      </c>
    </row>
    <row r="261">
      <c r="A261" s="2" t="n">
        <v>46057</v>
      </c>
      <c r="B261" t="inlineStr">
        <is>
          <t>KBL</t>
        </is>
      </c>
      <c r="C261" t="inlineStr">
        <is>
          <t>Commercial Bank</t>
        </is>
      </c>
      <c r="D261" t="inlineStr">
        <is>
          <t>Kumari Bank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</v>
      </c>
      <c r="L261" s="4" t="n">
        <v>36</v>
      </c>
      <c r="M261" s="5" t="n">
        <v>184.1</v>
      </c>
      <c r="N261" s="6" t="n">
        <v>125642</v>
      </c>
      <c r="O261" s="4" t="n">
        <v>-0.4864864864864926</v>
      </c>
      <c r="P261" s="4" t="n">
        <v>-1.392608462774503</v>
      </c>
      <c r="Q261" s="4" t="n">
        <v>-2.592592592592591</v>
      </c>
      <c r="R261" s="4" t="n">
        <v>-5.298353909465026</v>
      </c>
      <c r="S261" s="4" t="n">
        <v>-0.9682625067240491</v>
      </c>
      <c r="T261" s="4" t="n">
        <v>2.677077523703275</v>
      </c>
      <c r="U261" s="4" t="n">
        <v>2.619843924191745</v>
      </c>
      <c r="V261" s="4" t="n">
        <v>0.6010928961748707</v>
      </c>
      <c r="W261" s="5" t="n">
        <v>187.1285714285714</v>
      </c>
      <c r="X261" s="5" t="n">
        <v>188.41</v>
      </c>
      <c r="Y261" s="5" t="n">
        <v>186.62</v>
      </c>
      <c r="Z261" s="5" t="n">
        <v>183.1233333333334</v>
      </c>
      <c r="AA261" s="5" t="n">
        <v>195.4</v>
      </c>
      <c r="AB261" s="5" t="n">
        <v>198.1</v>
      </c>
      <c r="AC261" s="5" t="n">
        <v>182</v>
      </c>
      <c r="AD261" s="5" t="n">
        <v>179</v>
      </c>
      <c r="AE261" s="6" t="n">
        <v>231897.2857142857</v>
      </c>
      <c r="AF261" s="6" t="n">
        <v>240251.1333333333</v>
      </c>
      <c r="AG261" s="4" t="n">
        <v>0.6250000000000007</v>
      </c>
      <c r="AH261" s="4" t="n">
        <v>5.600000000000002</v>
      </c>
      <c r="AI261" s="4" t="n">
        <v>3.041825095057019</v>
      </c>
      <c r="AJ261" s="4" t="n">
        <v>5.919999999999999</v>
      </c>
      <c r="AK261" s="4" t="n">
        <v>3.215643671917418</v>
      </c>
      <c r="AL261" t="inlineStr">
        <is>
          <t>HIGH</t>
        </is>
      </c>
      <c r="AM261" t="inlineStr">
        <is>
          <t>SMALL</t>
        </is>
      </c>
      <c r="AN261" s="4" t="n">
        <v>-0.5669581883752045</v>
      </c>
      <c r="AO261" s="4" t="n">
        <v>-0.8220237331908674</v>
      </c>
      <c r="AP261" t="inlineStr">
        <is>
          <t>HEALTHY</t>
        </is>
      </c>
      <c r="AQ261" s="4" t="n">
        <v>0.3564285714285704</v>
      </c>
      <c r="AR261" s="4" t="n">
        <v>0.128610373082215</v>
      </c>
      <c r="AS261" t="inlineStr">
        <is>
          <t>NOISY</t>
        </is>
      </c>
      <c r="AT261" t="b">
        <v>0</v>
      </c>
      <c r="AU261" t="b">
        <v>0</v>
      </c>
      <c r="AV261" s="3" t="n">
        <v>75</v>
      </c>
      <c r="AW261" t="inlineStr">
        <is>
          <t>CONFIRMED</t>
        </is>
      </c>
      <c r="AX261" t="b">
        <v>1</v>
      </c>
      <c r="AY261" t="b">
        <v>0</v>
      </c>
      <c r="AZ261" t="b">
        <v>0</v>
      </c>
      <c r="BA261" t="b">
        <v>0</v>
      </c>
      <c r="BB261" t="inlineStr">
        <is>
          <t>MA15&gt;MA30, distribution risk</t>
        </is>
      </c>
    </row>
    <row r="262">
      <c r="A262" s="2" t="n">
        <v>46057</v>
      </c>
      <c r="B262" t="inlineStr">
        <is>
          <t>MEL</t>
        </is>
      </c>
      <c r="C262" t="inlineStr">
        <is>
          <t>Hydropower</t>
        </is>
      </c>
      <c r="D262" t="inlineStr">
        <is>
          <t>Modi Energy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</v>
      </c>
      <c r="L262" s="4" t="n">
        <v>36</v>
      </c>
      <c r="M262" s="5" t="n">
        <v>276</v>
      </c>
      <c r="N262" s="6" t="n">
        <v>14908</v>
      </c>
      <c r="O262" s="4" t="n">
        <v>-1.039799211186798</v>
      </c>
      <c r="P262" s="4" t="n">
        <v>-1.393354769560551</v>
      </c>
      <c r="Q262" s="4" t="n">
        <v>-3.157894736842104</v>
      </c>
      <c r="R262" s="4" t="n">
        <v>-4.82758620689655</v>
      </c>
      <c r="S262" s="4" t="n">
        <v>-1.039799211186798</v>
      </c>
      <c r="T262" s="4" t="n">
        <v>3.915662650602392</v>
      </c>
      <c r="U262" s="4" t="n">
        <v>3.177570093457938</v>
      </c>
      <c r="V262" s="4" t="n">
        <v>-1.779359430604988</v>
      </c>
      <c r="W262" s="5" t="n">
        <v>280.8142857142857</v>
      </c>
      <c r="X262" s="5" t="n">
        <v>282.53</v>
      </c>
      <c r="Y262" s="5" t="n">
        <v>278.7866666666667</v>
      </c>
      <c r="Z262" s="5" t="n">
        <v>273.6966666666667</v>
      </c>
      <c r="AA262" s="5" t="n">
        <v>303.9</v>
      </c>
      <c r="AB262" s="5" t="n">
        <v>305</v>
      </c>
      <c r="AC262" s="5" t="n">
        <v>271.6</v>
      </c>
      <c r="AD262" s="5" t="n">
        <v>265</v>
      </c>
      <c r="AE262" s="6" t="n">
        <v>29311.42857142857</v>
      </c>
      <c r="AF262" s="6" t="n">
        <v>29000.46666666667</v>
      </c>
      <c r="AG262" s="4" t="n">
        <v>0.5728155339805828</v>
      </c>
      <c r="AH262" s="4" t="n">
        <v>14.95714285714284</v>
      </c>
      <c r="AI262" s="4" t="n">
        <v>5.419254658385067</v>
      </c>
      <c r="AJ262" s="4" t="n">
        <v>13.16666666666665</v>
      </c>
      <c r="AK262" s="4" t="n">
        <v>4.77053140096616</v>
      </c>
      <c r="AL262" t="inlineStr">
        <is>
          <t>HIGH</t>
        </is>
      </c>
      <c r="AM262" t="inlineStr">
        <is>
          <t>SMALL</t>
        </is>
      </c>
      <c r="AN262" s="4" t="n">
        <v>-0.3914200365742804</v>
      </c>
      <c r="AO262" s="4" t="n">
        <v>-1.029051991831103</v>
      </c>
      <c r="AP262" t="inlineStr">
        <is>
          <t>HEALTHY</t>
        </is>
      </c>
      <c r="AQ262" s="4" t="n">
        <v>0.8267857142857188</v>
      </c>
      <c r="AR262" s="4" t="n">
        <v>0.2697316969301966</v>
      </c>
      <c r="AS262" t="inlineStr">
        <is>
          <t>NOISY</t>
        </is>
      </c>
      <c r="AT262" t="b">
        <v>0</v>
      </c>
      <c r="AU262" t="b">
        <v>0</v>
      </c>
      <c r="AV262" s="3" t="n">
        <v>67</v>
      </c>
      <c r="AW262" t="inlineStr">
        <is>
          <t>CONFIRMED</t>
        </is>
      </c>
      <c r="AX262" t="b">
        <v>1</v>
      </c>
      <c r="AY262" t="b">
        <v>0</v>
      </c>
      <c r="AZ262" t="b">
        <v>0</v>
      </c>
      <c r="BA262" t="b">
        <v>0</v>
      </c>
      <c r="BB262" t="inlineStr">
        <is>
          <t>MA15&gt;MA30, distribution risk</t>
        </is>
      </c>
    </row>
    <row r="263">
      <c r="A263" s="2" t="n">
        <v>46057</v>
      </c>
      <c r="B263" t="inlineStr">
        <is>
          <t>MHCL</t>
        </is>
      </c>
      <c r="C263" t="inlineStr">
        <is>
          <t>Hydropower</t>
        </is>
      </c>
      <c r="D263" t="inlineStr">
        <is>
          <t>Molung Hydropower Company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</v>
      </c>
      <c r="L263" s="4" t="n">
        <v>36</v>
      </c>
      <c r="M263" s="5" t="n">
        <v>390.2</v>
      </c>
      <c r="N263" s="6" t="n">
        <v>12716</v>
      </c>
      <c r="O263" s="4" t="n">
        <v>0.308483290488426</v>
      </c>
      <c r="P263" s="4" t="n">
        <v>-0.6619144602851401</v>
      </c>
      <c r="Q263" s="4" t="n">
        <v>-2.450000000000008</v>
      </c>
      <c r="R263" s="4" t="n">
        <v>-2.180997743795432</v>
      </c>
      <c r="S263" s="4" t="n">
        <v>1.429685469196773</v>
      </c>
      <c r="T263" s="4" t="n">
        <v>1.906503003395144</v>
      </c>
      <c r="U263" s="4" t="n">
        <v>0.308483290488426</v>
      </c>
      <c r="V263" s="4" t="n">
        <v>-4.127764127764133</v>
      </c>
      <c r="W263" s="5" t="n">
        <v>394.1285714285714</v>
      </c>
      <c r="X263" s="5" t="n">
        <v>394.98</v>
      </c>
      <c r="Y263" s="5" t="n">
        <v>390.1533333333334</v>
      </c>
      <c r="Z263" s="5" t="n">
        <v>389.3966666666666</v>
      </c>
      <c r="AA263" s="5" t="n">
        <v>412</v>
      </c>
      <c r="AB263" s="5" t="n">
        <v>412</v>
      </c>
      <c r="AC263" s="5" t="n">
        <v>387</v>
      </c>
      <c r="AD263" s="5" t="n">
        <v>373</v>
      </c>
      <c r="AE263" s="6" t="n">
        <v>17343.28571428571</v>
      </c>
      <c r="AF263" s="6" t="n">
        <v>18226.8</v>
      </c>
      <c r="AG263" s="4" t="n">
        <v>0.6800000000000012</v>
      </c>
      <c r="AH263" s="4" t="n">
        <v>11.77142857142857</v>
      </c>
      <c r="AI263" s="4" t="n">
        <v>3.016767957823818</v>
      </c>
      <c r="AJ263" s="4" t="n">
        <v>12.55333333333333</v>
      </c>
      <c r="AK263" s="4" t="n">
        <v>3.217153596446257</v>
      </c>
      <c r="AL263" t="inlineStr">
        <is>
          <t>HIGH</t>
        </is>
      </c>
      <c r="AM263" t="inlineStr">
        <is>
          <t>SMALL</t>
        </is>
      </c>
      <c r="AN263" s="4" t="n">
        <v>0.005706178494371513</v>
      </c>
      <c r="AO263" s="4" t="n">
        <v>-0.5223277199831831</v>
      </c>
      <c r="AP263" t="inlineStr">
        <is>
          <t>HEALTHY</t>
        </is>
      </c>
      <c r="AQ263" s="4" t="n">
        <v>1.129285714285724</v>
      </c>
      <c r="AR263" s="4" t="n">
        <v>0.3813421471726599</v>
      </c>
      <c r="AS263" t="inlineStr">
        <is>
          <t>WEAK</t>
        </is>
      </c>
      <c r="AT263" t="b">
        <v>0</v>
      </c>
      <c r="AU263" t="b">
        <v>0</v>
      </c>
      <c r="AV263" s="3" t="n">
        <v>66</v>
      </c>
      <c r="AW263" t="inlineStr">
        <is>
          <t>CONFIRMED</t>
        </is>
      </c>
      <c r="AX263" t="b">
        <v>1</v>
      </c>
      <c r="AY263" t="b">
        <v>0</v>
      </c>
      <c r="AZ263" t="b">
        <v>0</v>
      </c>
      <c r="BA263" t="b">
        <v>0</v>
      </c>
      <c r="BB263" t="inlineStr">
        <is>
          <t>MA15&gt;MA30, distribution risk</t>
        </is>
      </c>
    </row>
    <row r="264">
      <c r="A264" s="2" t="n">
        <v>46057</v>
      </c>
      <c r="B264" t="inlineStr">
        <is>
          <t>SMH</t>
        </is>
      </c>
      <c r="C264" t="inlineStr">
        <is>
          <t>Hydropower</t>
        </is>
      </c>
      <c r="D264" t="inlineStr">
        <is>
          <t>Supermai Hydropower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40</v>
      </c>
      <c r="J264" s="4" t="n">
        <v>0.4</v>
      </c>
      <c r="K264" s="4" t="n">
        <v>0.31</v>
      </c>
      <c r="L264" s="4" t="n">
        <v>35</v>
      </c>
      <c r="M264" s="5" t="n">
        <v>770</v>
      </c>
      <c r="N264" s="6" t="n">
        <v>4498</v>
      </c>
      <c r="O264" s="4" t="n">
        <v>10.00000000000001</v>
      </c>
      <c r="P264" s="4" t="n">
        <v>8.450704225352123</v>
      </c>
      <c r="Q264" s="4" t="n">
        <v>2.95494050006686</v>
      </c>
      <c r="R264" s="4" t="n">
        <v>6.648199445983383</v>
      </c>
      <c r="S264" s="4" t="n">
        <v>5.769230769230771</v>
      </c>
      <c r="T264" s="4" t="n">
        <v>6.206896551724128</v>
      </c>
      <c r="U264" s="4" t="n">
        <v>8.450704225352123</v>
      </c>
      <c r="V264" s="4" t="n">
        <v>2.570933795124541</v>
      </c>
      <c r="W264" s="5" t="n">
        <v>735.8428571428573</v>
      </c>
      <c r="X264" s="5" t="n">
        <v>732.59</v>
      </c>
      <c r="Y264" s="5" t="n">
        <v>730.7266666666667</v>
      </c>
      <c r="Z264" s="5" t="n">
        <v>731.1399999999999</v>
      </c>
      <c r="AA264" s="5" t="n">
        <v>770</v>
      </c>
      <c r="AB264" s="5" t="n">
        <v>770</v>
      </c>
      <c r="AC264" s="5" t="n">
        <v>695</v>
      </c>
      <c r="AD264" s="5" t="n">
        <v>685.1</v>
      </c>
      <c r="AE264" s="6" t="n">
        <v>4699.857142857143</v>
      </c>
      <c r="AF264" s="6" t="n">
        <v>7234.4</v>
      </c>
      <c r="AG264" s="4" t="n">
        <v>0</v>
      </c>
      <c r="AH264" s="4" t="n">
        <v>37.5</v>
      </c>
      <c r="AI264" s="4" t="n">
        <v>4.870129870129864</v>
      </c>
      <c r="AJ264" s="4" t="n">
        <v>34.76666666666666</v>
      </c>
      <c r="AK264" s="4" t="n">
        <v>4.515151515151508</v>
      </c>
      <c r="AL264" t="inlineStr">
        <is>
          <t>HIGH</t>
        </is>
      </c>
      <c r="AM264" t="inlineStr">
        <is>
          <t>SMALL</t>
        </is>
      </c>
      <c r="AN264" s="4" t="n">
        <v>2.196552148424947</v>
      </c>
      <c r="AO264" s="4" t="n">
        <v>-0.3527016315344794</v>
      </c>
      <c r="AP264" t="inlineStr">
        <is>
          <t>STRETCHED</t>
        </is>
      </c>
      <c r="AQ264" s="4" t="n">
        <v>0.6667857142857442</v>
      </c>
      <c r="AR264" s="4" t="n">
        <v>0.02781570540900468</v>
      </c>
      <c r="AS264" t="inlineStr">
        <is>
          <t>NOISY</t>
        </is>
      </c>
      <c r="AT264" t="b">
        <v>1</v>
      </c>
      <c r="AU264" t="b">
        <v>1</v>
      </c>
      <c r="AV264" s="3" t="n">
        <v>26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near 15D breakout, low upper wick, stretched, vol-price divergence</t>
        </is>
      </c>
    </row>
    <row r="265">
      <c r="A265" s="2" t="n">
        <v>46057</v>
      </c>
      <c r="B265" t="inlineStr">
        <is>
          <t>JFL</t>
        </is>
      </c>
      <c r="C265" t="inlineStr">
        <is>
          <t>Finance Company</t>
        </is>
      </c>
      <c r="D265" t="inlineStr">
        <is>
          <t>Janaki Finance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0.25</v>
      </c>
      <c r="L265" s="4" t="n">
        <v>33</v>
      </c>
      <c r="M265" s="5" t="n">
        <v>433.9</v>
      </c>
      <c r="N265" s="6" t="n">
        <v>14625</v>
      </c>
      <c r="O265" s="4" t="n">
        <v>-0.572868927589365</v>
      </c>
      <c r="P265" s="4" t="n">
        <v>-1.386363636363641</v>
      </c>
      <c r="Q265" s="4" t="n">
        <v>-2.05417607223477</v>
      </c>
      <c r="R265" s="4" t="n">
        <v>-7.523444160272808</v>
      </c>
      <c r="S265" s="4" t="n">
        <v>-3.791574279379162</v>
      </c>
      <c r="T265" s="4" t="n">
        <v>0.9069767441860499</v>
      </c>
      <c r="U265" s="4" t="n">
        <v>5.623174294060362</v>
      </c>
      <c r="V265" s="4" t="n">
        <v>4.052757793764972</v>
      </c>
      <c r="W265" s="5" t="n">
        <v>443.9</v>
      </c>
      <c r="X265" s="5" t="n">
        <v>450.65</v>
      </c>
      <c r="Y265" s="5" t="n">
        <v>448.7666666666667</v>
      </c>
      <c r="Z265" s="5" t="n">
        <v>433.0933333333334</v>
      </c>
      <c r="AA265" s="5" t="n">
        <v>471</v>
      </c>
      <c r="AB265" s="5" t="n">
        <v>492</v>
      </c>
      <c r="AC265" s="5" t="n">
        <v>425</v>
      </c>
      <c r="AD265" s="5" t="n">
        <v>413</v>
      </c>
      <c r="AE265" s="6" t="n">
        <v>21577.28571428571</v>
      </c>
      <c r="AF265" s="6" t="n">
        <v>30772.13333333334</v>
      </c>
      <c r="AG265" s="4" t="n">
        <v>0.7400000000000015</v>
      </c>
      <c r="AH265" s="4" t="n">
        <v>20.8</v>
      </c>
      <c r="AI265" s="4" t="n">
        <v>4.793731274487198</v>
      </c>
      <c r="AJ265" s="4" t="n">
        <v>23.78</v>
      </c>
      <c r="AK265" s="4" t="n">
        <v>5.480525466697384</v>
      </c>
      <c r="AL265" t="inlineStr">
        <is>
          <t>HIGH</t>
        </is>
      </c>
      <c r="AM265" t="inlineStr">
        <is>
          <t>SMALL</t>
        </is>
      </c>
      <c r="AN265" s="4" t="n">
        <v>-1.092598705772134</v>
      </c>
      <c r="AO265" s="4" t="n">
        <v>-0.8690409488770408</v>
      </c>
      <c r="AP265" t="inlineStr">
        <is>
          <t>HEALTHY</t>
        </is>
      </c>
      <c r="AQ265" s="4" t="n">
        <v>-0.45107142857142</v>
      </c>
      <c r="AR265" s="4" t="n">
        <v>0.02197934720584608</v>
      </c>
      <c r="AS265" t="inlineStr">
        <is>
          <t>DOWN</t>
        </is>
      </c>
      <c r="AT265" t="b">
        <v>0</v>
      </c>
      <c r="AU265" t="b">
        <v>0</v>
      </c>
      <c r="AV265" s="3" t="n">
        <v>80</v>
      </c>
      <c r="AW265" t="inlineStr">
        <is>
          <t>DIVERGENCE</t>
        </is>
      </c>
      <c r="AX265" t="b">
        <v>1</v>
      </c>
      <c r="AY265" t="b">
        <v>0</v>
      </c>
      <c r="AZ265" t="b">
        <v>0</v>
      </c>
      <c r="BA265" t="b">
        <v>0</v>
      </c>
      <c r="BB265" t="inlineStr">
        <is>
          <t>MA15&gt;MA30, vol-price divergence, distribution risk</t>
        </is>
      </c>
    </row>
    <row r="266">
      <c r="A266" s="2" t="n">
        <v>46057</v>
      </c>
      <c r="B266" t="inlineStr">
        <is>
          <t>MHL</t>
        </is>
      </c>
      <c r="C266" t="inlineStr">
        <is>
          <t>Hydropower</t>
        </is>
      </c>
      <c r="D266" t="inlineStr">
        <is>
          <t>Mandakini Hydropower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0.25</v>
      </c>
      <c r="L266" s="4" t="n">
        <v>33</v>
      </c>
      <c r="M266" s="5" t="n">
        <v>507.3</v>
      </c>
      <c r="N266" s="6" t="n">
        <v>21861</v>
      </c>
      <c r="O266" s="4" t="n">
        <v>-0.5294117647058783</v>
      </c>
      <c r="P266" s="4" t="n">
        <v>-0.5294117647058783</v>
      </c>
      <c r="Q266" s="4" t="n">
        <v>-2.666922486569456</v>
      </c>
      <c r="R266" s="4" t="n">
        <v>-3.37142857142857</v>
      </c>
      <c r="S266" s="4" t="n">
        <v>-4.283018867924526</v>
      </c>
      <c r="T266" s="4" t="n">
        <v>2.278225806451606</v>
      </c>
      <c r="U266" s="4" t="n">
        <v>4.382716049382718</v>
      </c>
      <c r="V266" s="4" t="n">
        <v>5.248962655601663</v>
      </c>
      <c r="W266" s="5" t="n">
        <v>515.2857142857143</v>
      </c>
      <c r="X266" s="5" t="n">
        <v>520.8</v>
      </c>
      <c r="Y266" s="5" t="n">
        <v>517.7733333333333</v>
      </c>
      <c r="Z266" s="5" t="n">
        <v>501.7866666666667</v>
      </c>
      <c r="AA266" s="5" t="n">
        <v>540</v>
      </c>
      <c r="AB266" s="5" t="n">
        <v>550</v>
      </c>
      <c r="AC266" s="5" t="n">
        <v>500</v>
      </c>
      <c r="AD266" s="5" t="n">
        <v>491.1</v>
      </c>
      <c r="AE266" s="6" t="n">
        <v>33474.57142857143</v>
      </c>
      <c r="AF266" s="6" t="n">
        <v>44481.6</v>
      </c>
      <c r="AG266" s="4" t="n">
        <v>0.7229729729729717</v>
      </c>
      <c r="AH266" s="4" t="n">
        <v>18.29999999999999</v>
      </c>
      <c r="AI266" s="4" t="n">
        <v>3.607332939089286</v>
      </c>
      <c r="AJ266" s="4" t="n">
        <v>18.77333333333332</v>
      </c>
      <c r="AK266" s="4" t="n">
        <v>3.700637361193235</v>
      </c>
      <c r="AL266" t="inlineStr">
        <is>
          <t>HIGH</t>
        </is>
      </c>
      <c r="AM266" t="inlineStr">
        <is>
          <t>SMALL</t>
        </is>
      </c>
      <c r="AN266" s="4" t="n">
        <v>-0.8424292309969045</v>
      </c>
      <c r="AO266" s="4" t="n">
        <v>-0.8728121334490483</v>
      </c>
      <c r="AP266" t="inlineStr">
        <is>
          <t>HEALTHY</t>
        </is>
      </c>
      <c r="AQ266" s="4" t="n">
        <v>0.1096428571428662</v>
      </c>
      <c r="AR266" s="4" t="n">
        <v>0.001555563296930007</v>
      </c>
      <c r="AS266" t="inlineStr">
        <is>
          <t>NOISY</t>
        </is>
      </c>
      <c r="AT266" t="b">
        <v>0</v>
      </c>
      <c r="AU266" t="b">
        <v>0</v>
      </c>
      <c r="AV266" s="3" t="n">
        <v>80</v>
      </c>
      <c r="AW266" t="inlineStr">
        <is>
          <t>DIVERGENCE</t>
        </is>
      </c>
      <c r="AX266" t="b">
        <v>1</v>
      </c>
      <c r="AY266" t="b">
        <v>0</v>
      </c>
      <c r="AZ266" t="b">
        <v>0</v>
      </c>
      <c r="BA266" t="b">
        <v>0</v>
      </c>
      <c r="BB266" t="inlineStr">
        <is>
          <t>MA15&gt;MA30, vol-price divergence, distribution risk</t>
        </is>
      </c>
    </row>
    <row r="267">
      <c r="A267" s="2" t="n">
        <v>46057</v>
      </c>
      <c r="B267" t="inlineStr">
        <is>
          <t>NABIL</t>
        </is>
      </c>
      <c r="C267" t="inlineStr">
        <is>
          <t>Commercial Bank</t>
        </is>
      </c>
      <c r="D267" t="inlineStr">
        <is>
          <t>Nabil Bank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0.34</v>
      </c>
      <c r="L267" s="4" t="n">
        <v>33</v>
      </c>
      <c r="M267" s="5" t="n">
        <v>496.1</v>
      </c>
      <c r="N267" s="6" t="n">
        <v>49627</v>
      </c>
      <c r="O267" s="4" t="n">
        <v>-0.3815261044176621</v>
      </c>
      <c r="P267" s="4" t="n">
        <v>-0.5412991178829207</v>
      </c>
      <c r="Q267" s="4" t="n">
        <v>-0.1810865191146815</v>
      </c>
      <c r="R267" s="4" t="n">
        <v>-0.1810865191146815</v>
      </c>
      <c r="S267" s="4" t="n">
        <v>0</v>
      </c>
      <c r="T267" s="4" t="n">
        <v>1.868583162217674</v>
      </c>
      <c r="U267" s="4" t="n">
        <v>0.8333333333333304</v>
      </c>
      <c r="V267" s="4" t="n">
        <v>-0.5811623246492981</v>
      </c>
      <c r="W267" s="5" t="n">
        <v>496.4142857142857</v>
      </c>
      <c r="X267" s="5" t="n">
        <v>496.2200000000001</v>
      </c>
      <c r="Y267" s="5" t="n">
        <v>494.7866666666666</v>
      </c>
      <c r="Z267" s="5" t="n">
        <v>495.1333333333333</v>
      </c>
      <c r="AA267" s="5" t="n">
        <v>508</v>
      </c>
      <c r="AB267" s="5" t="n">
        <v>508</v>
      </c>
      <c r="AC267" s="5" t="n">
        <v>488.2</v>
      </c>
      <c r="AD267" s="5" t="n">
        <v>485</v>
      </c>
      <c r="AE267" s="6" t="n">
        <v>75258.42857142857</v>
      </c>
      <c r="AF267" s="6" t="n">
        <v>74208.93333333333</v>
      </c>
      <c r="AG267" s="4" t="n">
        <v>0.4538461538461521</v>
      </c>
      <c r="AH267" s="4" t="n">
        <v>9.514285714285709</v>
      </c>
      <c r="AI267" s="4" t="n">
        <v>1.917816108503465</v>
      </c>
      <c r="AJ267" s="4" t="n">
        <v>8.919999999999996</v>
      </c>
      <c r="AK267" s="4" t="n">
        <v>1.798024591816161</v>
      </c>
      <c r="AL267" t="inlineStr">
        <is>
          <t>NORMAL</t>
        </is>
      </c>
      <c r="AM267" t="inlineStr">
        <is>
          <t>MEDIUM</t>
        </is>
      </c>
      <c r="AN267" s="4" t="n">
        <v>0.3710880923153219</v>
      </c>
      <c r="AO267" s="4" t="n">
        <v>-1.002499434755116</v>
      </c>
      <c r="AP267" t="inlineStr">
        <is>
          <t>HEALTHY</t>
        </is>
      </c>
      <c r="AQ267" s="4" t="n">
        <v>0.5714285714285858</v>
      </c>
      <c r="AR267" s="4" t="n">
        <v>0.5213843623795115</v>
      </c>
      <c r="AS267" t="inlineStr">
        <is>
          <t>GOOD</t>
        </is>
      </c>
      <c r="AT267" t="b">
        <v>0</v>
      </c>
      <c r="AU267" t="b">
        <v>0</v>
      </c>
      <c r="AV267" s="3" t="n">
        <v>39</v>
      </c>
      <c r="AW267" t="inlineStr">
        <is>
          <t>CONFIRMED</t>
        </is>
      </c>
      <c r="AX267" t="b">
        <v>0</v>
      </c>
      <c r="AY267" t="b">
        <v>1</v>
      </c>
      <c r="AZ267" t="b">
        <v>0</v>
      </c>
      <c r="BA267" t="b">
        <v>0</v>
      </c>
      <c r="BB267" t="inlineStr">
        <is>
          <t>near 15D breakout, absorption</t>
        </is>
      </c>
    </row>
    <row r="268">
      <c r="A268" s="2" t="n">
        <v>46057</v>
      </c>
      <c r="B268" t="inlineStr">
        <is>
          <t>NMFBS</t>
        </is>
      </c>
      <c r="C268" t="inlineStr">
        <is>
          <t>Microfinance</t>
        </is>
      </c>
      <c r="D268" t="inlineStr">
        <is>
          <t>National Laghubitta Bittiya Sanstha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0.34</v>
      </c>
      <c r="L268" s="4" t="n">
        <v>33</v>
      </c>
      <c r="M268" s="5" t="n">
        <v>1106.3</v>
      </c>
      <c r="N268" s="6" t="n">
        <v>1183</v>
      </c>
      <c r="O268" s="4" t="n">
        <v>-0.04517528008673999</v>
      </c>
      <c r="P268" s="4" t="n">
        <v>-0.063233965672993</v>
      </c>
      <c r="Q268" s="4" t="n">
        <v>0.1085874581485902</v>
      </c>
      <c r="R268" s="4" t="n">
        <v>-2.623008537980809</v>
      </c>
      <c r="S268" s="4" t="n">
        <v>-2.183908045977012</v>
      </c>
      <c r="T268" s="4" t="n">
        <v>-2.700087950747587</v>
      </c>
      <c r="U268" s="4" t="n">
        <v>-15.54961832061069</v>
      </c>
      <c r="V268" s="4" t="n">
        <v>-14.24031007751938</v>
      </c>
      <c r="W268" s="5" t="n">
        <v>1110.514285714286</v>
      </c>
      <c r="X268" s="5" t="n">
        <v>1117.47</v>
      </c>
      <c r="Y268" s="5" t="n">
        <v>1117.233333333333</v>
      </c>
      <c r="Z268" s="5" t="n">
        <v>1188.156666666667</v>
      </c>
      <c r="AA268" s="5" t="n">
        <v>1143</v>
      </c>
      <c r="AB268" s="5" t="n">
        <v>1150</v>
      </c>
      <c r="AC268" s="5" t="n">
        <v>1096</v>
      </c>
      <c r="AD268" s="5" t="n">
        <v>1086</v>
      </c>
      <c r="AE268" s="6" t="n">
        <v>4128.571428571428</v>
      </c>
      <c r="AF268" s="6" t="n">
        <v>5549</v>
      </c>
      <c r="AG268" s="4" t="n">
        <v>0.7272727272727461</v>
      </c>
      <c r="AH268" s="4" t="n">
        <v>16.0285714285714</v>
      </c>
      <c r="AI268" s="4" t="n">
        <v>1.448844927105793</v>
      </c>
      <c r="AJ268" s="4" t="n">
        <v>24.36666666666665</v>
      </c>
      <c r="AK268" s="4" t="n">
        <v>2.202536985145678</v>
      </c>
      <c r="AL268" t="inlineStr">
        <is>
          <t>NORMAL</t>
        </is>
      </c>
      <c r="AM268" t="inlineStr">
        <is>
          <t>MEDIUM</t>
        </is>
      </c>
      <c r="AN268" s="4" t="n">
        <v>-0.8090282718660299</v>
      </c>
      <c r="AO268" s="4" t="n">
        <v>-1.483239907510271</v>
      </c>
      <c r="AP268" t="inlineStr">
        <is>
          <t>HEALTHY</t>
        </is>
      </c>
      <c r="AQ268" s="4" t="n">
        <v>-0.860714285714302</v>
      </c>
      <c r="AR268" s="4" t="n">
        <v>0.081127900514621</v>
      </c>
      <c r="AS268" t="inlineStr">
        <is>
          <t>DOWN</t>
        </is>
      </c>
      <c r="AT268" t="b">
        <v>0</v>
      </c>
      <c r="AU268" t="b">
        <v>0</v>
      </c>
      <c r="AV268" s="3" t="n">
        <v>80</v>
      </c>
      <c r="AW268" t="inlineStr">
        <is>
          <t>NEUTRAL</t>
        </is>
      </c>
      <c r="AX268" t="b">
        <v>0</v>
      </c>
      <c r="AY268" t="b">
        <v>1</v>
      </c>
      <c r="AZ268" t="b">
        <v>0</v>
      </c>
      <c r="BA268" t="b">
        <v>0</v>
      </c>
      <c r="BB268" t="inlineStr">
        <is>
          <t>absorption</t>
        </is>
      </c>
    </row>
    <row r="269">
      <c r="A269" s="2" t="n">
        <v>46057</v>
      </c>
      <c r="B269" t="inlineStr">
        <is>
          <t>SARBTM</t>
        </is>
      </c>
      <c r="C269" t="inlineStr">
        <is>
          <t>Manufacturing and Processing</t>
        </is>
      </c>
      <c r="D269" t="inlineStr">
        <is>
          <t>Sarbottam Cement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30</v>
      </c>
      <c r="J269" s="4" t="n">
        <v>0.3</v>
      </c>
      <c r="K269" s="4" t="n">
        <v>0.34</v>
      </c>
      <c r="L269" s="4" t="n">
        <v>33</v>
      </c>
      <c r="M269" s="5" t="n">
        <v>871</v>
      </c>
      <c r="N269" s="6" t="n">
        <v>21563</v>
      </c>
      <c r="O269" s="4" t="n">
        <v>0.4729495904948644</v>
      </c>
      <c r="P269" s="4" t="n">
        <v>0.8802409080379991</v>
      </c>
      <c r="Q269" s="4" t="n">
        <v>-1.011478577111036</v>
      </c>
      <c r="R269" s="4" t="n">
        <v>-2.134831460674158</v>
      </c>
      <c r="S269" s="4" t="n">
        <v>-1.314298663041014</v>
      </c>
      <c r="T269" s="4" t="n">
        <v>-1.022727272727275</v>
      </c>
      <c r="U269" s="4" t="n">
        <v>-0.4912601393807781</v>
      </c>
      <c r="V269" s="4" t="n">
        <v>0.4613610149942327</v>
      </c>
      <c r="W269" s="5" t="n">
        <v>873.2857142857143</v>
      </c>
      <c r="X269" s="5" t="n">
        <v>878.5600000000001</v>
      </c>
      <c r="Y269" s="5" t="n">
        <v>879.4933333333333</v>
      </c>
      <c r="Z269" s="5" t="n">
        <v>880.9266666666666</v>
      </c>
      <c r="AA269" s="5" t="n">
        <v>900</v>
      </c>
      <c r="AB269" s="5" t="n">
        <v>911.8</v>
      </c>
      <c r="AC269" s="5" t="n">
        <v>854</v>
      </c>
      <c r="AD269" s="5" t="n">
        <v>854</v>
      </c>
      <c r="AE269" s="6" t="n">
        <v>31022.85714285714</v>
      </c>
      <c r="AF269" s="6" t="n">
        <v>34643.2</v>
      </c>
      <c r="AG269" s="4" t="n">
        <v>0.4339622641509426</v>
      </c>
      <c r="AH269" s="4" t="n">
        <v>20.9</v>
      </c>
      <c r="AI269" s="4" t="n">
        <v>2.39954075774971</v>
      </c>
      <c r="AJ269" s="4" t="n">
        <v>19.51333333333332</v>
      </c>
      <c r="AK269" s="4" t="n">
        <v>2.240336777650207</v>
      </c>
      <c r="AL269" t="inlineStr">
        <is>
          <t>NORMAL</t>
        </is>
      </c>
      <c r="AM269" t="inlineStr">
        <is>
          <t>MEDIUM</t>
        </is>
      </c>
      <c r="AN269" s="4" t="n">
        <v>-0.8231145310554804</v>
      </c>
      <c r="AO269" s="4" t="n">
        <v>-0.8891717412073302</v>
      </c>
      <c r="AP269" t="inlineStr">
        <is>
          <t>HEALTHY</t>
        </is>
      </c>
      <c r="AQ269" s="4" t="n">
        <v>-0.9674999999999905</v>
      </c>
      <c r="AR269" s="4" t="n">
        <v>0.1758312819723843</v>
      </c>
      <c r="AS269" t="inlineStr">
        <is>
          <t>DOWN</t>
        </is>
      </c>
      <c r="AT269" t="b">
        <v>0</v>
      </c>
      <c r="AU269" t="b">
        <v>0</v>
      </c>
      <c r="AV269" s="3" t="n">
        <v>39</v>
      </c>
      <c r="AW269" t="inlineStr">
        <is>
          <t>NEUTRAL</t>
        </is>
      </c>
      <c r="AX269" t="b">
        <v>0</v>
      </c>
      <c r="AY269" t="b">
        <v>1</v>
      </c>
      <c r="AZ269" t="b">
        <v>0</v>
      </c>
      <c r="BA269" t="b">
        <v>0</v>
      </c>
      <c r="BB269" t="inlineStr">
        <is>
          <t>absorption</t>
        </is>
      </c>
    </row>
    <row r="270">
      <c r="A270" s="2" t="n">
        <v>46057</v>
      </c>
      <c r="B270" t="inlineStr">
        <is>
          <t>SMHL</t>
        </is>
      </c>
      <c r="C270" t="inlineStr">
        <is>
          <t>Hydropower</t>
        </is>
      </c>
      <c r="D270" t="inlineStr">
        <is>
          <t>Super Madi Hydropower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35</v>
      </c>
      <c r="J270" s="4" t="n">
        <v>0.35</v>
      </c>
      <c r="K270" s="4" t="n">
        <v>0.3</v>
      </c>
      <c r="L270" s="4" t="n">
        <v>32</v>
      </c>
      <c r="M270" s="5" t="n">
        <v>548.9</v>
      </c>
      <c r="N270" s="6" t="n">
        <v>75980</v>
      </c>
      <c r="O270" s="4" t="n">
        <v>9.999999999999986</v>
      </c>
      <c r="P270" s="4" t="n">
        <v>8.051181102362204</v>
      </c>
      <c r="Q270" s="4" t="n">
        <v>4.552380952380952</v>
      </c>
      <c r="R270" s="4" t="n">
        <v>-0.7414104882459305</v>
      </c>
      <c r="S270" s="4" t="n">
        <v>-1.081275905568568</v>
      </c>
      <c r="T270" s="4" t="n">
        <v>10.66532258064516</v>
      </c>
      <c r="U270" s="4" t="n">
        <v>-1.982142857142866</v>
      </c>
      <c r="V270" s="4" t="n">
        <v>-20.1018922852984</v>
      </c>
      <c r="W270" s="5" t="n">
        <v>523.6999999999999</v>
      </c>
      <c r="X270" s="5" t="n">
        <v>532.99</v>
      </c>
      <c r="Y270" s="5" t="n">
        <v>540.8533333333332</v>
      </c>
      <c r="Z270" s="5" t="n">
        <v>565.1933333333334</v>
      </c>
      <c r="AA270" s="5" t="n">
        <v>555</v>
      </c>
      <c r="AB270" s="5" t="n">
        <v>612</v>
      </c>
      <c r="AC270" s="5" t="n">
        <v>495</v>
      </c>
      <c r="AD270" s="5" t="n">
        <v>492</v>
      </c>
      <c r="AE270" s="6" t="n">
        <v>38260.71428571428</v>
      </c>
      <c r="AF270" s="6" t="n">
        <v>49866.6</v>
      </c>
      <c r="AG270" s="4" t="n">
        <v>0</v>
      </c>
      <c r="AH270" s="4" t="n">
        <v>24.68571428571428</v>
      </c>
      <c r="AI270" s="4" t="n">
        <v>4.497306300913506</v>
      </c>
      <c r="AJ270" s="4" t="n">
        <v>33.78666666666666</v>
      </c>
      <c r="AK270" s="4" t="n">
        <v>6.155340985000292</v>
      </c>
      <c r="AL270" t="inlineStr">
        <is>
          <t>HIGH</t>
        </is>
      </c>
      <c r="AM270" t="inlineStr">
        <is>
          <t>SMALL</t>
        </is>
      </c>
      <c r="AN270" s="4" t="n">
        <v>0.3601848292771433</v>
      </c>
      <c r="AO270" s="4" t="n">
        <v>1.215083261351282</v>
      </c>
      <c r="AP270" t="inlineStr">
        <is>
          <t>HEALTHY</t>
        </is>
      </c>
      <c r="AQ270" s="4" t="n">
        <v>-3.187142857142837</v>
      </c>
      <c r="AR270" s="4" t="n">
        <v>0.4070538507279239</v>
      </c>
      <c r="AS270" t="inlineStr">
        <is>
          <t>DOWN</t>
        </is>
      </c>
      <c r="AT270" t="b">
        <v>0</v>
      </c>
      <c r="AU270" t="b">
        <v>0</v>
      </c>
      <c r="AV270" s="3" t="n">
        <v>0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volume &gt; VMA15, low upper wick, vol-price divergence</t>
        </is>
      </c>
    </row>
    <row r="271">
      <c r="A271" s="2" t="n">
        <v>46057</v>
      </c>
      <c r="B271" t="inlineStr">
        <is>
          <t>CHCL</t>
        </is>
      </c>
      <c r="C271" t="inlineStr">
        <is>
          <t>Hydropower</t>
        </is>
      </c>
      <c r="D271" t="inlineStr">
        <is>
          <t>Chilime Hydro power Company Limited</t>
        </is>
      </c>
      <c r="E271" t="inlineStr">
        <is>
          <t>SELL</t>
        </is>
      </c>
      <c r="F271" t="inlineStr"/>
      <c r="G271" t="inlineStr">
        <is>
          <t>SELL</t>
        </is>
      </c>
      <c r="H271" t="inlineStr">
        <is>
          <t>DOWN</t>
        </is>
      </c>
      <c r="I271" s="3" t="n">
        <v>30</v>
      </c>
      <c r="J271" s="4" t="n">
        <v>0.3</v>
      </c>
      <c r="K271" s="4" t="n">
        <v>0.3</v>
      </c>
      <c r="L271" s="4" t="n">
        <v>30</v>
      </c>
      <c r="M271" s="5" t="n">
        <v>467</v>
      </c>
      <c r="N271" s="6" t="n">
        <v>16641</v>
      </c>
      <c r="O271" s="4" t="n">
        <v>-0.4264392324093813</v>
      </c>
      <c r="P271" s="4" t="n">
        <v>-1.059322033898302</v>
      </c>
      <c r="Q271" s="4" t="n">
        <v>-1.476793248945152</v>
      </c>
      <c r="R271" s="4" t="n">
        <v>-3.492457119239512</v>
      </c>
      <c r="S271" s="4" t="n">
        <v>-2.055369127516782</v>
      </c>
      <c r="T271" s="4" t="n">
        <v>-0.6382978723404209</v>
      </c>
      <c r="U271" s="4" t="n">
        <v>-0.849256900212314</v>
      </c>
      <c r="V271" s="4" t="n">
        <v>-5.656565656565659</v>
      </c>
      <c r="W271" s="5" t="n">
        <v>471</v>
      </c>
      <c r="X271" s="5" t="n">
        <v>474</v>
      </c>
      <c r="Y271" s="5" t="n">
        <v>474.2133333333333</v>
      </c>
      <c r="Z271" s="5" t="n">
        <v>480.41</v>
      </c>
      <c r="AA271" s="5" t="n">
        <v>487</v>
      </c>
      <c r="AB271" s="5" t="n">
        <v>490</v>
      </c>
      <c r="AC271" s="5" t="n">
        <v>460</v>
      </c>
      <c r="AD271" s="5" t="n">
        <v>460</v>
      </c>
      <c r="AE271" s="6" t="n">
        <v>43621.14285714286</v>
      </c>
      <c r="AF271" s="6" t="n">
        <v>43480.53333333333</v>
      </c>
      <c r="AG271" s="4" t="n">
        <v>0.5333333333333333</v>
      </c>
      <c r="AH271" s="4" t="n">
        <v>10.72857142857142</v>
      </c>
      <c r="AI271" s="4" t="n">
        <v>2.297338635668392</v>
      </c>
      <c r="AJ271" s="4" t="n">
        <v>10.23333333333332</v>
      </c>
      <c r="AK271" s="4" t="n">
        <v>2.191291934332612</v>
      </c>
      <c r="AL271" t="inlineStr">
        <is>
          <t>NORMAL</t>
        </is>
      </c>
      <c r="AM271" t="inlineStr">
        <is>
          <t>MEDIUM</t>
        </is>
      </c>
      <c r="AN271" s="4" t="n">
        <v>-1.423759921972836</v>
      </c>
      <c r="AO271" s="4" t="n">
        <v>-1.66025416011536</v>
      </c>
      <c r="AP271" t="inlineStr">
        <is>
          <t>HEALTHY</t>
        </is>
      </c>
      <c r="AQ271" s="4" t="n">
        <v>-0.4514285714285564</v>
      </c>
      <c r="AR271" s="4" t="n">
        <v>0.1587850480169361</v>
      </c>
      <c r="AS271" t="inlineStr">
        <is>
          <t>DOWN</t>
        </is>
      </c>
      <c r="AT271" t="b">
        <v>0</v>
      </c>
      <c r="AU271" t="b">
        <v>0</v>
      </c>
      <c r="AV271" s="3" t="n">
        <v>62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setup</t>
        </is>
      </c>
    </row>
    <row r="272">
      <c r="A272" s="2" t="n">
        <v>46057</v>
      </c>
      <c r="B272" t="inlineStr">
        <is>
          <t>GBBD85</t>
        </is>
      </c>
      <c r="C272" t="inlineStr">
        <is>
          <t>Corporate Debentures</t>
        </is>
      </c>
      <c r="D272" t="inlineStr">
        <is>
          <t>Garima Bank Debenture 2085</t>
        </is>
      </c>
      <c r="E272" t="inlineStr">
        <is>
          <t>SELL</t>
        </is>
      </c>
      <c r="F272" t="inlineStr"/>
      <c r="G272" t="inlineStr">
        <is>
          <t>SELL</t>
        </is>
      </c>
      <c r="H272" t="inlineStr">
        <is>
          <t>DOWN</t>
        </is>
      </c>
      <c r="I272" s="3" t="n">
        <v>30</v>
      </c>
      <c r="J272" s="4" t="n">
        <v>0.3</v>
      </c>
      <c r="K272" s="4" t="n">
        <v>0.3</v>
      </c>
      <c r="L272" s="4" t="n">
        <v>30</v>
      </c>
      <c r="M272" s="5" t="n">
        <v>1071.6</v>
      </c>
      <c r="N272" s="6" t="n">
        <v>25</v>
      </c>
      <c r="O272" s="4" t="n">
        <v>-1.235023041474659</v>
      </c>
      <c r="P272" s="4" t="n">
        <v>-0.7777777777777883</v>
      </c>
      <c r="Q272" s="4" t="n">
        <v>0.1214612725404018</v>
      </c>
      <c r="R272" s="4" t="n">
        <v>0.1495327102803756</v>
      </c>
      <c r="S272" s="4" t="n">
        <v>1.71808258186994</v>
      </c>
      <c r="T272" s="4" t="n">
        <v>-2.846781504986406</v>
      </c>
      <c r="U272" s="4" t="n">
        <v>-4.321428571428577</v>
      </c>
      <c r="V272" s="4" t="n">
        <v>-2.581818181818185</v>
      </c>
      <c r="W272" s="5" t="n">
        <v>1076.428571428571</v>
      </c>
      <c r="X272" s="5" t="n">
        <v>1073.81</v>
      </c>
      <c r="Y272" s="5" t="n">
        <v>1074.72</v>
      </c>
      <c r="Z272" s="5" t="n">
        <v>1090.61</v>
      </c>
      <c r="AA272" s="5" t="n">
        <v>1091.4</v>
      </c>
      <c r="AB272" s="5" t="n">
        <v>1103.1</v>
      </c>
      <c r="AC272" s="5" t="n">
        <v>1068.1</v>
      </c>
      <c r="AD272" s="5" t="n">
        <v>1052.1</v>
      </c>
      <c r="AE272" s="6" t="n">
        <v>153</v>
      </c>
      <c r="AF272" s="6" t="n">
        <v>178.5333333333333</v>
      </c>
      <c r="AG272" s="4" t="n">
        <v/>
      </c>
      <c r="AH272" s="4" t="n">
        <v>11.72857142857148</v>
      </c>
      <c r="AI272" s="4" t="n">
        <v>1.094491548018988</v>
      </c>
      <c r="AJ272" s="4" t="n">
        <v>11.2266666666667</v>
      </c>
      <c r="AK272" s="4" t="n">
        <v>1.047654597486627</v>
      </c>
      <c r="AL272" t="inlineStr">
        <is>
          <t>LOW</t>
        </is>
      </c>
      <c r="AM272" t="inlineStr">
        <is>
          <t>BIG</t>
        </is>
      </c>
      <c r="AN272" s="4" t="n">
        <v>-0.2948514044831135</v>
      </c>
      <c r="AO272" s="4" t="n">
        <v>-0.7395834307507763</v>
      </c>
      <c r="AP272" t="inlineStr">
        <is>
          <t>HEALTHY</t>
        </is>
      </c>
      <c r="AQ272" s="4" t="n">
        <v>-0.03642857142855957</v>
      </c>
      <c r="AR272" s="4" t="n">
        <v>0.000237034461037812</v>
      </c>
      <c r="AS272" t="inlineStr">
        <is>
          <t>DOWN</t>
        </is>
      </c>
      <c r="AT272" t="b">
        <v>1</v>
      </c>
      <c r="AU272" t="b">
        <v>0</v>
      </c>
      <c r="AV272" s="3" t="n">
        <v/>
      </c>
      <c r="AW272" t="inlineStr">
        <is>
          <t>SELL_PRESSURE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near 15D breakout</t>
        </is>
      </c>
    </row>
    <row r="273">
      <c r="A273" s="2" t="n">
        <v>46057</v>
      </c>
      <c r="B273" t="inlineStr">
        <is>
          <t>JBLB</t>
        </is>
      </c>
      <c r="C273" t="inlineStr">
        <is>
          <t>Microfinance</t>
        </is>
      </c>
      <c r="D273" t="inlineStr">
        <is>
          <t>Jeevan Bikas Laghubitta Bittiya Sanstha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30</v>
      </c>
      <c r="J273" s="4" t="n">
        <v>0.3</v>
      </c>
      <c r="K273" s="4" t="n">
        <v>0.3</v>
      </c>
      <c r="L273" s="4" t="n">
        <v>30</v>
      </c>
      <c r="M273" s="5" t="n">
        <v>1311.6</v>
      </c>
      <c r="N273" s="6" t="n">
        <v>3204</v>
      </c>
      <c r="O273" s="4" t="n">
        <v>0.122137404580136</v>
      </c>
      <c r="P273" s="4" t="n">
        <v>-0.8616780045351491</v>
      </c>
      <c r="Q273" s="4" t="n">
        <v>-0.7941910596777846</v>
      </c>
      <c r="R273" s="4" t="n">
        <v>-2.338049143708121</v>
      </c>
      <c r="S273" s="4" t="n">
        <v>-1.531531531531538</v>
      </c>
      <c r="T273" s="4" t="n">
        <v>-1.538923504241418</v>
      </c>
      <c r="U273" s="4" t="n">
        <v>-10.78157948438881</v>
      </c>
      <c r="V273" s="4" t="n">
        <v>-9.042995839112356</v>
      </c>
      <c r="W273" s="5" t="n">
        <v>1321.114285714286</v>
      </c>
      <c r="X273" s="5" t="n">
        <v>1326.12</v>
      </c>
      <c r="Y273" s="5" t="n">
        <v>1327.48</v>
      </c>
      <c r="Z273" s="5" t="n">
        <v>1375.266666666667</v>
      </c>
      <c r="AA273" s="5" t="n">
        <v>1350</v>
      </c>
      <c r="AB273" s="5" t="n">
        <v>1370</v>
      </c>
      <c r="AC273" s="5" t="n">
        <v>1310</v>
      </c>
      <c r="AD273" s="5" t="n">
        <v>1305.6</v>
      </c>
      <c r="AE273" s="6" t="n">
        <v>6901.857142857143</v>
      </c>
      <c r="AF273" s="6" t="n">
        <v>7730.466666666666</v>
      </c>
      <c r="AG273" s="4" t="n">
        <v>0.8933333333333394</v>
      </c>
      <c r="AH273" s="4" t="n">
        <v>22.81428571428578</v>
      </c>
      <c r="AI273" s="4" t="n">
        <v>1.739424040430449</v>
      </c>
      <c r="AJ273" s="4" t="n">
        <v>26.6466666666667</v>
      </c>
      <c r="AK273" s="4" t="n">
        <v>2.031615329876996</v>
      </c>
      <c r="AL273" t="inlineStr">
        <is>
          <t>NORMAL</t>
        </is>
      </c>
      <c r="AM273" t="inlineStr">
        <is>
          <t>MEDIUM</t>
        </is>
      </c>
      <c r="AN273" s="4" t="n">
        <v>-1.450379954539168</v>
      </c>
      <c r="AO273" s="4" t="n">
        <v>-1.571993329048947</v>
      </c>
      <c r="AP273" t="inlineStr">
        <is>
          <t>HEALTHY</t>
        </is>
      </c>
      <c r="AQ273" s="4" t="n">
        <v>-1.084642857142841</v>
      </c>
      <c r="AR273" s="4" t="n">
        <v>0.1962755026647974</v>
      </c>
      <c r="AS273" t="inlineStr">
        <is>
          <t>DOWN</t>
        </is>
      </c>
      <c r="AT273" t="b">
        <v>0</v>
      </c>
      <c r="AU273" t="b">
        <v>0</v>
      </c>
      <c r="AV273" s="3" t="n">
        <v>80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setup</t>
        </is>
      </c>
    </row>
    <row r="274">
      <c r="A274" s="2" t="n">
        <v>46057</v>
      </c>
      <c r="B274" t="inlineStr">
        <is>
          <t>MLBS</t>
        </is>
      </c>
      <c r="C274" t="inlineStr">
        <is>
          <t>Microfinance</t>
        </is>
      </c>
      <c r="D274" t="inlineStr">
        <is>
          <t>Manushi Laghubitta Bittiya Sanstha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30</v>
      </c>
      <c r="J274" s="4" t="n">
        <v>0.3</v>
      </c>
      <c r="K274" s="4" t="n">
        <v>0.3</v>
      </c>
      <c r="L274" s="4" t="n">
        <v>30</v>
      </c>
      <c r="M274" s="5" t="n">
        <v>1454.2</v>
      </c>
      <c r="N274" s="6" t="n">
        <v>460</v>
      </c>
      <c r="O274" s="4" t="n">
        <v>-1.007488087134101</v>
      </c>
      <c r="P274" s="4" t="n">
        <v>-0.8725289706884798</v>
      </c>
      <c r="Q274" s="4" t="n">
        <v>0.2896551724137941</v>
      </c>
      <c r="R274" s="4" t="n">
        <v>-0.3972602739725994</v>
      </c>
      <c r="S274" s="4" t="n">
        <v>-0.05498281786940895</v>
      </c>
      <c r="T274" s="4" t="n">
        <v>0.7063711911357462</v>
      </c>
      <c r="U274" s="4" t="n">
        <v>0.2896551724137941</v>
      </c>
      <c r="V274" s="4" t="n">
        <v>-2.663989290495317</v>
      </c>
      <c r="W274" s="5" t="n">
        <v>1454.457142857143</v>
      </c>
      <c r="X274" s="5" t="n">
        <v>1456.12</v>
      </c>
      <c r="Y274" s="5" t="n">
        <v>1451.813333333333</v>
      </c>
      <c r="Z274" s="5" t="n">
        <v>1462.55</v>
      </c>
      <c r="AA274" s="5" t="n">
        <v>1508</v>
      </c>
      <c r="AB274" s="5" t="n">
        <v>1509</v>
      </c>
      <c r="AC274" s="5" t="n">
        <v>1423.1</v>
      </c>
      <c r="AD274" s="5" t="n">
        <v>1416</v>
      </c>
      <c r="AE274" s="6" t="n">
        <v>2004.142857142857</v>
      </c>
      <c r="AF274" s="6" t="n">
        <v>2141.466666666667</v>
      </c>
      <c r="AG274" s="4" t="n">
        <v>0.9961240310077555</v>
      </c>
      <c r="AH274" s="4" t="n">
        <v>47.04285714285717</v>
      </c>
      <c r="AI274" s="4" t="n">
        <v>3.234964732695443</v>
      </c>
      <c r="AJ274" s="4" t="n">
        <v>43.55333333333335</v>
      </c>
      <c r="AK274" s="4" t="n">
        <v>2.995002979874386</v>
      </c>
      <c r="AL274" t="inlineStr">
        <is>
          <t>NORMAL</t>
        </is>
      </c>
      <c r="AM274" t="inlineStr">
        <is>
          <t>MEDIUM</t>
        </is>
      </c>
      <c r="AN274" s="4" t="n">
        <v>0.1819318697579093</v>
      </c>
      <c r="AO274" s="4" t="n">
        <v>-1.440685981661555</v>
      </c>
      <c r="AP274" t="inlineStr">
        <is>
          <t>HEALTHY</t>
        </is>
      </c>
      <c r="AQ274" s="4" t="n">
        <v>1.583571428571488</v>
      </c>
      <c r="AR274" s="4" t="n">
        <v>0.2914334121595879</v>
      </c>
      <c r="AS274" t="inlineStr">
        <is>
          <t>NOISY</t>
        </is>
      </c>
      <c r="AT274" t="b">
        <v>0</v>
      </c>
      <c r="AU274" t="b">
        <v>0</v>
      </c>
      <c r="AV274" s="3" t="n">
        <v>80</v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setup</t>
        </is>
      </c>
    </row>
    <row r="275">
      <c r="A275" s="2" t="n">
        <v>46057</v>
      </c>
      <c r="B275" t="inlineStr">
        <is>
          <t>NICAD2091</t>
        </is>
      </c>
      <c r="C275" t="inlineStr">
        <is>
          <t>Corporate Debentures</t>
        </is>
      </c>
      <c r="D275" t="inlineStr">
        <is>
          <t>7% NIC Asia Debenture 2091</t>
        </is>
      </c>
      <c r="E275" t="inlineStr">
        <is>
          <t>SELL</t>
        </is>
      </c>
      <c r="F275" t="inlineStr"/>
      <c r="G275" t="inlineStr">
        <is>
          <t>SELL</t>
        </is>
      </c>
      <c r="H275" t="inlineStr">
        <is>
          <t>DOWN</t>
        </is>
      </c>
      <c r="I275" s="3" t="n">
        <v>30</v>
      </c>
      <c r="J275" s="4" t="n">
        <v>0.3</v>
      </c>
      <c r="K275" s="4" t="n">
        <v>0.3</v>
      </c>
      <c r="L275" s="4" t="n">
        <v>30</v>
      </c>
      <c r="M275" s="5" t="n">
        <v>1048.1</v>
      </c>
      <c r="N275" s="6" t="n">
        <v>25</v>
      </c>
      <c r="O275" s="4" t="n">
        <v>0.7788461538461355</v>
      </c>
      <c r="P275" s="4" t="n">
        <v>-1.122641509433975</v>
      </c>
      <c r="Q275" s="4" t="n">
        <v>-1.197209653092013</v>
      </c>
      <c r="R275" s="4" t="n">
        <v>0.2678656844924854</v>
      </c>
      <c r="S275" s="4" t="n">
        <v>-0.7481060606060685</v>
      </c>
      <c r="T275" s="4" t="n">
        <v>-2.347899003074638</v>
      </c>
      <c r="U275" s="4" t="n">
        <v>-2.138188608776848</v>
      </c>
      <c r="V275" s="4" t="n">
        <v>-3.489871086556173</v>
      </c>
      <c r="W275" s="5" t="n">
        <v>1056</v>
      </c>
      <c r="X275" s="5" t="n">
        <v>1055.73</v>
      </c>
      <c r="Y275" s="5" t="n">
        <v>1059.96</v>
      </c>
      <c r="Z275" s="5" t="n">
        <v>1071.88</v>
      </c>
      <c r="AA275" s="5" t="n">
        <v>1068</v>
      </c>
      <c r="AB275" s="5" t="n">
        <v>1094</v>
      </c>
      <c r="AC275" s="5" t="n">
        <v>1040</v>
      </c>
      <c r="AD275" s="5" t="n">
        <v>1040</v>
      </c>
      <c r="AE275" s="6" t="n">
        <v>81.14285714285714</v>
      </c>
      <c r="AF275" s="6" t="n">
        <v>221.2</v>
      </c>
      <c r="AG275" s="4" t="n">
        <v/>
      </c>
      <c r="AH275" s="4" t="n">
        <v>12.32857142857142</v>
      </c>
      <c r="AI275" s="4" t="n">
        <v>1.17627816320689</v>
      </c>
      <c r="AJ275" s="4" t="n">
        <v>15.30000000000001</v>
      </c>
      <c r="AK275" s="4" t="n">
        <v>1.459784371720256</v>
      </c>
      <c r="AL275" t="inlineStr">
        <is>
          <t>LOW</t>
        </is>
      </c>
      <c r="AM275" t="inlineStr">
        <is>
          <t>BIG</t>
        </is>
      </c>
      <c r="AN275" s="4" t="n">
        <v>-0.7527058923481851</v>
      </c>
      <c r="AO275" s="4" t="n">
        <v>-0.5719515211740218</v>
      </c>
      <c r="AP275" t="inlineStr">
        <is>
          <t>HEALTHY</t>
        </is>
      </c>
      <c r="AQ275" s="4" t="n">
        <v>-1.900357142857094</v>
      </c>
      <c r="AR275" s="4" t="n">
        <v>0.290925443046965</v>
      </c>
      <c r="AS275" t="inlineStr">
        <is>
          <t>DOWN</t>
        </is>
      </c>
      <c r="AT275" t="b">
        <v>0</v>
      </c>
      <c r="AU275" t="b">
        <v>0</v>
      </c>
      <c r="AV275" s="3" t="n">
        <v/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setup</t>
        </is>
      </c>
    </row>
    <row r="276">
      <c r="A276" s="2" t="n">
        <v>46057</v>
      </c>
      <c r="B276" t="inlineStr">
        <is>
          <t>NTC</t>
        </is>
      </c>
      <c r="C276" t="inlineStr">
        <is>
          <t>Others</t>
        </is>
      </c>
      <c r="D276" t="inlineStr">
        <is>
          <t>Nepal Doorsanchar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30</v>
      </c>
      <c r="J276" s="4" t="n">
        <v>0.3</v>
      </c>
      <c r="K276" s="4" t="n">
        <v>0.3</v>
      </c>
      <c r="L276" s="4" t="n">
        <v>30</v>
      </c>
      <c r="M276" s="5" t="n">
        <v>852.9</v>
      </c>
      <c r="N276" s="6" t="n">
        <v>10761</v>
      </c>
      <c r="O276" s="4" t="n">
        <v>0.2350452462098973</v>
      </c>
      <c r="P276" s="4" t="n">
        <v>0.3411764705882225</v>
      </c>
      <c r="Q276" s="4" t="n">
        <v>-0.6523005241700686</v>
      </c>
      <c r="R276" s="4" t="n">
        <v>-1.852704257767557</v>
      </c>
      <c r="S276" s="4" t="n">
        <v>-1.158882836945185</v>
      </c>
      <c r="T276" s="4" t="n">
        <v>0.1761804087385466</v>
      </c>
      <c r="U276" s="4" t="n">
        <v>-5.756906077348067</v>
      </c>
      <c r="V276" s="4" t="n">
        <v>-3.627118644067795</v>
      </c>
      <c r="W276" s="5" t="n">
        <v>855.9</v>
      </c>
      <c r="X276" s="5" t="n">
        <v>858.9</v>
      </c>
      <c r="Y276" s="5" t="n">
        <v>857.0533333333334</v>
      </c>
      <c r="Z276" s="5" t="n">
        <v>869.5333333333333</v>
      </c>
      <c r="AA276" s="5" t="n">
        <v>875</v>
      </c>
      <c r="AB276" s="5" t="n">
        <v>879.8</v>
      </c>
      <c r="AC276" s="5" t="n">
        <v>834</v>
      </c>
      <c r="AD276" s="5" t="n">
        <v>834</v>
      </c>
      <c r="AE276" s="6" t="n">
        <v>11582.28571428571</v>
      </c>
      <c r="AF276" s="6" t="n">
        <v>13595.8</v>
      </c>
      <c r="AG276" s="4" t="n">
        <v>0.390322580645162</v>
      </c>
      <c r="AH276" s="4" t="n">
        <v>14.90000000000001</v>
      </c>
      <c r="AI276" s="4" t="n">
        <v>1.746980888732558</v>
      </c>
      <c r="AJ276" s="4" t="n">
        <v>14.3</v>
      </c>
      <c r="AK276" s="4" t="n">
        <v>1.676632665025206</v>
      </c>
      <c r="AL276" t="inlineStr">
        <is>
          <t>NORMAL</t>
        </is>
      </c>
      <c r="AM276" t="inlineStr">
        <is>
          <t>MEDIUM</t>
        </is>
      </c>
      <c r="AN276" s="4" t="n">
        <v>-0.5669481217940591</v>
      </c>
      <c r="AO276" s="4" t="n">
        <v>-0.3943984799122778</v>
      </c>
      <c r="AP276" t="inlineStr">
        <is>
          <t>HEALTHY</t>
        </is>
      </c>
      <c r="AQ276" s="4" t="n">
        <v>0.118571428571423</v>
      </c>
      <c r="AR276" s="4" t="n">
        <v>0.005239419437746619</v>
      </c>
      <c r="AS276" t="inlineStr">
        <is>
          <t>NOISY</t>
        </is>
      </c>
      <c r="AT276" t="b">
        <v>0</v>
      </c>
      <c r="AU276" t="b">
        <v>0</v>
      </c>
      <c r="AV276" s="3" t="n">
        <v>21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setup</t>
        </is>
      </c>
    </row>
    <row r="277">
      <c r="A277" s="2" t="n">
        <v>46057</v>
      </c>
      <c r="B277" t="inlineStr">
        <is>
          <t>SLBBL</t>
        </is>
      </c>
      <c r="C277" t="inlineStr">
        <is>
          <t>Microfinance</t>
        </is>
      </c>
      <c r="D277" t="inlineStr">
        <is>
          <t>Swarojgar Laghubitta Bittiya Sanstha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30</v>
      </c>
      <c r="J277" s="4" t="n">
        <v>0.3</v>
      </c>
      <c r="K277" s="4" t="n">
        <v>0.3</v>
      </c>
      <c r="L277" s="4" t="n">
        <v>30</v>
      </c>
      <c r="M277" s="5" t="n">
        <v>823</v>
      </c>
      <c r="N277" s="6" t="n">
        <v>3252</v>
      </c>
      <c r="O277" s="4" t="n">
        <v>0.1216545012165504</v>
      </c>
      <c r="P277" s="4" t="n">
        <v>-0.699806949806947</v>
      </c>
      <c r="Q277" s="4" t="n">
        <v>-1.78997613365155</v>
      </c>
      <c r="R277" s="4" t="n">
        <v>-3.4037558685446</v>
      </c>
      <c r="S277" s="4" t="n">
        <v>-2.603550295857993</v>
      </c>
      <c r="T277" s="4" t="n">
        <v>-0.2303309492059591</v>
      </c>
      <c r="U277" s="4" t="n">
        <v>-13.00211416490487</v>
      </c>
      <c r="V277" s="4" t="n">
        <v>-11.31465517241379</v>
      </c>
      <c r="W277" s="5" t="n">
        <v>831.8285714285713</v>
      </c>
      <c r="X277" s="5" t="n">
        <v>836.54</v>
      </c>
      <c r="Y277" s="5" t="n">
        <v>835.6600000000001</v>
      </c>
      <c r="Z277" s="5" t="n">
        <v>866.97</v>
      </c>
      <c r="AA277" s="5" t="n">
        <v>856</v>
      </c>
      <c r="AB277" s="5" t="n">
        <v>865</v>
      </c>
      <c r="AC277" s="5" t="n">
        <v>818.5</v>
      </c>
      <c r="AD277" s="5" t="n">
        <v>818.2</v>
      </c>
      <c r="AE277" s="6" t="n">
        <v>7461</v>
      </c>
      <c r="AF277" s="6" t="n">
        <v>9280</v>
      </c>
      <c r="AG277" s="4" t="n">
        <v>0.6666666666666666</v>
      </c>
      <c r="AH277" s="4" t="n">
        <v>19.59999999999999</v>
      </c>
      <c r="AI277" s="4" t="n">
        <v>2.381530984204127</v>
      </c>
      <c r="AJ277" s="4" t="n">
        <v>17.71333333333331</v>
      </c>
      <c r="AK277" s="4" t="n">
        <v>2.152288375860667</v>
      </c>
      <c r="AL277" t="inlineStr">
        <is>
          <t>NORMAL</t>
        </is>
      </c>
      <c r="AM277" t="inlineStr">
        <is>
          <t>MEDIUM</t>
        </is>
      </c>
      <c r="AN277" s="4" t="n">
        <v>-1.062880612834184</v>
      </c>
      <c r="AO277" s="4" t="n">
        <v>-1.108392476731121</v>
      </c>
      <c r="AP277" t="inlineStr">
        <is>
          <t>HEALTHY</t>
        </is>
      </c>
      <c r="AQ277" s="4" t="n">
        <v>-0.375714285714266</v>
      </c>
      <c r="AR277" s="4" t="n">
        <v>0.01989972030088522</v>
      </c>
      <c r="AS277" t="inlineStr">
        <is>
          <t>DOWN</t>
        </is>
      </c>
      <c r="AT277" t="b">
        <v>0</v>
      </c>
      <c r="AU277" t="b">
        <v>0</v>
      </c>
      <c r="AV277" s="3" t="n">
        <v>80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setup</t>
        </is>
      </c>
    </row>
    <row r="278">
      <c r="A278" s="2" t="n">
        <v>46057</v>
      </c>
      <c r="B278" t="inlineStr">
        <is>
          <t>NMB</t>
        </is>
      </c>
      <c r="C278" t="inlineStr">
        <is>
          <t>Commercial Bank</t>
        </is>
      </c>
      <c r="D278" t="inlineStr">
        <is>
          <t>NMB Bank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25</v>
      </c>
      <c r="J278" s="4" t="n">
        <v>0.25</v>
      </c>
      <c r="K278" s="4" t="n">
        <v>0.25</v>
      </c>
      <c r="L278" s="4" t="n">
        <v>25</v>
      </c>
      <c r="M278" s="5" t="n">
        <v>233</v>
      </c>
      <c r="N278" s="6" t="n">
        <v>69194</v>
      </c>
      <c r="O278" s="4" t="n">
        <v>-1.229334463755827</v>
      </c>
      <c r="P278" s="4" t="n">
        <v>-2.100840336134457</v>
      </c>
      <c r="Q278" s="4" t="n">
        <v>-2.713987473903967</v>
      </c>
      <c r="R278" s="4" t="n">
        <v>-4.508196721311474</v>
      </c>
      <c r="S278" s="4" t="n">
        <v>-3.917525773195873</v>
      </c>
      <c r="T278" s="4" t="n">
        <v>-2.87619841600667</v>
      </c>
      <c r="U278" s="4" t="n">
        <v>-2.428810720268015</v>
      </c>
      <c r="V278" s="4" t="n">
        <v>-7.576358587861954</v>
      </c>
      <c r="W278" s="5" t="n">
        <v>237.6857142857143</v>
      </c>
      <c r="X278" s="5" t="n">
        <v>239.57</v>
      </c>
      <c r="Y278" s="5" t="n">
        <v>239.7</v>
      </c>
      <c r="Z278" s="5" t="n">
        <v>241.7033333333333</v>
      </c>
      <c r="AA278" s="5" t="n">
        <v>245</v>
      </c>
      <c r="AB278" s="5" t="n">
        <v>247.9</v>
      </c>
      <c r="AC278" s="5" t="n">
        <v>231.2</v>
      </c>
      <c r="AD278" s="5" t="n">
        <v>231.2</v>
      </c>
      <c r="AE278" s="6" t="n">
        <v>47322.42857142857</v>
      </c>
      <c r="AF278" s="6" t="n">
        <v>47947.73333333333</v>
      </c>
      <c r="AG278" s="4" t="n">
        <v>0.7692307692307682</v>
      </c>
      <c r="AH278" s="4" t="n">
        <v>4.357142857142861</v>
      </c>
      <c r="AI278" s="4" t="n">
        <v>1.870018393623538</v>
      </c>
      <c r="AJ278" s="4" t="n">
        <v>4.440000000000003</v>
      </c>
      <c r="AK278" s="4" t="n">
        <v>1.905579399141624</v>
      </c>
      <c r="AL278" t="inlineStr">
        <is>
          <t>NORMAL</t>
        </is>
      </c>
      <c r="AM278" t="inlineStr">
        <is>
          <t>MEDIUM</t>
        </is>
      </c>
      <c r="AN278" s="4" t="n">
        <v>-2.076726186868733</v>
      </c>
      <c r="AO278" s="4" t="n">
        <v>1.504945618508231</v>
      </c>
      <c r="AP278" t="inlineStr">
        <is>
          <t>OVERSOLD</t>
        </is>
      </c>
      <c r="AQ278" s="4" t="n">
        <v>-0.342499999999998</v>
      </c>
      <c r="AR278" s="4" t="n">
        <v>0.2254031704639037</v>
      </c>
      <c r="AS278" t="inlineStr">
        <is>
          <t>DOWN</t>
        </is>
      </c>
      <c r="AT278" t="b">
        <v>0</v>
      </c>
      <c r="AU278" t="b">
        <v>0</v>
      </c>
      <c r="AV278" s="3" t="n">
        <v>45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volume &gt; VMA15</t>
        </is>
      </c>
    </row>
    <row r="279">
      <c r="A279" s="2" t="n">
        <v>46057</v>
      </c>
      <c r="B279" t="inlineStr">
        <is>
          <t>SKBBL</t>
        </is>
      </c>
      <c r="C279" t="inlineStr">
        <is>
          <t>Microfinance</t>
        </is>
      </c>
      <c r="D279" t="inlineStr">
        <is>
          <t>Sana Kisan Bikas Laghubitta Bittiya Sanstha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25</v>
      </c>
      <c r="J279" s="4" t="n">
        <v>0.25</v>
      </c>
      <c r="K279" s="4" t="n">
        <v>0.25</v>
      </c>
      <c r="L279" s="4" t="n">
        <v>25</v>
      </c>
      <c r="M279" s="5" t="n">
        <v>760.1</v>
      </c>
      <c r="N279" s="6" t="n">
        <v>14924</v>
      </c>
      <c r="O279" s="4" t="n">
        <v>-0.5625327053898399</v>
      </c>
      <c r="P279" s="4" t="n">
        <v>-1.285714285714279</v>
      </c>
      <c r="Q279" s="4" t="n">
        <v>-2.800511508951409</v>
      </c>
      <c r="R279" s="4" t="n">
        <v>-4.027777777777775</v>
      </c>
      <c r="S279" s="4" t="n">
        <v>-3.906447534766111</v>
      </c>
      <c r="T279" s="4" t="n">
        <v>-1.426533523537798</v>
      </c>
      <c r="U279" s="4" t="n">
        <v>-2.048969072164941</v>
      </c>
      <c r="V279" s="4" t="n">
        <v>-14.97762863534675</v>
      </c>
      <c r="W279" s="5" t="n">
        <v>773.1142857142858</v>
      </c>
      <c r="X279" s="5" t="n">
        <v>779.28</v>
      </c>
      <c r="Y279" s="5" t="n">
        <v>779.92</v>
      </c>
      <c r="Z279" s="5" t="n">
        <v>795.8666666666667</v>
      </c>
      <c r="AA279" s="5" t="n">
        <v>797</v>
      </c>
      <c r="AB279" s="5" t="n">
        <v>804</v>
      </c>
      <c r="AC279" s="5" t="n">
        <v>758</v>
      </c>
      <c r="AD279" s="5" t="n">
        <v>758</v>
      </c>
      <c r="AE279" s="6" t="n">
        <v>13734.28571428571</v>
      </c>
      <c r="AF279" s="6" t="n">
        <v>14035</v>
      </c>
      <c r="AG279" s="4" t="n">
        <v>0.594444444444447</v>
      </c>
      <c r="AH279" s="4" t="n">
        <v>16.67142857142858</v>
      </c>
      <c r="AI279" s="4" t="n">
        <v>2.193320427763262</v>
      </c>
      <c r="AJ279" s="4" t="n">
        <v>14.43333333333333</v>
      </c>
      <c r="AK279" s="4" t="n">
        <v>1.898872955312894</v>
      </c>
      <c r="AL279" t="inlineStr">
        <is>
          <t>NORMAL</t>
        </is>
      </c>
      <c r="AM279" t="inlineStr">
        <is>
          <t>MEDIUM</t>
        </is>
      </c>
      <c r="AN279" s="4" t="n">
        <v>-1.81278586176729</v>
      </c>
      <c r="AO279" s="4" t="n">
        <v>0.1927189362070117</v>
      </c>
      <c r="AP279" t="inlineStr">
        <is>
          <t>HEALTHY</t>
        </is>
      </c>
      <c r="AQ279" s="4" t="n">
        <v>-1.120357142857137</v>
      </c>
      <c r="AR279" s="4" t="n">
        <v>0.2100045386458398</v>
      </c>
      <c r="AS279" t="inlineStr">
        <is>
          <t>DOWN</t>
        </is>
      </c>
      <c r="AT279" t="b">
        <v>0</v>
      </c>
      <c r="AU279" t="b">
        <v>0</v>
      </c>
      <c r="AV279" s="3" t="n">
        <v>37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volume &gt; VMA15</t>
        </is>
      </c>
    </row>
    <row r="280">
      <c r="A280" s="2" t="n">
        <v>46057</v>
      </c>
      <c r="B280" t="inlineStr">
        <is>
          <t>DDBL</t>
        </is>
      </c>
      <c r="C280" t="inlineStr">
        <is>
          <t>Microfinance</t>
        </is>
      </c>
      <c r="D280" t="inlineStr">
        <is>
          <t>Deprosc Laghubitta Bittiya Sanstha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10</v>
      </c>
      <c r="J280" s="4" t="n">
        <v>0.1</v>
      </c>
      <c r="K280" s="4" t="n">
        <v>0.14</v>
      </c>
      <c r="L280" s="4" t="n">
        <v>13</v>
      </c>
      <c r="M280" s="5" t="n">
        <v>811.1</v>
      </c>
      <c r="N280" s="6" t="n">
        <v>7183</v>
      </c>
      <c r="O280" s="4" t="n">
        <v>-1.827644638102155</v>
      </c>
      <c r="P280" s="4" t="n">
        <v>-3.784104389086596</v>
      </c>
      <c r="Q280" s="4" t="n">
        <v>-3.440476190476183</v>
      </c>
      <c r="R280" s="4" t="n">
        <v>-4.011834319526619</v>
      </c>
      <c r="S280" s="4" t="n">
        <v>-3.589682634018776</v>
      </c>
      <c r="T280" s="4" t="n">
        <v>-1.338036735190362</v>
      </c>
      <c r="U280" s="4" t="n">
        <v>1.387500000000008</v>
      </c>
      <c r="V280" s="4" t="n">
        <v>-7.52479762854863</v>
      </c>
      <c r="W280" s="5" t="n">
        <v>832.2285714285714</v>
      </c>
      <c r="X280" s="5" t="n">
        <v>836.89</v>
      </c>
      <c r="Y280" s="5" t="n">
        <v>834.52</v>
      </c>
      <c r="Z280" s="5" t="n">
        <v>838.8666666666667</v>
      </c>
      <c r="AA280" s="5" t="n">
        <v>856.2</v>
      </c>
      <c r="AB280" s="5" t="n">
        <v>865</v>
      </c>
      <c r="AC280" s="5" t="n">
        <v>811.1</v>
      </c>
      <c r="AD280" s="5" t="n">
        <v>811.1</v>
      </c>
      <c r="AE280" s="6" t="n">
        <v>10429.71428571429</v>
      </c>
      <c r="AF280" s="6" t="n">
        <v>9180.200000000001</v>
      </c>
      <c r="AG280" s="4" t="n">
        <v>0</v>
      </c>
      <c r="AH280" s="4" t="n">
        <v>18.81428571428569</v>
      </c>
      <c r="AI280" s="4" t="n">
        <v>2.319601246983808</v>
      </c>
      <c r="AJ280" s="4" t="n">
        <v>17.25333333333332</v>
      </c>
      <c r="AK280" s="4" t="n">
        <v>2.127152426745567</v>
      </c>
      <c r="AL280" t="inlineStr">
        <is>
          <t>NORMAL</t>
        </is>
      </c>
      <c r="AM280" t="inlineStr">
        <is>
          <t>MEDIUM</t>
        </is>
      </c>
      <c r="AN280" s="4" t="n">
        <v>-2.041941759959351</v>
      </c>
      <c r="AO280" s="4" t="n">
        <v>-0.5001208266491352</v>
      </c>
      <c r="AP280" t="inlineStr">
        <is>
          <t>OVERSOLD</t>
        </is>
      </c>
      <c r="AQ280" s="4" t="n">
        <v>-0.001428571428550229</v>
      </c>
      <c r="AR280" s="4" t="n">
        <v>3.102750371002211e-07</v>
      </c>
      <c r="AS280" t="inlineStr">
        <is>
          <t>DOWN</t>
        </is>
      </c>
      <c r="AT280" t="b">
        <v>0</v>
      </c>
      <c r="AU280" t="b">
        <v>0</v>
      </c>
      <c r="AV280" s="3" t="n">
        <v>15</v>
      </c>
      <c r="AW280" t="inlineStr">
        <is>
          <t>SELL_PRESSURE</t>
        </is>
      </c>
      <c r="AX280" t="b">
        <v>0</v>
      </c>
      <c r="AY280" t="b">
        <v>1</v>
      </c>
      <c r="AZ280" t="b">
        <v>0</v>
      </c>
      <c r="BA280" t="b">
        <v>0</v>
      </c>
      <c r="BB280" t="inlineStr">
        <is>
          <t>low upper wick, absorption</t>
        </is>
      </c>
    </row>
    <row r="281">
      <c r="A281" s="2" t="n">
        <v>46057</v>
      </c>
      <c r="B281" t="inlineStr">
        <is>
          <t>GMFBS</t>
        </is>
      </c>
      <c r="C281" t="inlineStr">
        <is>
          <t>Microfinance</t>
        </is>
      </c>
      <c r="D281" t="inlineStr">
        <is>
          <t>Ganapati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0.14</v>
      </c>
      <c r="L281" s="4" t="n">
        <v>13</v>
      </c>
      <c r="M281" s="5" t="n">
        <v>1472</v>
      </c>
      <c r="N281" s="6" t="n">
        <v>367</v>
      </c>
      <c r="O281" s="4" t="n">
        <v>-0.5338198526927518</v>
      </c>
      <c r="P281" s="4" t="n">
        <v>-1.340482573726542</v>
      </c>
      <c r="Q281" s="4" t="n">
        <v>-1.735647530040052</v>
      </c>
      <c r="R281" s="4" t="n">
        <v>-2.70984798413747</v>
      </c>
      <c r="S281" s="4" t="n">
        <v>-2.516556291390726</v>
      </c>
      <c r="T281" s="4" t="n">
        <v>-1.866666666666672</v>
      </c>
      <c r="U281" s="4" t="n">
        <v>-3.41207349081365</v>
      </c>
      <c r="V281" s="4" t="n">
        <v>-2.192691029900329</v>
      </c>
      <c r="W281" s="5" t="n">
        <v>1489.7</v>
      </c>
      <c r="X281" s="5" t="n">
        <v>1497.09</v>
      </c>
      <c r="Y281" s="5" t="n">
        <v>1500.926666666667</v>
      </c>
      <c r="Z281" s="5" t="n">
        <v>1505.24</v>
      </c>
      <c r="AA281" s="5" t="n">
        <v>1529</v>
      </c>
      <c r="AB281" s="5" t="n">
        <v>1565</v>
      </c>
      <c r="AC281" s="5" t="n">
        <v>1465</v>
      </c>
      <c r="AD281" s="5" t="n">
        <v>1452</v>
      </c>
      <c r="AE281" s="6" t="n">
        <v>2190.857142857143</v>
      </c>
      <c r="AF281" s="6" t="n">
        <v>1989.333333333333</v>
      </c>
      <c r="AG281" s="4" t="n">
        <v>0</v>
      </c>
      <c r="AH281" s="4" t="n">
        <v>37.52857142857143</v>
      </c>
      <c r="AI281" s="4" t="n">
        <v>2.549495341614906</v>
      </c>
      <c r="AJ281" s="4" t="n">
        <v>41.36000000000002</v>
      </c>
      <c r="AK281" s="4" t="n">
        <v>2.809782608695652</v>
      </c>
      <c r="AL281" t="inlineStr">
        <is>
          <t>NORMAL</t>
        </is>
      </c>
      <c r="AM281" t="inlineStr">
        <is>
          <t>MEDIUM</t>
        </is>
      </c>
      <c r="AN281" s="4" t="n">
        <v>-1.817288578270765</v>
      </c>
      <c r="AO281" s="4" t="n">
        <v>-1.181078841908078</v>
      </c>
      <c r="AP281" t="inlineStr">
        <is>
          <t>HEALTHY</t>
        </is>
      </c>
      <c r="AQ281" s="4" t="n">
        <v>-2.280714285714282</v>
      </c>
      <c r="AR281" s="4" t="n">
        <v>0.4106036194311704</v>
      </c>
      <c r="AS281" t="inlineStr">
        <is>
          <t>DOWN</t>
        </is>
      </c>
      <c r="AT281" t="b">
        <v>0</v>
      </c>
      <c r="AU281" t="b">
        <v>0</v>
      </c>
      <c r="AV281" s="3" t="n">
        <v>35</v>
      </c>
      <c r="AW281" t="inlineStr">
        <is>
          <t>NEUTRAL</t>
        </is>
      </c>
      <c r="AX281" t="b">
        <v>0</v>
      </c>
      <c r="AY281" t="b">
        <v>1</v>
      </c>
      <c r="AZ281" t="b">
        <v>0</v>
      </c>
      <c r="BA281" t="b">
        <v>0</v>
      </c>
      <c r="BB281" t="inlineStr">
        <is>
          <t>low upper wick, absorption</t>
        </is>
      </c>
    </row>
    <row r="282">
      <c r="A282" s="2" t="n">
        <v>46057</v>
      </c>
      <c r="B282" t="inlineStr">
        <is>
          <t>NUBL</t>
        </is>
      </c>
      <c r="C282" t="inlineStr">
        <is>
          <t>Microfinance</t>
        </is>
      </c>
      <c r="D282" t="inlineStr">
        <is>
          <t>Nirdhan Utthan Laghubitta Bittiya Sanstha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10</v>
      </c>
      <c r="J282" s="4" t="n">
        <v>0.1</v>
      </c>
      <c r="K282" s="4" t="n">
        <v>0.14</v>
      </c>
      <c r="L282" s="4" t="n">
        <v>13</v>
      </c>
      <c r="M282" s="5" t="n">
        <v>705</v>
      </c>
      <c r="N282" s="6" t="n">
        <v>3026</v>
      </c>
      <c r="O282" s="4" t="n">
        <v>-0.9970509759865243</v>
      </c>
      <c r="P282" s="4" t="n">
        <v>-1.536312849162014</v>
      </c>
      <c r="Q282" s="4" t="n">
        <v>-2.4896265560166</v>
      </c>
      <c r="R282" s="4" t="n">
        <v>-3.159340659340659</v>
      </c>
      <c r="S282" s="4" t="n">
        <v>-3.292181069958844</v>
      </c>
      <c r="T282" s="4" t="n">
        <v>-0.5641748942172065</v>
      </c>
      <c r="U282" s="4" t="n">
        <v>-0.05670541536716422</v>
      </c>
      <c r="V282" s="4" t="n">
        <v>-7.843137254901967</v>
      </c>
      <c r="W282" s="5" t="n">
        <v>717.157142857143</v>
      </c>
      <c r="X282" s="5" t="n">
        <v>721.8100000000001</v>
      </c>
      <c r="Y282" s="5" t="n">
        <v>720.5400000000001</v>
      </c>
      <c r="Z282" s="5" t="n">
        <v>723.2766666666668</v>
      </c>
      <c r="AA282" s="5" t="n">
        <v>740.9</v>
      </c>
      <c r="AB282" s="5" t="n">
        <v>744.6</v>
      </c>
      <c r="AC282" s="5" t="n">
        <v>705</v>
      </c>
      <c r="AD282" s="5" t="n">
        <v>705</v>
      </c>
      <c r="AE282" s="6" t="n">
        <v>8574.142857142857</v>
      </c>
      <c r="AF282" s="6" t="n">
        <v>9265</v>
      </c>
      <c r="AG282" s="4" t="n">
        <v>0.2899999999999977</v>
      </c>
      <c r="AH282" s="4" t="n">
        <v>13.48571428571427</v>
      </c>
      <c r="AI282" s="4" t="n">
        <v>1.912867274569397</v>
      </c>
      <c r="AJ282" s="4" t="n">
        <v>13.46666666666666</v>
      </c>
      <c r="AK282" s="4" t="n">
        <v>1.910165484633566</v>
      </c>
      <c r="AL282" t="inlineStr">
        <is>
          <t>NORMAL</t>
        </is>
      </c>
      <c r="AM282" t="inlineStr">
        <is>
          <t>MEDIUM</t>
        </is>
      </c>
      <c r="AN282" s="4" t="n">
        <v>-1.489665198586958</v>
      </c>
      <c r="AO282" s="4" t="n">
        <v>-1.238007784527724</v>
      </c>
      <c r="AP282" t="inlineStr">
        <is>
          <t>HEALTHY</t>
        </is>
      </c>
      <c r="AQ282" s="4" t="n">
        <v>-0.3389285714285461</v>
      </c>
      <c r="AR282" s="4" t="n">
        <v>0.02111162547427258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1</v>
      </c>
      <c r="AZ282" t="b">
        <v>0</v>
      </c>
      <c r="BA282" t="b">
        <v>0</v>
      </c>
      <c r="BB282" t="inlineStr">
        <is>
          <t>low upper wick, absorption</t>
        </is>
      </c>
    </row>
    <row r="283">
      <c r="A283" s="2" t="n">
        <v>46057</v>
      </c>
      <c r="B283" t="inlineStr">
        <is>
          <t>SICL</t>
        </is>
      </c>
      <c r="C283" t="inlineStr">
        <is>
          <t>Non-Life Insurance</t>
        </is>
      </c>
      <c r="D283" t="inlineStr">
        <is>
          <t>Shikhar Insurance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10</v>
      </c>
      <c r="J283" s="4" t="n">
        <v>0.1</v>
      </c>
      <c r="K283" s="4" t="n">
        <v>0.14</v>
      </c>
      <c r="L283" s="4" t="n">
        <v>13</v>
      </c>
      <c r="M283" s="5" t="n">
        <v>624</v>
      </c>
      <c r="N283" s="6" t="n">
        <v>6247</v>
      </c>
      <c r="O283" s="4" t="n">
        <v>0</v>
      </c>
      <c r="P283" s="4" t="n">
        <v>-0.1600000000000046</v>
      </c>
      <c r="Q283" s="4" t="n">
        <v>-0.6369426751592355</v>
      </c>
      <c r="R283" s="4" t="n">
        <v>-4.000000000000004</v>
      </c>
      <c r="S283" s="4" t="n">
        <v>-2.500000000000002</v>
      </c>
      <c r="T283" s="4" t="n">
        <v>-0.1919385796545159</v>
      </c>
      <c r="U283" s="4" t="n">
        <v>-1.10935023771791</v>
      </c>
      <c r="V283" s="4" t="n">
        <v>-3.255813953488373</v>
      </c>
      <c r="W283" s="5" t="n">
        <v>628.657142857143</v>
      </c>
      <c r="X283" s="5" t="n">
        <v>633.92</v>
      </c>
      <c r="Y283" s="5" t="n">
        <v>633.5400000000001</v>
      </c>
      <c r="Z283" s="5" t="n">
        <v>633.55</v>
      </c>
      <c r="AA283" s="5" t="n">
        <v>660</v>
      </c>
      <c r="AB283" s="5" t="n">
        <v>660</v>
      </c>
      <c r="AC283" s="5" t="n">
        <v>611.6</v>
      </c>
      <c r="AD283" s="5" t="n">
        <v>611.6</v>
      </c>
      <c r="AE283" s="6" t="n">
        <v>10350</v>
      </c>
      <c r="AF283" s="6" t="n">
        <v>9898.6</v>
      </c>
      <c r="AG283" s="4" t="n">
        <v>0.3260869565217395</v>
      </c>
      <c r="AH283" s="4" t="n">
        <v>19.54142857142856</v>
      </c>
      <c r="AI283" s="4" t="n">
        <v>3.131639194139188</v>
      </c>
      <c r="AJ283" s="4" t="n">
        <v>14.75266666666666</v>
      </c>
      <c r="AK283" s="4" t="n">
        <v>2.364209401709398</v>
      </c>
      <c r="AL283" t="inlineStr">
        <is>
          <t>NORMAL</t>
        </is>
      </c>
      <c r="AM283" t="inlineStr">
        <is>
          <t>MEDIUM</t>
        </is>
      </c>
      <c r="AN283" s="4" t="n">
        <v>-0.9833573553243484</v>
      </c>
      <c r="AO283" s="4" t="n">
        <v>-1.016098063629466</v>
      </c>
      <c r="AP283" t="inlineStr">
        <is>
          <t>HEALTHY</t>
        </is>
      </c>
      <c r="AQ283" s="4" t="n">
        <v>-0.6317857142857127</v>
      </c>
      <c r="AR283" s="4" t="n">
        <v>0.08481947705405865</v>
      </c>
      <c r="AS283" t="inlineStr">
        <is>
          <t>DOWN</t>
        </is>
      </c>
      <c r="AT283" t="b">
        <v>0</v>
      </c>
      <c r="AU283" t="b">
        <v>0</v>
      </c>
      <c r="AV283" s="3" t="n">
        <v>26</v>
      </c>
      <c r="AW283" t="inlineStr">
        <is>
          <t>SELL_PRESSURE</t>
        </is>
      </c>
      <c r="AX283" t="b">
        <v>0</v>
      </c>
      <c r="AY283" t="b">
        <v>1</v>
      </c>
      <c r="AZ283" t="b">
        <v>0</v>
      </c>
      <c r="BA283" t="b">
        <v>0</v>
      </c>
      <c r="BB283" t="inlineStr">
        <is>
          <t>absorption</t>
        </is>
      </c>
    </row>
    <row r="284">
      <c r="A284" s="2" t="n">
        <v>46057</v>
      </c>
      <c r="B284" t="inlineStr">
        <is>
          <t>HEIP</t>
        </is>
      </c>
      <c r="C284" t="inlineStr">
        <is>
          <t>Promoter Share</t>
        </is>
      </c>
      <c r="D284" t="inlineStr">
        <is>
          <t>Himalayan Everest Insurance Promoter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305.2</v>
      </c>
      <c r="N284" s="6" t="n">
        <v>113</v>
      </c>
      <c r="O284" s="4" t="n">
        <v>0.2298850574712574</v>
      </c>
      <c r="P284" s="4" t="n">
        <v>-1.770196330865792</v>
      </c>
      <c r="Q284" s="4" t="n">
        <v>-3.7223974763407</v>
      </c>
      <c r="R284" s="4" t="n">
        <v>-5.802469135802468</v>
      </c>
      <c r="S284" s="4" t="n">
        <v>-5.30561588582067</v>
      </c>
      <c r="T284" s="4" t="n">
        <v>-5.452292441140028</v>
      </c>
      <c r="U284" s="4" t="n">
        <v>-5.510835913312695</v>
      </c>
      <c r="V284" s="4" t="n">
        <v>-3.11111111111112</v>
      </c>
      <c r="W284" s="5" t="n">
        <v>313.4571428571429</v>
      </c>
      <c r="X284" s="5" t="n">
        <v>315.25</v>
      </c>
      <c r="Y284" s="5" t="n">
        <v>317.5666666666667</v>
      </c>
      <c r="Z284" s="5" t="n">
        <v>319.4866666666667</v>
      </c>
      <c r="AA284" s="5" t="n">
        <v>323</v>
      </c>
      <c r="AB284" s="5" t="n">
        <v>328.8</v>
      </c>
      <c r="AC284" s="5" t="n">
        <v>302</v>
      </c>
      <c r="AD284" s="5" t="n">
        <v>302</v>
      </c>
      <c r="AE284" s="6" t="n">
        <v>4104.428571428572</v>
      </c>
      <c r="AF284" s="6" t="n">
        <v>3587.466666666667</v>
      </c>
      <c r="AG284" s="4" t="n">
        <v>0</v>
      </c>
      <c r="AH284" s="4" t="n">
        <v>9.771428571428576</v>
      </c>
      <c r="AI284" s="4" t="n">
        <v>3.201647631529667</v>
      </c>
      <c r="AJ284" s="4" t="n">
        <v>9.353333333333337</v>
      </c>
      <c r="AK284" s="4" t="n">
        <v>3.064657055482734</v>
      </c>
      <c r="AL284" t="inlineStr">
        <is>
          <t>HIGH</t>
        </is>
      </c>
      <c r="AM284" t="inlineStr">
        <is>
          <t>SMALL</t>
        </is>
      </c>
      <c r="AN284" s="4" t="n">
        <v>-1.813489561387265</v>
      </c>
      <c r="AO284" s="4" t="n">
        <v>-0.9873854933681414</v>
      </c>
      <c r="AP284" t="inlineStr">
        <is>
          <t>HEALTHY</t>
        </is>
      </c>
      <c r="AQ284" s="4" t="n">
        <v>-1.015357142857127</v>
      </c>
      <c r="AR284" s="4" t="n">
        <v>0.443396706334984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SELL_PRESSURE</t>
        </is>
      </c>
      <c r="AX284" t="b">
        <v>0</v>
      </c>
      <c r="AY284" t="b">
        <v>0</v>
      </c>
      <c r="AZ284" t="b">
        <v>0</v>
      </c>
      <c r="BA284" t="b">
        <v>0</v>
      </c>
      <c r="BB284" t="inlineStr">
        <is>
          <t>low upper wick</t>
        </is>
      </c>
    </row>
    <row r="285">
      <c r="A285" s="2" t="n">
        <v>46057</v>
      </c>
      <c r="B285" t="inlineStr">
        <is>
          <t>KMCDB</t>
        </is>
      </c>
      <c r="C285" t="inlineStr">
        <is>
          <t>Microfinance</t>
        </is>
      </c>
      <c r="D285" t="inlineStr">
        <is>
          <t>Kalika Laghubitta Bittiya Sanstha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926.2</v>
      </c>
      <c r="N285" s="6" t="n">
        <v>3460</v>
      </c>
      <c r="O285" s="4" t="n">
        <v>-1.989417989417985</v>
      </c>
      <c r="P285" s="4" t="n">
        <v>-1.572794899043561</v>
      </c>
      <c r="Q285" s="4" t="n">
        <v>-2.607781282860144</v>
      </c>
      <c r="R285" s="4" t="n">
        <v>-3.520833333333329</v>
      </c>
      <c r="S285" s="4" t="n">
        <v>-2.710084033613436</v>
      </c>
      <c r="T285" s="4" t="n">
        <v>-2.505263157894733</v>
      </c>
      <c r="U285" s="4" t="n">
        <v>-17.22966934763182</v>
      </c>
      <c r="V285" s="4" t="n">
        <v>-16.55855855855856</v>
      </c>
      <c r="W285" s="5" t="n">
        <v>945.8714285714286</v>
      </c>
      <c r="X285" s="5" t="n">
        <v>950.1400000000001</v>
      </c>
      <c r="Y285" s="5" t="n">
        <v>950.8266666666667</v>
      </c>
      <c r="Z285" s="5" t="n">
        <v>996.34</v>
      </c>
      <c r="AA285" s="5" t="n">
        <v>970</v>
      </c>
      <c r="AB285" s="5" t="n">
        <v>984.8</v>
      </c>
      <c r="AC285" s="5" t="n">
        <v>925</v>
      </c>
      <c r="AD285" s="5" t="n">
        <v>921.3</v>
      </c>
      <c r="AE285" s="6" t="n">
        <v>5170.428571428572</v>
      </c>
      <c r="AF285" s="6" t="n">
        <v>6594.6</v>
      </c>
      <c r="AG285" s="4" t="n">
        <v>0.03246753246753251</v>
      </c>
      <c r="AH285" s="4" t="n">
        <v>23.51428571428568</v>
      </c>
      <c r="AI285" s="4" t="n">
        <v>2.538791374895882</v>
      </c>
      <c r="AJ285" s="4" t="n">
        <v>27.78666666666665</v>
      </c>
      <c r="AK285" s="4" t="n">
        <v>3.000071978694301</v>
      </c>
      <c r="AL285" t="inlineStr">
        <is>
          <t>HIGH</t>
        </is>
      </c>
      <c r="AM285" t="inlineStr">
        <is>
          <t>SMALL</t>
        </is>
      </c>
      <c r="AN285" s="4" t="n">
        <v>-2.409809407842937</v>
      </c>
      <c r="AO285" s="4" t="n">
        <v>-1.095844133116518</v>
      </c>
      <c r="AP285" t="inlineStr">
        <is>
          <t>OVERSOLD</t>
        </is>
      </c>
      <c r="AQ285" s="4" t="n">
        <v>-0.971785714285698</v>
      </c>
      <c r="AR285" s="4" t="n">
        <v>0.180852761065085</v>
      </c>
      <c r="AS285" t="inlineStr">
        <is>
          <t>DOWN</t>
        </is>
      </c>
      <c r="AT285" t="b">
        <v>0</v>
      </c>
      <c r="AU285" t="b">
        <v>0</v>
      </c>
      <c r="AV285" s="3" t="n">
        <v>33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low upper wick</t>
        </is>
      </c>
    </row>
    <row r="286">
      <c r="A286" s="2" t="n">
        <v>46057</v>
      </c>
      <c r="B286" t="inlineStr">
        <is>
          <t>MLBBL</t>
        </is>
      </c>
      <c r="C286" t="inlineStr">
        <is>
          <t>Microfinance</t>
        </is>
      </c>
      <c r="D286" t="inlineStr">
        <is>
          <t>Mithila Laghubitta Bittiya Sanstha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1350</v>
      </c>
      <c r="N286" s="6" t="n">
        <v>3679</v>
      </c>
      <c r="O286" s="4" t="n">
        <v>-1.171303074670571</v>
      </c>
      <c r="P286" s="4" t="n">
        <v>-3.536977491961413</v>
      </c>
      <c r="Q286" s="4" t="n">
        <v>-4.761904761904767</v>
      </c>
      <c r="R286" s="4" t="n">
        <v>-5.263157894736848</v>
      </c>
      <c r="S286" s="4" t="n">
        <v>0</v>
      </c>
      <c r="T286" s="4" t="n">
        <v>1.963746223564944</v>
      </c>
      <c r="U286" s="4" t="n">
        <v>1.733232856066325</v>
      </c>
      <c r="V286" s="4" t="n">
        <v>-10.64928188496923</v>
      </c>
      <c r="W286" s="5" t="n">
        <v>1443.028571428571</v>
      </c>
      <c r="X286" s="5" t="n">
        <v>1425.12</v>
      </c>
      <c r="Y286" s="5" t="n">
        <v>1397.013333333333</v>
      </c>
      <c r="Z286" s="5" t="n">
        <v>1407.48</v>
      </c>
      <c r="AA286" s="5" t="n">
        <v>1582</v>
      </c>
      <c r="AB286" s="5" t="n">
        <v>1582</v>
      </c>
      <c r="AC286" s="5" t="n">
        <v>1347.5</v>
      </c>
      <c r="AD286" s="5" t="n">
        <v>1300</v>
      </c>
      <c r="AE286" s="6" t="n">
        <v>20000.57142857143</v>
      </c>
      <c r="AF286" s="6" t="n">
        <v>11851.8</v>
      </c>
      <c r="AG286" s="4" t="n">
        <v>0.0742358078602591</v>
      </c>
      <c r="AH286" s="4" t="n">
        <v>119.3428571428571</v>
      </c>
      <c r="AI286" s="4" t="n">
        <v>8.840211640211633</v>
      </c>
      <c r="AJ286" s="4" t="n">
        <v>75.14666666666668</v>
      </c>
      <c r="AK286" s="4" t="n">
        <v>5.566419753086416</v>
      </c>
      <c r="AL286" t="inlineStr">
        <is>
          <t>HIGH</t>
        </is>
      </c>
      <c r="AM286" t="inlineStr">
        <is>
          <t>SMALL</t>
        </is>
      </c>
      <c r="AN286" s="4" t="n">
        <v>-0.6067664126946006</v>
      </c>
      <c r="AO286" s="4" t="n">
        <v>-0.6339345171023875</v>
      </c>
      <c r="AP286" t="inlineStr">
        <is>
          <t>HEALTHY</t>
        </is>
      </c>
      <c r="AQ286" s="4" t="n">
        <v>7.965000000000008</v>
      </c>
      <c r="AR286" s="4" t="n">
        <v>0.2113501361675296</v>
      </c>
      <c r="AS286" t="inlineStr">
        <is>
          <t>NOISY</t>
        </is>
      </c>
      <c r="AT286" t="b">
        <v>0</v>
      </c>
      <c r="AU286" t="b">
        <v>0</v>
      </c>
      <c r="AV286" s="3" t="n">
        <v>35</v>
      </c>
      <c r="AW286" t="inlineStr">
        <is>
          <t>CONFIRMED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low upper wick</t>
        </is>
      </c>
    </row>
    <row r="287">
      <c r="A287" s="2" t="n">
        <v>46057</v>
      </c>
      <c r="B287" t="inlineStr">
        <is>
          <t>NHDL</t>
        </is>
      </c>
      <c r="C287" t="inlineStr">
        <is>
          <t>Hydropower</t>
        </is>
      </c>
      <c r="D287" t="inlineStr">
        <is>
          <t>Nepal Hydro Developer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660</v>
      </c>
      <c r="N287" s="6" t="n">
        <v>9369</v>
      </c>
      <c r="O287" s="4" t="n">
        <v>-0.01514921981518036</v>
      </c>
      <c r="P287" s="4" t="n">
        <v>-0.3021148036253751</v>
      </c>
      <c r="Q287" s="4" t="n">
        <v>-1.654000894054541</v>
      </c>
      <c r="R287" s="4" t="n">
        <v>-2.654867256637172</v>
      </c>
      <c r="S287" s="4" t="n">
        <v>-4.20899854862119</v>
      </c>
      <c r="T287" s="4" t="n">
        <v>-0.4524886877828038</v>
      </c>
      <c r="U287" s="4" t="n">
        <v>-11.0512129380054</v>
      </c>
      <c r="V287" s="4" t="n">
        <v>-8.333333333333337</v>
      </c>
      <c r="W287" s="5" t="n">
        <v>665.6285714285714</v>
      </c>
      <c r="X287" s="5" t="n">
        <v>672.5400000000001</v>
      </c>
      <c r="Y287" s="5" t="n">
        <v>672.6133333333333</v>
      </c>
      <c r="Z287" s="5" t="n">
        <v>688.2099999999999</v>
      </c>
      <c r="AA287" s="5" t="n">
        <v>689</v>
      </c>
      <c r="AB287" s="5" t="n">
        <v>705.9</v>
      </c>
      <c r="AC287" s="5" t="n">
        <v>650.1</v>
      </c>
      <c r="AD287" s="5" t="n">
        <v>650.1</v>
      </c>
      <c r="AE287" s="6" t="n">
        <v>13778.71428571429</v>
      </c>
      <c r="AF287" s="6" t="n">
        <v>16326.46666666667</v>
      </c>
      <c r="AG287" s="4" t="n">
        <v>0</v>
      </c>
      <c r="AH287" s="4" t="n">
        <v>19.02857142857142</v>
      </c>
      <c r="AI287" s="4" t="n">
        <v>2.883116883116877</v>
      </c>
      <c r="AJ287" s="4" t="n">
        <v>18.25999999999998</v>
      </c>
      <c r="AK287" s="4" t="n">
        <v>2.76666666666666</v>
      </c>
      <c r="AL287" t="inlineStr">
        <is>
          <t>NORMAL</t>
        </is>
      </c>
      <c r="AM287" t="inlineStr">
        <is>
          <t>MEDIUM</t>
        </is>
      </c>
      <c r="AN287" s="4" t="n">
        <v>-1.024995919427568</v>
      </c>
      <c r="AO287" s="4" t="n">
        <v>-0.9908124496249014</v>
      </c>
      <c r="AP287" t="inlineStr">
        <is>
          <t>HEALTHY</t>
        </is>
      </c>
      <c r="AQ287" s="4" t="n">
        <v>-0.8550000000000126</v>
      </c>
      <c r="AR287" s="4" t="n">
        <v>0.09654877146817491</v>
      </c>
      <c r="AS287" t="inlineStr">
        <is>
          <t>DOWN</t>
        </is>
      </c>
      <c r="AT287" t="b">
        <v>0</v>
      </c>
      <c r="AU287" t="b">
        <v>0</v>
      </c>
      <c r="AV287" s="3" t="n">
        <v>30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t="inlineStr">
        <is>
          <t>low upper wick</t>
        </is>
      </c>
    </row>
    <row r="288">
      <c r="A288" s="2" t="n">
        <v>46057</v>
      </c>
      <c r="B288" t="inlineStr">
        <is>
          <t>NMBMF</t>
        </is>
      </c>
      <c r="C288" t="inlineStr">
        <is>
          <t>Microfinance</t>
        </is>
      </c>
      <c r="D288" t="inlineStr">
        <is>
          <t>NMB Laghubitta Bittiya Sanstha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677.1</v>
      </c>
      <c r="N288" s="6" t="n">
        <v>1770</v>
      </c>
      <c r="O288" s="4" t="n">
        <v>0.2813981042653957</v>
      </c>
      <c r="P288" s="4" t="n">
        <v>-0.6310537129439298</v>
      </c>
      <c r="Q288" s="4" t="n">
        <v>-0.6602112676056371</v>
      </c>
      <c r="R288" s="4" t="n">
        <v>-2.167316861725188</v>
      </c>
      <c r="S288" s="4" t="n">
        <v>-2.715517241379306</v>
      </c>
      <c r="T288" s="4" t="n">
        <v>-0.9942974119023229</v>
      </c>
      <c r="U288" s="4" t="n">
        <v>-2.435158501440915</v>
      </c>
      <c r="V288" s="4" t="n">
        <v>-3.821022727272727</v>
      </c>
      <c r="W288" s="5" t="n">
        <v>681.7142857142857</v>
      </c>
      <c r="X288" s="5" t="n">
        <v>685.22</v>
      </c>
      <c r="Y288" s="5" t="n">
        <v>688.36</v>
      </c>
      <c r="Z288" s="5" t="n">
        <v>690.0066666666667</v>
      </c>
      <c r="AA288" s="5" t="n">
        <v>705.9</v>
      </c>
      <c r="AB288" s="5" t="n">
        <v>745.6</v>
      </c>
      <c r="AC288" s="5" t="n">
        <v>675.2</v>
      </c>
      <c r="AD288" s="5" t="n">
        <v>673.7</v>
      </c>
      <c r="AE288" s="6" t="n">
        <v>4583.571428571428</v>
      </c>
      <c r="AF288" s="6" t="n">
        <v>5799.933333333333</v>
      </c>
      <c r="AG288" s="4" t="n">
        <v>0.212765957446809</v>
      </c>
      <c r="AH288" s="4" t="n">
        <v>13.61428571428567</v>
      </c>
      <c r="AI288" s="4" t="n">
        <v>2.010675781167576</v>
      </c>
      <c r="AJ288" s="4" t="n">
        <v>20.03333333333331</v>
      </c>
      <c r="AK288" s="4" t="n">
        <v>2.958696401319344</v>
      </c>
      <c r="AL288" t="inlineStr">
        <is>
          <t>NORMAL</t>
        </is>
      </c>
      <c r="AM288" t="inlineStr">
        <is>
          <t>MEDIUM</t>
        </is>
      </c>
      <c r="AN288" s="4" t="n">
        <v>-1.049982153678052</v>
      </c>
      <c r="AO288" s="4" t="n">
        <v>-0.7719917374423311</v>
      </c>
      <c r="AP288" t="inlineStr">
        <is>
          <t>HEALTHY</t>
        </is>
      </c>
      <c r="AQ288" s="4" t="n">
        <v>-1.230357142857133</v>
      </c>
      <c r="AR288" s="4" t="n">
        <v>0.2632567039371831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t="inlineStr">
        <is>
          <t>low upper wick</t>
        </is>
      </c>
    </row>
    <row r="289">
      <c r="A289" s="2" t="n">
        <v>46057</v>
      </c>
      <c r="B289" t="inlineStr">
        <is>
          <t>GILB</t>
        </is>
      </c>
      <c r="C289" t="inlineStr">
        <is>
          <t>Microfinance</t>
        </is>
      </c>
      <c r="D289" t="inlineStr">
        <is>
          <t>Global IME Laghubitta Bittiya Sanstha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10</v>
      </c>
      <c r="J289" s="4" t="n">
        <v>0.1</v>
      </c>
      <c r="K289" s="4" t="n">
        <v>0.09</v>
      </c>
      <c r="L289" s="4" t="n">
        <v>10</v>
      </c>
      <c r="M289" s="5" t="n">
        <v>1164</v>
      </c>
      <c r="N289" s="6" t="n">
        <v>782</v>
      </c>
      <c r="O289" s="4" t="n">
        <v>-0.08583690987123971</v>
      </c>
      <c r="P289" s="4" t="n">
        <v>-2.471721826560536</v>
      </c>
      <c r="Q289" s="4" t="n">
        <v>-1.788727640904497</v>
      </c>
      <c r="R289" s="4" t="n">
        <v>-2.756892230576447</v>
      </c>
      <c r="S289" s="4" t="n">
        <v>-1.272264631043252</v>
      </c>
      <c r="T289" s="4" t="n">
        <v>1.659388646288207</v>
      </c>
      <c r="U289" s="4" t="n">
        <v>-0.512820512820511</v>
      </c>
      <c r="V289" s="4" t="n">
        <v>-7.619047619047614</v>
      </c>
      <c r="W289" s="5" t="n">
        <v>1177.542857142857</v>
      </c>
      <c r="X289" s="5" t="n">
        <v>1182.46</v>
      </c>
      <c r="Y289" s="5" t="n">
        <v>1177.24</v>
      </c>
      <c r="Z289" s="5" t="n">
        <v>1178.89</v>
      </c>
      <c r="AA289" s="5" t="n">
        <v>1227</v>
      </c>
      <c r="AB289" s="5" t="n">
        <v>1227</v>
      </c>
      <c r="AC289" s="5" t="n">
        <v>1151</v>
      </c>
      <c r="AD289" s="5" t="n">
        <v>1140</v>
      </c>
      <c r="AE289" s="6" t="n">
        <v>2395.571428571428</v>
      </c>
      <c r="AF289" s="6" t="n">
        <v>2574.266666666667</v>
      </c>
      <c r="AG289" s="4" t="n">
        <v>0.04347826086956522</v>
      </c>
      <c r="AH289" s="4" t="n">
        <v>31.62857142857144</v>
      </c>
      <c r="AI289" s="4" t="n">
        <v>2.717231222385861</v>
      </c>
      <c r="AJ289" s="4" t="n">
        <v>31.6666666666667</v>
      </c>
      <c r="AK289" s="4" t="n">
        <v>2.720504009163804</v>
      </c>
      <c r="AL289" t="inlineStr">
        <is>
          <t>NORMAL</t>
        </is>
      </c>
      <c r="AM289" t="inlineStr">
        <is>
          <t>MEDIUM</t>
        </is>
      </c>
      <c r="AN289" s="4" t="n">
        <v>-0.8502120436544942</v>
      </c>
      <c r="AO289" s="4" t="n">
        <v>-1.199276269652658</v>
      </c>
      <c r="AP289" t="inlineStr">
        <is>
          <t>HEALTHY</t>
        </is>
      </c>
      <c r="AQ289" s="4" t="n">
        <v>0.8739285714285813</v>
      </c>
      <c r="AR289" s="4" t="n">
        <v>0.06298837534964491</v>
      </c>
      <c r="AS289" t="inlineStr">
        <is>
          <t>NOISY</t>
        </is>
      </c>
      <c r="AT289" t="b">
        <v>0</v>
      </c>
      <c r="AU289" t="b">
        <v>0</v>
      </c>
      <c r="AV289" s="3" t="n">
        <v>35</v>
      </c>
      <c r="AW289" t="inlineStr">
        <is>
          <t>DIVERGENCE</t>
        </is>
      </c>
      <c r="AX289" t="b">
        <v>0</v>
      </c>
      <c r="AY289" t="b">
        <v>1</v>
      </c>
      <c r="AZ289" t="b">
        <v>0</v>
      </c>
      <c r="BA289" t="b">
        <v>0</v>
      </c>
      <c r="BB289" t="inlineStr">
        <is>
          <t>low upper wick, vol-price divergence, absorption</t>
        </is>
      </c>
    </row>
    <row r="290">
      <c r="A290" s="2" t="n">
        <v>46057</v>
      </c>
      <c r="B290" t="inlineStr">
        <is>
          <t>UHEWA</t>
        </is>
      </c>
      <c r="C290" t="inlineStr">
        <is>
          <t>Hydropower</t>
        </is>
      </c>
      <c r="D290" t="inlineStr">
        <is>
          <t>Upper Hewakhola Hydropower Company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0.09</v>
      </c>
      <c r="L290" s="4" t="n">
        <v>10</v>
      </c>
      <c r="M290" s="5" t="n">
        <v>556.8</v>
      </c>
      <c r="N290" s="6" t="n">
        <v>13873</v>
      </c>
      <c r="O290" s="4" t="n">
        <v>-0.0538502961766385</v>
      </c>
      <c r="P290" s="4" t="n">
        <v>-1.10124333925401</v>
      </c>
      <c r="Q290" s="4" t="n">
        <v>-1.118806606286638</v>
      </c>
      <c r="R290" s="4" t="n">
        <v>-4.000000000000004</v>
      </c>
      <c r="S290" s="4" t="n">
        <v>-2.418506834910628</v>
      </c>
      <c r="T290" s="4" t="n">
        <v>0.6871609403254819</v>
      </c>
      <c r="U290" s="4" t="n">
        <v>1.439242120604844</v>
      </c>
      <c r="V290" s="4" t="n">
        <v>-5.945945945945952</v>
      </c>
      <c r="W290" s="5" t="n">
        <v>561.7142857142857</v>
      </c>
      <c r="X290" s="5" t="n">
        <v>566.76</v>
      </c>
      <c r="Y290" s="5" t="n">
        <v>567.86</v>
      </c>
      <c r="Z290" s="5" t="n">
        <v>574.45</v>
      </c>
      <c r="AA290" s="5" t="n">
        <v>580</v>
      </c>
      <c r="AB290" s="5" t="n">
        <v>594</v>
      </c>
      <c r="AC290" s="5" t="n">
        <v>551</v>
      </c>
      <c r="AD290" s="5" t="n">
        <v>550</v>
      </c>
      <c r="AE290" s="6" t="n">
        <v>25695.28571428571</v>
      </c>
      <c r="AF290" s="6" t="n">
        <v>26785.46666666667</v>
      </c>
      <c r="AG290" s="4" t="n">
        <v>0</v>
      </c>
      <c r="AH290" s="4" t="n">
        <v>15.07142857142856</v>
      </c>
      <c r="AI290" s="4" t="n">
        <v>2.706793924466331</v>
      </c>
      <c r="AJ290" s="4" t="n">
        <v>16.25999999999998</v>
      </c>
      <c r="AK290" s="4" t="n">
        <v>2.920258620689647</v>
      </c>
      <c r="AL290" t="inlineStr">
        <is>
          <t>NORMAL</t>
        </is>
      </c>
      <c r="AM290" t="inlineStr">
        <is>
          <t>MEDIUM</t>
        </is>
      </c>
      <c r="AN290" s="4" t="n">
        <v>-1.4490263279596</v>
      </c>
      <c r="AO290" s="4" t="n">
        <v>-1.204752406656107</v>
      </c>
      <c r="AP290" t="inlineStr">
        <is>
          <t>HEALTHY</t>
        </is>
      </c>
      <c r="AQ290" s="4" t="n">
        <v>-1.038214285714281</v>
      </c>
      <c r="AR290" s="4" t="n">
        <v>0.3700379748032681</v>
      </c>
      <c r="AS290" t="inlineStr">
        <is>
          <t>DOWN</t>
        </is>
      </c>
      <c r="AT290" t="b">
        <v>0</v>
      </c>
      <c r="AU290" t="b">
        <v>0</v>
      </c>
      <c r="AV290" s="3" t="n">
        <v>34</v>
      </c>
      <c r="AW290" t="inlineStr">
        <is>
          <t>DIVERGENCE</t>
        </is>
      </c>
      <c r="AX290" t="b">
        <v>0</v>
      </c>
      <c r="AY290" t="b">
        <v>1</v>
      </c>
      <c r="AZ290" t="b">
        <v>0</v>
      </c>
      <c r="BA290" t="b">
        <v>0</v>
      </c>
      <c r="BB290" t="inlineStr">
        <is>
          <t>low upper wick, vol-price divergence, absorption</t>
        </is>
      </c>
    </row>
    <row r="291">
      <c r="A291" s="2" t="n">
        <v>46057</v>
      </c>
      <c r="B291" t="inlineStr">
        <is>
          <t>UNLB</t>
        </is>
      </c>
      <c r="C291" t="inlineStr">
        <is>
          <t>Microfinance</t>
        </is>
      </c>
      <c r="D291" t="inlineStr">
        <is>
          <t>Unique Nepal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10</v>
      </c>
      <c r="J291" s="4" t="n">
        <v>0.1</v>
      </c>
      <c r="K291" s="4" t="n">
        <v>0.08</v>
      </c>
      <c r="L291" s="4" t="n">
        <v>10</v>
      </c>
      <c r="M291" s="5" t="n">
        <v>1877</v>
      </c>
      <c r="N291" s="6" t="n">
        <v>625</v>
      </c>
      <c r="O291" s="4" t="n">
        <v>0.9139784946236462</v>
      </c>
      <c r="P291" s="4" t="n">
        <v>-0.2656748140276277</v>
      </c>
      <c r="Q291" s="4" t="n">
        <v>-1.215725488132202</v>
      </c>
      <c r="R291" s="4" t="n">
        <v>-4.185809086268499</v>
      </c>
      <c r="S291" s="4" t="n">
        <v>-1.335155592935244</v>
      </c>
      <c r="T291" s="4" t="n">
        <v>1.459459459459467</v>
      </c>
      <c r="U291" s="4" t="n">
        <v>-0.6352567496029637</v>
      </c>
      <c r="V291" s="4" t="n">
        <v>-3.247422680412371</v>
      </c>
      <c r="W291" s="5" t="n">
        <v>1890.357142857143</v>
      </c>
      <c r="X291" s="5" t="n">
        <v>1906.75</v>
      </c>
      <c r="Y291" s="5" t="n">
        <v>1898.593333333333</v>
      </c>
      <c r="Z291" s="5" t="n">
        <v>1900.496666666667</v>
      </c>
      <c r="AA291" s="5" t="n">
        <v>1950</v>
      </c>
      <c r="AB291" s="5" t="n">
        <v>1977</v>
      </c>
      <c r="AC291" s="5" t="n">
        <v>1844.4</v>
      </c>
      <c r="AD291" s="5" t="n">
        <v>1835</v>
      </c>
      <c r="AE291" s="6" t="n">
        <v>715.8571428571429</v>
      </c>
      <c r="AF291" s="6" t="n">
        <v>753.6</v>
      </c>
      <c r="AG291" s="4" t="n">
        <v>0.06896551724137931</v>
      </c>
      <c r="AH291" s="4" t="n">
        <v>34.08571428571427</v>
      </c>
      <c r="AI291" s="4" t="n">
        <v>1.81596772965979</v>
      </c>
      <c r="AJ291" s="4" t="n">
        <v>48.43999999999999</v>
      </c>
      <c r="AK291" s="4" t="n">
        <v>2.580713905167819</v>
      </c>
      <c r="AL291" t="inlineStr">
        <is>
          <t>NORMAL</t>
        </is>
      </c>
      <c r="AM291" t="inlineStr">
        <is>
          <t>MEDIUM</t>
        </is>
      </c>
      <c r="AN291" s="4" t="n">
        <v>-0.5948030294046623</v>
      </c>
      <c r="AO291" s="4" t="n">
        <v>-0.3579171107860975</v>
      </c>
      <c r="AP291" t="inlineStr">
        <is>
          <t>HEALTHY</t>
        </is>
      </c>
      <c r="AQ291" s="4" t="n">
        <v>0.1453571428572112</v>
      </c>
      <c r="AR291" s="4" t="n">
        <v>0.0003206341063539329</v>
      </c>
      <c r="AS291" t="inlineStr">
        <is>
          <t>NOISY</t>
        </is>
      </c>
      <c r="AT291" t="b">
        <v>0</v>
      </c>
      <c r="AU291" t="b">
        <v>0</v>
      </c>
      <c r="AV291" s="3" t="n">
        <v>12</v>
      </c>
      <c r="AW291" t="inlineStr">
        <is>
          <t>DIVERGENCE</t>
        </is>
      </c>
      <c r="AX291" t="b">
        <v>0</v>
      </c>
      <c r="AY291" t="b">
        <v>0</v>
      </c>
      <c r="AZ291" t="b">
        <v>1</v>
      </c>
      <c r="BA291" t="b">
        <v>0</v>
      </c>
      <c r="BB291" t="inlineStr">
        <is>
          <t>low upper wick, vol-price divergence, follow-through</t>
        </is>
      </c>
    </row>
    <row r="292">
      <c r="A292" s="2" t="n">
        <v>46057</v>
      </c>
      <c r="B292" t="inlineStr">
        <is>
          <t>SJLIC</t>
        </is>
      </c>
      <c r="C292" t="inlineStr">
        <is>
          <t>Life Insurance</t>
        </is>
      </c>
      <c r="D292" t="inlineStr">
        <is>
          <t>SuryaJyoti Life Insurance Company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0</v>
      </c>
      <c r="J292" s="4" t="n">
        <v>0</v>
      </c>
      <c r="K292" s="4" t="n">
        <v>0.04</v>
      </c>
      <c r="L292" s="4" t="n">
        <v>3</v>
      </c>
      <c r="M292" s="5" t="n">
        <v>437.5</v>
      </c>
      <c r="N292" s="6" t="n">
        <v>26284</v>
      </c>
      <c r="O292" s="4" t="n">
        <v>-1.241534988713322</v>
      </c>
      <c r="P292" s="4" t="n">
        <v>-1.419558359621453</v>
      </c>
      <c r="Q292" s="4" t="n">
        <v>-2.539541100467801</v>
      </c>
      <c r="R292" s="4" t="n">
        <v>-4.371584699453557</v>
      </c>
      <c r="S292" s="4" t="n">
        <v>-4.266958424507661</v>
      </c>
      <c r="T292" s="4" t="n">
        <v>0</v>
      </c>
      <c r="U292" s="4" t="n">
        <v>-5.934207697269411</v>
      </c>
      <c r="V292" s="4" t="n">
        <v>-6.895084060438384</v>
      </c>
      <c r="W292" s="5" t="n">
        <v>446.4142857142857</v>
      </c>
      <c r="X292" s="5" t="n">
        <v>449.3</v>
      </c>
      <c r="Y292" s="5" t="n">
        <v>448.7666666666667</v>
      </c>
      <c r="Z292" s="5" t="n">
        <v>453.0466666666667</v>
      </c>
      <c r="AA292" s="5" t="n">
        <v>466.6</v>
      </c>
      <c r="AB292" s="5" t="n">
        <v>466.6</v>
      </c>
      <c r="AC292" s="5" t="n">
        <v>437.3</v>
      </c>
      <c r="AD292" s="5" t="n">
        <v>437</v>
      </c>
      <c r="AE292" s="6" t="n">
        <v>35828.85714285714</v>
      </c>
      <c r="AF292" s="6" t="n">
        <v>52198.53333333333</v>
      </c>
      <c r="AG292" s="4" t="n">
        <v>0.6493506493506503</v>
      </c>
      <c r="AH292" s="4" t="n">
        <v>10.84285714285713</v>
      </c>
      <c r="AI292" s="4" t="n">
        <v>2.478367346938767</v>
      </c>
      <c r="AJ292" s="4" t="n">
        <v>10.75999999999999</v>
      </c>
      <c r="AK292" s="4" t="n">
        <v>2.459428571428564</v>
      </c>
      <c r="AL292" t="inlineStr">
        <is>
          <t>NORMAL</t>
        </is>
      </c>
      <c r="AM292" t="inlineStr">
        <is>
          <t>MEDIUM</t>
        </is>
      </c>
      <c r="AN292" s="4" t="n">
        <v>-1.592286109805954</v>
      </c>
      <c r="AO292" s="4" t="n">
        <v>-0.6833174380866845</v>
      </c>
      <c r="AP292" t="inlineStr">
        <is>
          <t>HEALTHY</t>
        </is>
      </c>
      <c r="AQ292" s="4" t="n">
        <v>-0.2524999999999991</v>
      </c>
      <c r="AR292" s="4" t="n">
        <v>0.02546854194407459</v>
      </c>
      <c r="AS292" t="inlineStr">
        <is>
          <t>DOWN</t>
        </is>
      </c>
      <c r="AT292" t="b">
        <v>0</v>
      </c>
      <c r="AU292" t="b">
        <v>0</v>
      </c>
      <c r="AV292" s="3" t="n">
        <v>80</v>
      </c>
      <c r="AW292" t="inlineStr">
        <is>
          <t>NEUTRAL</t>
        </is>
      </c>
      <c r="AX292" t="b">
        <v>0</v>
      </c>
      <c r="AY292" t="b">
        <v>1</v>
      </c>
      <c r="AZ292" t="b">
        <v>0</v>
      </c>
      <c r="BA292" t="b">
        <v>0</v>
      </c>
      <c r="BB292" t="inlineStr">
        <is>
          <t>absorption</t>
        </is>
      </c>
    </row>
    <row r="293">
      <c r="A293" s="2" t="n">
        <v>46057</v>
      </c>
      <c r="B293" t="inlineStr">
        <is>
          <t>AHPC</t>
        </is>
      </c>
      <c r="C293" t="inlineStr">
        <is>
          <t>Hydropower</t>
        </is>
      </c>
      <c r="D293" t="inlineStr">
        <is>
          <t>Arun Valley Hydropower Development Company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262.1</v>
      </c>
      <c r="N293" s="6" t="n">
        <v>83481</v>
      </c>
      <c r="O293" s="4" t="n">
        <v>-0.7196969696969591</v>
      </c>
      <c r="P293" s="4" t="n">
        <v>-1.503194287861709</v>
      </c>
      <c r="Q293" s="4" t="n">
        <v>-3.639705882352928</v>
      </c>
      <c r="R293" s="4" t="n">
        <v>-4.203216374269003</v>
      </c>
      <c r="S293" s="4" t="n">
        <v>-1.724784401949742</v>
      </c>
      <c r="T293" s="4" t="n">
        <v>3.188976377952768</v>
      </c>
      <c r="U293" s="4" t="n">
        <v>-4.308141657539233</v>
      </c>
      <c r="V293" s="4" t="n">
        <v>-6.725978647686826</v>
      </c>
      <c r="W293" s="5" t="n">
        <v>267.4142857142857</v>
      </c>
      <c r="X293" s="5" t="n">
        <v>269.15</v>
      </c>
      <c r="Y293" s="5" t="n">
        <v>266.9733333333333</v>
      </c>
      <c r="Z293" s="5" t="n">
        <v>268.2866666666666</v>
      </c>
      <c r="AA293" s="5" t="n">
        <v>280</v>
      </c>
      <c r="AB293" s="5" t="n">
        <v>282</v>
      </c>
      <c r="AC293" s="5" t="n">
        <v>261</v>
      </c>
      <c r="AD293" s="5" t="n">
        <v>250.1</v>
      </c>
      <c r="AE293" s="6" t="n">
        <v>144656.8571428571</v>
      </c>
      <c r="AF293" s="6" t="n">
        <v>142870.5333333333</v>
      </c>
      <c r="AG293" s="4" t="n">
        <v>0.4202898550724619</v>
      </c>
      <c r="AH293" s="4" t="n">
        <v>7.999999999999992</v>
      </c>
      <c r="AI293" s="4" t="n">
        <v>3.052270125906127</v>
      </c>
      <c r="AJ293" s="4" t="n">
        <v>7.826666666666665</v>
      </c>
      <c r="AK293" s="4" t="n">
        <v>2.986137606511497</v>
      </c>
      <c r="AL293" t="inlineStr">
        <is>
          <t>NORMAL</t>
        </is>
      </c>
      <c r="AM293" t="inlineStr">
        <is>
          <t>MEDIUM</t>
        </is>
      </c>
      <c r="AN293" s="4" t="n">
        <v>-0.8376112558542568</v>
      </c>
      <c r="AO293" s="4" t="n">
        <v>-0.7868935069841568</v>
      </c>
      <c r="AP293" t="inlineStr">
        <is>
          <t>HEALTHY</t>
        </is>
      </c>
      <c r="AQ293" s="4" t="n">
        <v>0.3725000000000054</v>
      </c>
      <c r="AR293" s="4" t="n">
        <v>0.08198139869229616</v>
      </c>
      <c r="AS293" t="inlineStr">
        <is>
          <t>NOISY</t>
        </is>
      </c>
      <c r="AT293" t="b">
        <v>0</v>
      </c>
      <c r="AU293" t="b">
        <v>0</v>
      </c>
      <c r="AV293" s="3" t="n">
        <v>40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setup</t>
        </is>
      </c>
    </row>
    <row r="294">
      <c r="A294" s="2" t="n">
        <v>46057</v>
      </c>
      <c r="B294" t="inlineStr">
        <is>
          <t>CBBL</t>
        </is>
      </c>
      <c r="C294" t="inlineStr">
        <is>
          <t>Microfinance</t>
        </is>
      </c>
      <c r="D294" t="inlineStr">
        <is>
          <t>Chhimek Laghubitta Bittiya Sanstha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927.2</v>
      </c>
      <c r="N294" s="6" t="n">
        <v>12706</v>
      </c>
      <c r="O294" s="4" t="n">
        <v>-0.6216505894962476</v>
      </c>
      <c r="P294" s="4" t="n">
        <v>-0.8342245989304775</v>
      </c>
      <c r="Q294" s="4" t="n">
        <v>-0.9401709401709368</v>
      </c>
      <c r="R294" s="4" t="n">
        <v>-3.416666666666657</v>
      </c>
      <c r="S294" s="4" t="n">
        <v>-1.883597883597876</v>
      </c>
      <c r="T294" s="4" t="n">
        <v>1.333333333333342</v>
      </c>
      <c r="U294" s="4" t="n">
        <v>-0.5150214592274605</v>
      </c>
      <c r="V294" s="4" t="n">
        <v>-9.541463414634144</v>
      </c>
      <c r="W294" s="5" t="n">
        <v>936.3857142857142</v>
      </c>
      <c r="X294" s="5" t="n">
        <v>944.3700000000001</v>
      </c>
      <c r="Y294" s="5" t="n">
        <v>939.8533333333332</v>
      </c>
      <c r="Z294" s="5" t="n">
        <v>958.92</v>
      </c>
      <c r="AA294" s="5" t="n">
        <v>962</v>
      </c>
      <c r="AB294" s="5" t="n">
        <v>976.8</v>
      </c>
      <c r="AC294" s="5" t="n">
        <v>925.1</v>
      </c>
      <c r="AD294" s="5" t="n">
        <v>911.5</v>
      </c>
      <c r="AE294" s="6" t="n">
        <v>15688.85714285714</v>
      </c>
      <c r="AF294" s="6" t="n">
        <v>23432.33333333333</v>
      </c>
      <c r="AG294" s="4" t="n">
        <v>0.6789473684210514</v>
      </c>
      <c r="AH294" s="4" t="n">
        <v>14.05714285714285</v>
      </c>
      <c r="AI294" s="4" t="n">
        <v>1.516085295205224</v>
      </c>
      <c r="AJ294" s="4" t="n">
        <v>17.24666666666666</v>
      </c>
      <c r="AK294" s="4" t="n">
        <v>1.860080529191829</v>
      </c>
      <c r="AL294" t="inlineStr">
        <is>
          <t>NORMAL</t>
        </is>
      </c>
      <c r="AM294" t="inlineStr">
        <is>
          <t>MEDIUM</t>
        </is>
      </c>
      <c r="AN294" s="4" t="n">
        <v>-0.8812363727000933</v>
      </c>
      <c r="AO294" s="4" t="n">
        <v>-0.4540711202972408</v>
      </c>
      <c r="AP294" t="inlineStr">
        <is>
          <t>HEALTHY</t>
        </is>
      </c>
      <c r="AQ294" s="4" t="n">
        <v>0.2282142857143089</v>
      </c>
      <c r="AR294" s="4" t="n">
        <v>0.005052316857097092</v>
      </c>
      <c r="AS294" t="inlineStr">
        <is>
          <t>NOISY</t>
        </is>
      </c>
      <c r="AT294" t="b">
        <v>0</v>
      </c>
      <c r="AU294" t="b">
        <v>0</v>
      </c>
      <c r="AV294" s="3" t="n">
        <v>77</v>
      </c>
      <c r="AW294" t="inlineStr">
        <is>
          <t>DIVERGENCE</t>
        </is>
      </c>
      <c r="AX294" t="b">
        <v>0</v>
      </c>
      <c r="AY294" t="b">
        <v>1</v>
      </c>
      <c r="AZ294" t="b">
        <v>0</v>
      </c>
      <c r="BA294" t="b">
        <v>0</v>
      </c>
      <c r="BB294" t="inlineStr">
        <is>
          <t>vol-price divergence, absorption</t>
        </is>
      </c>
    </row>
    <row r="295">
      <c r="A295" s="2" t="n">
        <v>46057</v>
      </c>
      <c r="B295" t="inlineStr">
        <is>
          <t>GVL</t>
        </is>
      </c>
      <c r="C295" t="inlineStr">
        <is>
          <t>Hydropower</t>
        </is>
      </c>
      <c r="D295" t="inlineStr">
        <is>
          <t>Green Ventures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491.9</v>
      </c>
      <c r="N295" s="6" t="n">
        <v>114918</v>
      </c>
      <c r="O295" s="4" t="n">
        <v>-0.8266129032258096</v>
      </c>
      <c r="P295" s="4" t="n">
        <v>-1.224899598393581</v>
      </c>
      <c r="Q295" s="4" t="n">
        <v>-2.978303747534516</v>
      </c>
      <c r="R295" s="4" t="n">
        <v>-7.188679245283025</v>
      </c>
      <c r="S295" s="4" t="n">
        <v>-4.670542635658914</v>
      </c>
      <c r="T295" s="4" t="n">
        <v>-0.6262626262626303</v>
      </c>
      <c r="U295" s="4" t="n">
        <v>-1.816367265469065</v>
      </c>
      <c r="V295" s="4" t="n">
        <v>-5.585412667946265</v>
      </c>
      <c r="W295" s="5" t="n">
        <v>501.6571428571428</v>
      </c>
      <c r="X295" s="5" t="n">
        <v>509.26</v>
      </c>
      <c r="Y295" s="5" t="n">
        <v>508.8666666666667</v>
      </c>
      <c r="Z295" s="5" t="n">
        <v>509.8066666666666</v>
      </c>
      <c r="AA295" s="5" t="n">
        <v>540</v>
      </c>
      <c r="AB295" s="5" t="n">
        <v>564</v>
      </c>
      <c r="AC295" s="5" t="n">
        <v>489</v>
      </c>
      <c r="AD295" s="5" t="n">
        <v>489</v>
      </c>
      <c r="AE295" s="6" t="n">
        <v>114824</v>
      </c>
      <c r="AF295" s="6" t="n">
        <v>184990.9333333333</v>
      </c>
      <c r="AG295" s="4" t="n">
        <v>0.7857142857142857</v>
      </c>
      <c r="AH295" s="4" t="n">
        <v>17.69999999999999</v>
      </c>
      <c r="AI295" s="4" t="n">
        <v>3.598292335840608</v>
      </c>
      <c r="AJ295" s="4" t="n">
        <v>20.44666666666665</v>
      </c>
      <c r="AK295" s="4" t="n">
        <v>4.15667141017821</v>
      </c>
      <c r="AL295" t="inlineStr">
        <is>
          <t>HIGH</t>
        </is>
      </c>
      <c r="AM295" t="inlineStr">
        <is>
          <t>SMALL</t>
        </is>
      </c>
      <c r="AN295" s="4" t="n">
        <v>-1.289783156865596</v>
      </c>
      <c r="AO295" s="4" t="n">
        <v>-0.3373769869739155</v>
      </c>
      <c r="AP295" t="inlineStr">
        <is>
          <t>HEALTHY</t>
        </is>
      </c>
      <c r="AQ295" s="4" t="n">
        <v>-0.8678571428571219</v>
      </c>
      <c r="AR295" s="4" t="n">
        <v>0.08704960953547211</v>
      </c>
      <c r="AS295" t="inlineStr">
        <is>
          <t>DOWN</t>
        </is>
      </c>
      <c r="AT295" t="b">
        <v>0</v>
      </c>
      <c r="AU295" t="b">
        <v>0</v>
      </c>
      <c r="AV295" s="3" t="n">
        <v>72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setup</t>
        </is>
      </c>
    </row>
    <row r="296">
      <c r="A296" s="2" t="n">
        <v>46057</v>
      </c>
      <c r="B296" t="inlineStr">
        <is>
          <t>IHL</t>
        </is>
      </c>
      <c r="C296" t="inlineStr">
        <is>
          <t>Hydropower</t>
        </is>
      </c>
      <c r="D296" t="inlineStr">
        <is>
          <t>Ingwa Hydropower Ltd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552.1</v>
      </c>
      <c r="N296" s="6" t="n">
        <v>20288</v>
      </c>
      <c r="O296" s="4" t="n">
        <v>-1.19899785254115</v>
      </c>
      <c r="P296" s="4" t="n">
        <v>-0.8084800574919115</v>
      </c>
      <c r="Q296" s="4" t="n">
        <v>-5.945485519591143</v>
      </c>
      <c r="R296" s="4" t="n">
        <v>-1.057347670250897</v>
      </c>
      <c r="S296" s="4" t="n">
        <v>0.7481751824817584</v>
      </c>
      <c r="T296" s="4" t="n">
        <v>3.196261682242985</v>
      </c>
      <c r="U296" s="4" t="n">
        <v>-2.317763623496116</v>
      </c>
      <c r="V296" s="4" t="n">
        <v>-8.441127694859031</v>
      </c>
      <c r="W296" s="5" t="n">
        <v>565.5</v>
      </c>
      <c r="X296" s="5" t="n">
        <v>562.35</v>
      </c>
      <c r="Y296" s="5" t="n">
        <v>555.14</v>
      </c>
      <c r="Z296" s="5" t="n">
        <v>568.2533333333333</v>
      </c>
      <c r="AA296" s="5" t="n">
        <v>594</v>
      </c>
      <c r="AB296" s="5" t="n">
        <v>594</v>
      </c>
      <c r="AC296" s="5" t="n">
        <v>545.5</v>
      </c>
      <c r="AD296" s="5" t="n">
        <v>524.3</v>
      </c>
      <c r="AE296" s="6" t="n">
        <v>25054.14285714286</v>
      </c>
      <c r="AF296" s="6" t="n">
        <v>23377.66666666667</v>
      </c>
      <c r="AG296" s="4" t="n">
        <v>0.7971698113207519</v>
      </c>
      <c r="AH296" s="4" t="n">
        <v>20.62857142857143</v>
      </c>
      <c r="AI296" s="4" t="n">
        <v>3.736383160400541</v>
      </c>
      <c r="AJ296" s="4" t="n">
        <v>19.17333333333334</v>
      </c>
      <c r="AK296" s="4" t="n">
        <v>3.472800821107281</v>
      </c>
      <c r="AL296" t="inlineStr">
        <is>
          <t>HIGH</t>
        </is>
      </c>
      <c r="AM296" t="inlineStr">
        <is>
          <t>SMALL</t>
        </is>
      </c>
      <c r="AN296" s="4" t="n">
        <v>-0.2069828762213866</v>
      </c>
      <c r="AO296" s="4" t="n">
        <v>-0.3089779208038617</v>
      </c>
      <c r="AP296" t="inlineStr">
        <is>
          <t>HEALTHY</t>
        </is>
      </c>
      <c r="AQ296" s="4" t="n">
        <v>2.200357142857153</v>
      </c>
      <c r="AR296" s="4" t="n">
        <v>0.4488880235981394</v>
      </c>
      <c r="AS296" t="inlineStr">
        <is>
          <t>WEAK</t>
        </is>
      </c>
      <c r="AT296" t="b">
        <v>0</v>
      </c>
      <c r="AU296" t="b">
        <v>0</v>
      </c>
      <c r="AV296" s="3" t="n">
        <v>54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setup</t>
        </is>
      </c>
    </row>
    <row r="297">
      <c r="A297" s="2" t="n">
        <v>46057</v>
      </c>
      <c r="B297" t="inlineStr">
        <is>
          <t>LICN</t>
        </is>
      </c>
      <c r="C297" t="inlineStr">
        <is>
          <t>Life Insurance</t>
        </is>
      </c>
      <c r="D297" t="inlineStr">
        <is>
          <t>Life Insurance Corporation Nepal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843.4</v>
      </c>
      <c r="N297" s="6" t="n">
        <v>18483</v>
      </c>
      <c r="O297" s="4" t="n">
        <v>-0.3191112161683107</v>
      </c>
      <c r="P297" s="4" t="n">
        <v>-0.6595995288574796</v>
      </c>
      <c r="Q297" s="4" t="n">
        <v>-1.930232558139533</v>
      </c>
      <c r="R297" s="4" t="n">
        <v>-3.896991795806748</v>
      </c>
      <c r="S297" s="4" t="n">
        <v>-3.079751781199735</v>
      </c>
      <c r="T297" s="4" t="n">
        <v>-1.368261022102679</v>
      </c>
      <c r="U297" s="4" t="n">
        <v>-4.915445321307777</v>
      </c>
      <c r="V297" s="4" t="n">
        <v>-7.613101106364328</v>
      </c>
      <c r="W297" s="5" t="n">
        <v>855.2285714285715</v>
      </c>
      <c r="X297" s="5" t="n">
        <v>862.71</v>
      </c>
      <c r="Y297" s="5" t="n">
        <v>863.1066666666667</v>
      </c>
      <c r="Z297" s="5" t="n">
        <v>873.41</v>
      </c>
      <c r="AA297" s="5" t="n">
        <v>888.3</v>
      </c>
      <c r="AB297" s="5" t="n">
        <v>900</v>
      </c>
      <c r="AC297" s="5" t="n">
        <v>830</v>
      </c>
      <c r="AD297" s="5" t="n">
        <v>830</v>
      </c>
      <c r="AE297" s="6" t="n">
        <v>22736</v>
      </c>
      <c r="AF297" s="6" t="n">
        <v>23831.33333333333</v>
      </c>
      <c r="AG297" s="4" t="n">
        <v>0.5677419354838718</v>
      </c>
      <c r="AH297" s="4" t="n">
        <v>19.24285714285713</v>
      </c>
      <c r="AI297" s="4" t="n">
        <v>2.281581354381919</v>
      </c>
      <c r="AJ297" s="4" t="n">
        <v>18.92666666666665</v>
      </c>
      <c r="AK297" s="4" t="n">
        <v>2.244091376175792</v>
      </c>
      <c r="AL297" t="inlineStr">
        <is>
          <t>NORMAL</t>
        </is>
      </c>
      <c r="AM297" t="inlineStr">
        <is>
          <t>MEDIUM</t>
        </is>
      </c>
      <c r="AN297" s="4" t="n">
        <v>-1.488521156258845</v>
      </c>
      <c r="AO297" s="4" t="n">
        <v>-0.4430857359414807</v>
      </c>
      <c r="AP297" t="inlineStr">
        <is>
          <t>HEALTHY</t>
        </is>
      </c>
      <c r="AQ297" s="4" t="n">
        <v>-1.237142857142846</v>
      </c>
      <c r="AR297" s="4" t="n">
        <v>0.1746438841091441</v>
      </c>
      <c r="AS297" t="inlineStr">
        <is>
          <t>DOWN</t>
        </is>
      </c>
      <c r="AT297" t="b">
        <v>0</v>
      </c>
      <c r="AU297" t="b">
        <v>0</v>
      </c>
      <c r="AV297" s="3" t="n">
        <v>48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setup</t>
        </is>
      </c>
    </row>
    <row r="298">
      <c r="A298" s="2" t="n">
        <v>46057</v>
      </c>
      <c r="B298" t="inlineStr">
        <is>
          <t>MSHL</t>
        </is>
      </c>
      <c r="C298" t="inlineStr">
        <is>
          <t>Hydropower</t>
        </is>
      </c>
      <c r="D298" t="inlineStr">
        <is>
          <t>Mid Solu Hydropower Company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820</v>
      </c>
      <c r="N298" s="6" t="n">
        <v>1697</v>
      </c>
      <c r="O298" s="4" t="n">
        <v>-0.1339666301303111</v>
      </c>
      <c r="P298" s="4" t="n">
        <v>-0.4854368932038833</v>
      </c>
      <c r="Q298" s="4" t="n">
        <v>-1.204819277108438</v>
      </c>
      <c r="R298" s="4" t="n">
        <v>-1.560624249699882</v>
      </c>
      <c r="S298" s="4" t="n">
        <v>0.1098766939323648</v>
      </c>
      <c r="T298" s="4" t="n">
        <v>-0.9661835748792313</v>
      </c>
      <c r="U298" s="4" t="n">
        <v>-2.380952380952384</v>
      </c>
      <c r="V298" s="4" t="n">
        <v>-9.890109890109889</v>
      </c>
      <c r="W298" s="5" t="n">
        <v>825.4428571428572</v>
      </c>
      <c r="X298" s="5" t="n">
        <v>827.61</v>
      </c>
      <c r="Y298" s="5" t="n">
        <v>827.2800000000001</v>
      </c>
      <c r="Z298" s="5" t="n">
        <v>846.2033333333333</v>
      </c>
      <c r="AA298" s="5" t="n">
        <v>877</v>
      </c>
      <c r="AB298" s="5" t="n">
        <v>877</v>
      </c>
      <c r="AC298" s="5" t="n">
        <v>805</v>
      </c>
      <c r="AD298" s="5" t="n">
        <v>805</v>
      </c>
      <c r="AE298" s="6" t="n">
        <v>2319.142857142857</v>
      </c>
      <c r="AF298" s="6" t="n">
        <v>2399.466666666667</v>
      </c>
      <c r="AG298" s="4" t="n">
        <v>0.3710691823899362</v>
      </c>
      <c r="AH298" s="4" t="n">
        <v>22.7</v>
      </c>
      <c r="AI298" s="4" t="n">
        <v>2.768292682926825</v>
      </c>
      <c r="AJ298" s="4" t="n">
        <v>21.22666666666667</v>
      </c>
      <c r="AK298" s="4" t="n">
        <v>2.588617886178858</v>
      </c>
      <c r="AL298" t="inlineStr">
        <is>
          <t>NORMAL</t>
        </is>
      </c>
      <c r="AM298" t="inlineStr">
        <is>
          <t>MEDIUM</t>
        </is>
      </c>
      <c r="AN298" s="4" t="n">
        <v>-1.215694653131921</v>
      </c>
      <c r="AO298" s="4" t="n">
        <v>-0.5026761840897161</v>
      </c>
      <c r="AP298" t="inlineStr">
        <is>
          <t>HEALTHY</t>
        </is>
      </c>
      <c r="AQ298" s="4" t="n">
        <v>-0.4096428571428504</v>
      </c>
      <c r="AR298" s="4" t="n">
        <v>0.09358947764396293</v>
      </c>
      <c r="AS298" t="inlineStr">
        <is>
          <t>DOWN</t>
        </is>
      </c>
      <c r="AT298" t="b">
        <v>0</v>
      </c>
      <c r="AU298" t="b">
        <v>0</v>
      </c>
      <c r="AV298" s="3" t="n">
        <v>24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setup</t>
        </is>
      </c>
    </row>
    <row r="299">
      <c r="A299" s="2" t="n">
        <v>46057</v>
      </c>
      <c r="B299" t="inlineStr">
        <is>
          <t>MSLB</t>
        </is>
      </c>
      <c r="C299" t="inlineStr">
        <is>
          <t>Microfinance</t>
        </is>
      </c>
      <c r="D299" t="inlineStr">
        <is>
          <t>Mahuli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1334</v>
      </c>
      <c r="N299" s="6" t="n">
        <v>1315</v>
      </c>
      <c r="O299" s="4" t="n">
        <v>0.7552870090634434</v>
      </c>
      <c r="P299" s="4" t="n">
        <v>-1.294857565667773</v>
      </c>
      <c r="Q299" s="4" t="n">
        <v>0.3007518796992459</v>
      </c>
      <c r="R299" s="4" t="n">
        <v>-2.627737226277371</v>
      </c>
      <c r="S299" s="4" t="n">
        <v>1.444866920152088</v>
      </c>
      <c r="T299" s="4" t="n">
        <v>4.956726986624704</v>
      </c>
      <c r="U299" s="4" t="n">
        <v>4.874213836477992</v>
      </c>
      <c r="V299" s="4" t="n">
        <v>-4.441260744985676</v>
      </c>
      <c r="W299" s="5" t="n">
        <v>1338.742857142857</v>
      </c>
      <c r="X299" s="5" t="n">
        <v>1339.84</v>
      </c>
      <c r="Y299" s="5" t="n">
        <v>1326.36</v>
      </c>
      <c r="Z299" s="5" t="n">
        <v>1329.096666666667</v>
      </c>
      <c r="AA299" s="5" t="n">
        <v>1382</v>
      </c>
      <c r="AB299" s="5" t="n">
        <v>1406</v>
      </c>
      <c r="AC299" s="5" t="n">
        <v>1237</v>
      </c>
      <c r="AD299" s="5" t="n">
        <v>1237</v>
      </c>
      <c r="AE299" s="6" t="n">
        <v>3108</v>
      </c>
      <c r="AF299" s="6" t="n">
        <v>3422.4</v>
      </c>
      <c r="AG299" s="4" t="n">
        <v>0.5454545454545454</v>
      </c>
      <c r="AH299" s="4" t="n">
        <v>61.18571428571431</v>
      </c>
      <c r="AI299" s="4" t="n">
        <v>4.58663525380167</v>
      </c>
      <c r="AJ299" s="4" t="n">
        <v>49.10000000000003</v>
      </c>
      <c r="AK299" s="4" t="n">
        <v>3.680659670164917</v>
      </c>
      <c r="AL299" t="inlineStr">
        <is>
          <t>HIGH</t>
        </is>
      </c>
      <c r="AM299" t="inlineStr">
        <is>
          <t>SMALL</t>
        </is>
      </c>
      <c r="AN299" s="4" t="n">
        <v>0.2806240576130523</v>
      </c>
      <c r="AO299" s="4" t="n">
        <v>-0.7924269385102832</v>
      </c>
      <c r="AP299" t="inlineStr">
        <is>
          <t>HEALTHY</t>
        </is>
      </c>
      <c r="AQ299" s="4" t="n">
        <v>4.046785714285732</v>
      </c>
      <c r="AR299" s="4" t="n">
        <v>0.4418893093094217</v>
      </c>
      <c r="AS299" t="inlineStr">
        <is>
          <t>WEAK</t>
        </is>
      </c>
      <c r="AT299" t="b">
        <v>0</v>
      </c>
      <c r="AU299" t="b">
        <v>0</v>
      </c>
      <c r="AV299" s="3" t="n">
        <v>64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setup</t>
        </is>
      </c>
    </row>
    <row r="300">
      <c r="A300" s="2" t="n">
        <v>46057</v>
      </c>
      <c r="B300" t="inlineStr">
        <is>
          <t>PCBL</t>
        </is>
      </c>
      <c r="C300" t="inlineStr">
        <is>
          <t>Commercial Bank</t>
        </is>
      </c>
      <c r="D300" t="inlineStr">
        <is>
          <t>Prime Commercial Bank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235.8</v>
      </c>
      <c r="N300" s="6" t="n">
        <v>36116</v>
      </c>
      <c r="O300" s="4" t="n">
        <v>0</v>
      </c>
      <c r="P300" s="4" t="n">
        <v>-0.5063291139240422</v>
      </c>
      <c r="Q300" s="4" t="n">
        <v>-1.380175658720195</v>
      </c>
      <c r="R300" s="4" t="n">
        <v>-4.534412955465584</v>
      </c>
      <c r="S300" s="4" t="n">
        <v>-4.301948051948045</v>
      </c>
      <c r="T300" s="4" t="n">
        <v>-0.5482918599746922</v>
      </c>
      <c r="U300" s="4" t="n">
        <v>-9.86238532110092</v>
      </c>
      <c r="V300" s="4" t="n">
        <v>-5.679999999999996</v>
      </c>
      <c r="W300" s="5" t="n">
        <v>238.5285714285714</v>
      </c>
      <c r="X300" s="5" t="n">
        <v>240.79</v>
      </c>
      <c r="Y300" s="5" t="n">
        <v>241.3133333333334</v>
      </c>
      <c r="Z300" s="5" t="n">
        <v>246.42</v>
      </c>
      <c r="AA300" s="5" t="n">
        <v>248</v>
      </c>
      <c r="AB300" s="5" t="n">
        <v>251.2</v>
      </c>
      <c r="AC300" s="5" t="n">
        <v>232</v>
      </c>
      <c r="AD300" s="5" t="n">
        <v>232</v>
      </c>
      <c r="AE300" s="6" t="n">
        <v>53180.71428571428</v>
      </c>
      <c r="AF300" s="6" t="n">
        <v>70323.26666666666</v>
      </c>
      <c r="AG300" s="4" t="n">
        <v>0.5064935064935043</v>
      </c>
      <c r="AH300" s="4" t="n">
        <v>4.757142857142854</v>
      </c>
      <c r="AI300" s="4" t="n">
        <v>2.017448200654298</v>
      </c>
      <c r="AJ300" s="4" t="n">
        <v>5.1</v>
      </c>
      <c r="AK300" s="4" t="n">
        <v>2.162849872773527</v>
      </c>
      <c r="AL300" t="inlineStr">
        <is>
          <t>NORMAL</t>
        </is>
      </c>
      <c r="AM300" t="inlineStr">
        <is>
          <t>MEDIUM</t>
        </is>
      </c>
      <c r="AN300" s="4" t="n">
        <v>-1.397181021451469</v>
      </c>
      <c r="AO300" s="4" t="n">
        <v>-0.4149593888474367</v>
      </c>
      <c r="AP300" t="inlineStr">
        <is>
          <t>HEALTHY</t>
        </is>
      </c>
      <c r="AQ300" s="4" t="n">
        <v>-0.4707142857142838</v>
      </c>
      <c r="AR300" s="4" t="n">
        <v>0.2845912925103498</v>
      </c>
      <c r="AS300" t="inlineStr">
        <is>
          <t>DOWN</t>
        </is>
      </c>
      <c r="AT300" t="b">
        <v>0</v>
      </c>
      <c r="AU300" t="b">
        <v>0</v>
      </c>
      <c r="AV300" s="3" t="n">
        <v>58</v>
      </c>
      <c r="AW300" t="inlineStr">
        <is>
          <t>SELL_PRESSURE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setup</t>
        </is>
      </c>
    </row>
    <row r="301">
      <c r="A301" s="2" t="n">
        <v>46057</v>
      </c>
      <c r="B301" t="inlineStr">
        <is>
          <t>SHINED</t>
        </is>
      </c>
      <c r="C301" t="inlineStr">
        <is>
          <t>Corporate Debentures</t>
        </is>
      </c>
      <c r="D301" t="inlineStr">
        <is>
          <t>Himalayan Insurance Debenture?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1117</v>
      </c>
      <c r="N301" s="6" t="n">
        <v>150</v>
      </c>
      <c r="O301" s="4" t="n">
        <v>0</v>
      </c>
      <c r="P301" s="4" t="n">
        <v>-2.530541012216403</v>
      </c>
      <c r="Q301" s="4" t="n">
        <v>-3.206239168110914</v>
      </c>
      <c r="R301" s="4" t="n">
        <v>-1.150442477876101</v>
      </c>
      <c r="S301" s="4" t="n">
        <v>-1.325088339222613</v>
      </c>
      <c r="T301" s="4" t="n">
        <v>-3.172676837725374</v>
      </c>
      <c r="U301" s="4" t="n">
        <v>-4.448246364414032</v>
      </c>
      <c r="V301" s="4" t="n">
        <v>-3.706896551724137</v>
      </c>
      <c r="W301" s="5" t="n">
        <v>1127.714285714286</v>
      </c>
      <c r="X301" s="5" t="n">
        <v>1125.82</v>
      </c>
      <c r="Y301" s="5" t="n">
        <v>1139.613333333333</v>
      </c>
      <c r="Z301" s="5" t="n">
        <v>1149.823333333333</v>
      </c>
      <c r="AA301" s="5" t="n">
        <v>1159.7</v>
      </c>
      <c r="AB301" s="5" t="n">
        <v>1190</v>
      </c>
      <c r="AC301" s="5" t="n">
        <v>1110</v>
      </c>
      <c r="AD301" s="5" t="n">
        <v>1110</v>
      </c>
      <c r="AE301" s="6" t="n">
        <v>398.5714285714286</v>
      </c>
      <c r="AF301" s="6" t="n">
        <v>398.3333333333333</v>
      </c>
      <c r="AG301" s="4" t="n">
        <v/>
      </c>
      <c r="AH301" s="4" t="n">
        <v>23.38571428571429</v>
      </c>
      <c r="AI301" s="4" t="n">
        <v>2.093618109732701</v>
      </c>
      <c r="AJ301" s="4" t="n">
        <v>22</v>
      </c>
      <c r="AK301" s="4" t="n">
        <v>1.969561324977617</v>
      </c>
      <c r="AL301" t="inlineStr">
        <is>
          <t>NORMAL</t>
        </is>
      </c>
      <c r="AM301" t="inlineStr">
        <is>
          <t>MEDIUM</t>
        </is>
      </c>
      <c r="AN301" s="4" t="n">
        <v>-0.884106606964398</v>
      </c>
      <c r="AO301" s="4" t="n">
        <v>-0.6565961253235651</v>
      </c>
      <c r="AP301" t="inlineStr">
        <is>
          <t>HEALTHY</t>
        </is>
      </c>
      <c r="AQ301" s="4" t="n">
        <v>-3.682857142857108</v>
      </c>
      <c r="AR301" s="4" t="n">
        <v>0.414648257609234</v>
      </c>
      <c r="AS301" t="inlineStr">
        <is>
          <t>DOWN</t>
        </is>
      </c>
      <c r="AT301" t="b">
        <v>0</v>
      </c>
      <c r="AU301" t="b">
        <v>0</v>
      </c>
      <c r="AV301" s="3" t="n">
        <v/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setup</t>
        </is>
      </c>
    </row>
    <row r="302">
      <c r="A302" s="2" t="n">
        <v>46057</v>
      </c>
      <c r="B302" t="inlineStr">
        <is>
          <t>SNLI</t>
        </is>
      </c>
      <c r="C302" t="inlineStr">
        <is>
          <t>Life Insurance</t>
        </is>
      </c>
      <c r="D302" t="inlineStr">
        <is>
          <t>Sun Nepal Life Insurance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464</v>
      </c>
      <c r="N302" s="6" t="n">
        <v>19975</v>
      </c>
      <c r="O302" s="4" t="n">
        <v>-0.4291845493562207</v>
      </c>
      <c r="P302" s="4" t="n">
        <v>-0.8758812219611278</v>
      </c>
      <c r="Q302" s="4" t="n">
        <v>-1.757357611687493</v>
      </c>
      <c r="R302" s="4" t="n">
        <v>-4.722792607802873</v>
      </c>
      <c r="S302" s="4" t="n">
        <v>-4.585646720131608</v>
      </c>
      <c r="T302" s="4" t="n">
        <v>-1.694915254237284</v>
      </c>
      <c r="U302" s="4" t="n">
        <v>-0.8547008547008517</v>
      </c>
      <c r="V302" s="4" t="n">
        <v>-8.46320773328072</v>
      </c>
      <c r="W302" s="5" t="n">
        <v>470.2285714285714</v>
      </c>
      <c r="X302" s="5" t="n">
        <v>475.1899999999999</v>
      </c>
      <c r="Y302" s="5" t="n">
        <v>477.0933333333333</v>
      </c>
      <c r="Z302" s="5" t="n">
        <v>482.8433333333333</v>
      </c>
      <c r="AA302" s="5" t="n">
        <v>490</v>
      </c>
      <c r="AB302" s="5" t="n">
        <v>514</v>
      </c>
      <c r="AC302" s="5" t="n">
        <v>463</v>
      </c>
      <c r="AD302" s="5" t="n">
        <v>463</v>
      </c>
      <c r="AE302" s="6" t="n">
        <v>26870.71428571429</v>
      </c>
      <c r="AF302" s="6" t="n">
        <v>35651.86666666667</v>
      </c>
      <c r="AG302" s="4" t="n">
        <v>0.8</v>
      </c>
      <c r="AH302" s="4" t="n">
        <v>8</v>
      </c>
      <c r="AI302" s="4" t="n">
        <v>1.724137931034479</v>
      </c>
      <c r="AJ302" s="4" t="n">
        <v>11.54666666666667</v>
      </c>
      <c r="AK302" s="4" t="n">
        <v>2.488505747126431</v>
      </c>
      <c r="AL302" t="inlineStr">
        <is>
          <t>NORMAL</t>
        </is>
      </c>
      <c r="AM302" t="inlineStr">
        <is>
          <t>MEDIUM</t>
        </is>
      </c>
      <c r="AN302" s="4" t="n">
        <v>-1.528553120449348</v>
      </c>
      <c r="AO302" s="4" t="n">
        <v>-1.289146394583403</v>
      </c>
      <c r="AP302" t="inlineStr">
        <is>
          <t>HEALTHY</t>
        </is>
      </c>
      <c r="AQ302" s="4" t="n">
        <v>-1.195714285714272</v>
      </c>
      <c r="AR302" s="4" t="n">
        <v>0.3897135039534921</v>
      </c>
      <c r="AS302" t="inlineStr">
        <is>
          <t>DOWN</t>
        </is>
      </c>
      <c r="AT302" t="b">
        <v>0</v>
      </c>
      <c r="AU302" t="b">
        <v>0</v>
      </c>
      <c r="AV302" s="3" t="n">
        <v>76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t="inlineStr">
        <is>
          <t>setup</t>
        </is>
      </c>
    </row>
    <row r="303">
      <c r="A303" s="2" t="n">
        <v>46057</v>
      </c>
      <c r="B303" t="inlineStr">
        <is>
          <t>SPIL</t>
        </is>
      </c>
      <c r="C303" t="inlineStr">
        <is>
          <t>Non-Life Insurance</t>
        </is>
      </c>
      <c r="D303" t="inlineStr">
        <is>
          <t>Siddhartha Premier Insurance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711.3</v>
      </c>
      <c r="N303" s="6" t="n">
        <v>1421</v>
      </c>
      <c r="O303" s="4" t="n">
        <v>0.3244005641748871</v>
      </c>
      <c r="P303" s="4" t="n">
        <v>0.7507082152974354</v>
      </c>
      <c r="Q303" s="4" t="n">
        <v>-0.2384291725105236</v>
      </c>
      <c r="R303" s="4" t="n">
        <v>-3.355978260869574</v>
      </c>
      <c r="S303" s="4" t="n">
        <v>-3.355978260869574</v>
      </c>
      <c r="T303" s="4" t="n">
        <v>-0.4617968094038694</v>
      </c>
      <c r="U303" s="4" t="n">
        <v>-6.284584980237162</v>
      </c>
      <c r="V303" s="4" t="n">
        <v>-2.827868852459026</v>
      </c>
      <c r="W303" s="5" t="n">
        <v>713.3285714285714</v>
      </c>
      <c r="X303" s="5" t="n">
        <v>720.8100000000001</v>
      </c>
      <c r="Y303" s="5" t="n">
        <v>722.4733333333332</v>
      </c>
      <c r="Z303" s="5" t="n">
        <v>728.2966666666666</v>
      </c>
      <c r="AA303" s="5" t="n">
        <v>736.4</v>
      </c>
      <c r="AB303" s="5" t="n">
        <v>763</v>
      </c>
      <c r="AC303" s="5" t="n">
        <v>702.5</v>
      </c>
      <c r="AD303" s="5" t="n">
        <v>702.5</v>
      </c>
      <c r="AE303" s="6" t="n">
        <v>6199.428571428572</v>
      </c>
      <c r="AF303" s="6" t="n">
        <v>9995.133333333333</v>
      </c>
      <c r="AG303" s="4" t="n">
        <v>0.6250000000000022</v>
      </c>
      <c r="AH303" s="4" t="n">
        <v>16.04285714285714</v>
      </c>
      <c r="AI303" s="4" t="n">
        <v>2.255427687734727</v>
      </c>
      <c r="AJ303" s="4" t="n">
        <v>18.02</v>
      </c>
      <c r="AK303" s="4" t="n">
        <v>2.533389568395891</v>
      </c>
      <c r="AL303" t="inlineStr">
        <is>
          <t>NORMAL</t>
        </is>
      </c>
      <c r="AM303" t="inlineStr">
        <is>
          <t>MEDIUM</t>
        </is>
      </c>
      <c r="AN303" s="4" t="n">
        <v>-0.9198174734563099</v>
      </c>
      <c r="AO303" s="4" t="n">
        <v>-1.105829038000567</v>
      </c>
      <c r="AP303" t="inlineStr">
        <is>
          <t>HEALTHY</t>
        </is>
      </c>
      <c r="AQ303" s="4" t="n">
        <v>-1.373928571428571</v>
      </c>
      <c r="AR303" s="4" t="n">
        <v>0.2558562946250785</v>
      </c>
      <c r="AS303" t="inlineStr">
        <is>
          <t>DOWN</t>
        </is>
      </c>
      <c r="AT303" t="b">
        <v>0</v>
      </c>
      <c r="AU303" t="b">
        <v>0</v>
      </c>
      <c r="AV303" s="3" t="n">
        <v>76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t="inlineStr">
        <is>
          <t>setup</t>
        </is>
      </c>
    </row>
    <row r="304">
      <c r="A304" s="2" t="n">
        <v>46057</v>
      </c>
      <c r="B304" t="inlineStr">
        <is>
          <t>UNHPL</t>
        </is>
      </c>
      <c r="C304" t="inlineStr">
        <is>
          <t>Hydropower</t>
        </is>
      </c>
      <c r="D304" t="inlineStr">
        <is>
          <t>Union Hydropower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497</v>
      </c>
      <c r="N304" s="6" t="n">
        <v>199215</v>
      </c>
      <c r="O304" s="4" t="n">
        <v>-0.2008032128514081</v>
      </c>
      <c r="P304" s="4" t="n">
        <v>-3.476403185084476</v>
      </c>
      <c r="Q304" s="4" t="n">
        <v>1.428571428571423</v>
      </c>
      <c r="R304" s="4" t="n">
        <v>5.924978687127025</v>
      </c>
      <c r="S304" s="4" t="n">
        <v>6.675252200042925</v>
      </c>
      <c r="T304" s="4" t="n">
        <v>7.80911062906724</v>
      </c>
      <c r="U304" s="4" t="n">
        <v>4.47761194029852</v>
      </c>
      <c r="V304" s="4" t="n">
        <v>1.865136298421821</v>
      </c>
      <c r="W304" s="5" t="n">
        <v>490.9857142857142</v>
      </c>
      <c r="X304" s="5" t="n">
        <v>482.78</v>
      </c>
      <c r="Y304" s="5" t="n">
        <v>477.1466666666666</v>
      </c>
      <c r="Z304" s="5" t="n">
        <v>478.6266666666667</v>
      </c>
      <c r="AA304" s="5" t="n">
        <v>531</v>
      </c>
      <c r="AB304" s="5" t="n">
        <v>531</v>
      </c>
      <c r="AC304" s="5" t="n">
        <v>461.9</v>
      </c>
      <c r="AD304" s="5" t="n">
        <v>450.9</v>
      </c>
      <c r="AE304" s="6" t="n">
        <v>478800.5714285714</v>
      </c>
      <c r="AF304" s="6" t="n">
        <v>338938.5333333333</v>
      </c>
      <c r="AG304" s="4" t="n">
        <v>0.6425702811244985</v>
      </c>
      <c r="AH304" s="4" t="n">
        <v>24.28571428571428</v>
      </c>
      <c r="AI304" s="4" t="n">
        <v>4.886461626904272</v>
      </c>
      <c r="AJ304" s="4" t="n">
        <v>21.14</v>
      </c>
      <c r="AK304" s="4" t="n">
        <v>4.253521126760554</v>
      </c>
      <c r="AL304" t="inlineStr">
        <is>
          <t>HIGH</t>
        </is>
      </c>
      <c r="AM304" t="inlineStr">
        <is>
          <t>SMALL</t>
        </is>
      </c>
      <c r="AN304" s="4" t="n">
        <v>1.044276348732505</v>
      </c>
      <c r="AO304" s="4" t="n">
        <v>-0.5695829462777403</v>
      </c>
      <c r="AP304" t="inlineStr">
        <is>
          <t>HEALTHY</t>
        </is>
      </c>
      <c r="AQ304" s="4" t="n">
        <v>3.325000000000006</v>
      </c>
      <c r="AR304" s="4" t="n">
        <v>0.6117546937934472</v>
      </c>
      <c r="AS304" t="inlineStr">
        <is>
          <t>GOOD</t>
        </is>
      </c>
      <c r="AT304" t="b">
        <v>1</v>
      </c>
      <c r="AU304" t="b">
        <v>0</v>
      </c>
      <c r="AV304" s="3" t="n">
        <v>73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t="inlineStr">
        <is>
          <t>setup</t>
        </is>
      </c>
    </row>
    <row r="305">
      <c r="A305" s="2" t="n">
        <v>46057</v>
      </c>
      <c r="B305" t="inlineStr">
        <is>
          <t>USHL</t>
        </is>
      </c>
      <c r="C305" t="inlineStr">
        <is>
          <t>Hydropower</t>
        </is>
      </c>
      <c r="D305" t="inlineStr">
        <is>
          <t>Upper Syange Hydropower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766.9</v>
      </c>
      <c r="N305" s="6" t="n">
        <v>5208</v>
      </c>
      <c r="O305" s="4" t="n">
        <v>-0.4025974025974044</v>
      </c>
      <c r="P305" s="4" t="n">
        <v>-2.911760982402833</v>
      </c>
      <c r="Q305" s="4" t="n">
        <v>-4.721083364393097</v>
      </c>
      <c r="R305" s="4" t="n">
        <v>-8.702380952380951</v>
      </c>
      <c r="S305" s="4" t="n">
        <v>-6.748540856031127</v>
      </c>
      <c r="T305" s="4" t="n">
        <v>-5.461045364891525</v>
      </c>
      <c r="U305" s="4" t="n">
        <v>-9.553013327043281</v>
      </c>
      <c r="V305" s="4" t="n">
        <v>-18.41489361702128</v>
      </c>
      <c r="W305" s="5" t="n">
        <v>800.1</v>
      </c>
      <c r="X305" s="5" t="n">
        <v>808.5699999999999</v>
      </c>
      <c r="Y305" s="5" t="n">
        <v>813.9933333333333</v>
      </c>
      <c r="Z305" s="5" t="n">
        <v>831.7066666666667</v>
      </c>
      <c r="AA305" s="5" t="n">
        <v>856.8</v>
      </c>
      <c r="AB305" s="5" t="n">
        <v>874.6</v>
      </c>
      <c r="AC305" s="5" t="n">
        <v>745</v>
      </c>
      <c r="AD305" s="5" t="n">
        <v>745</v>
      </c>
      <c r="AE305" s="6" t="n">
        <v>16687.42857142857</v>
      </c>
      <c r="AF305" s="6" t="n">
        <v>17670.93333333333</v>
      </c>
      <c r="AG305" s="4" t="n">
        <v>0.3558823529411771</v>
      </c>
      <c r="AH305" s="4" t="n">
        <v>43.47142857142855</v>
      </c>
      <c r="AI305" s="4" t="n">
        <v>5.668461151574975</v>
      </c>
      <c r="AJ305" s="4" t="n">
        <v>42.83333333333333</v>
      </c>
      <c r="AK305" s="4" t="n">
        <v>5.585256661016205</v>
      </c>
      <c r="AL305" t="inlineStr">
        <is>
          <t>HIGH</t>
        </is>
      </c>
      <c r="AM305" t="inlineStr">
        <is>
          <t>SMALL</t>
        </is>
      </c>
      <c r="AN305" s="4" t="n">
        <v>-1.9112537323141</v>
      </c>
      <c r="AO305" s="4" t="n">
        <v>-1.357711349526884</v>
      </c>
      <c r="AP305" t="inlineStr">
        <is>
          <t>HEALTHY</t>
        </is>
      </c>
      <c r="AQ305" s="4" t="n">
        <v>-3.598928571428545</v>
      </c>
      <c r="AR305" s="4" t="n">
        <v>0.4266721341340542</v>
      </c>
      <c r="AS305" t="inlineStr">
        <is>
          <t>DOWN</t>
        </is>
      </c>
      <c r="AT305" t="b">
        <v>0</v>
      </c>
      <c r="AU305" t="b">
        <v>0</v>
      </c>
      <c r="AV305" s="3" t="n">
        <v>36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t="inlineStr">
        <is>
          <t>setup</t>
        </is>
      </c>
    </row>
    <row r="306">
      <c r="A306" s="2" t="n">
        <v>46057</v>
      </c>
      <c r="B306" t="inlineStr">
        <is>
          <t>WNLB</t>
        </is>
      </c>
      <c r="C306" t="inlineStr">
        <is>
          <t>Microfinance</t>
        </is>
      </c>
      <c r="D306" t="inlineStr">
        <is>
          <t>Wean Nepal Laghubitta Bittiya Sanstha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1510</v>
      </c>
      <c r="N306" s="6" t="n">
        <v>1177</v>
      </c>
      <c r="O306" s="4" t="n">
        <v>-0.4614370468029039</v>
      </c>
      <c r="P306" s="4" t="n">
        <v>-1.628664495114007</v>
      </c>
      <c r="Q306" s="4" t="n">
        <v>-3.612919698710582</v>
      </c>
      <c r="R306" s="4" t="n">
        <v>-4.911838790931988</v>
      </c>
      <c r="S306" s="4" t="n">
        <v>-5.919003115264799</v>
      </c>
      <c r="T306" s="4" t="n">
        <v>-5.031446540880502</v>
      </c>
      <c r="U306" s="4" t="n">
        <v>1.951252447505247</v>
      </c>
      <c r="V306" s="4" t="n">
        <v>-21.29267657023717</v>
      </c>
      <c r="W306" s="5" t="n">
        <v>1548.657142857143</v>
      </c>
      <c r="X306" s="5" t="n">
        <v>1561.96</v>
      </c>
      <c r="Y306" s="5" t="n">
        <v>1565.373333333333</v>
      </c>
      <c r="Z306" s="5" t="n">
        <v>1632.34</v>
      </c>
      <c r="AA306" s="5" t="n">
        <v>1615</v>
      </c>
      <c r="AB306" s="5" t="n">
        <v>1665</v>
      </c>
      <c r="AC306" s="5" t="n">
        <v>1510</v>
      </c>
      <c r="AD306" s="5" t="n">
        <v>1502</v>
      </c>
      <c r="AE306" s="6" t="n">
        <v>1935.714285714286</v>
      </c>
      <c r="AF306" s="6" t="n">
        <v>3118.133333333333</v>
      </c>
      <c r="AG306" s="4" t="n">
        <v>0.4506627393225345</v>
      </c>
      <c r="AH306" s="4" t="n">
        <v>40.40000000000003</v>
      </c>
      <c r="AI306" s="4" t="n">
        <v>2.675496688741722</v>
      </c>
      <c r="AJ306" s="4" t="n">
        <v>51.55333333333335</v>
      </c>
      <c r="AK306" s="4" t="n">
        <v>3.414128035320088</v>
      </c>
      <c r="AL306" t="inlineStr">
        <is>
          <t>HIGH</t>
        </is>
      </c>
      <c r="AM306" t="inlineStr">
        <is>
          <t>SMALL</t>
        </is>
      </c>
      <c r="AN306" s="4" t="n">
        <v>-1.617350639583566</v>
      </c>
      <c r="AO306" s="4" t="n">
        <v>-1.00747597059416</v>
      </c>
      <c r="AP306" t="inlineStr">
        <is>
          <t>HEALTHY</t>
        </is>
      </c>
      <c r="AQ306" s="4" t="n">
        <v>-3.236428571428526</v>
      </c>
      <c r="AR306" s="4" t="n">
        <v>0.1787183237636778</v>
      </c>
      <c r="AS306" t="inlineStr">
        <is>
          <t>DOWN</t>
        </is>
      </c>
      <c r="AT306" t="b">
        <v>0</v>
      </c>
      <c r="AU306" t="b">
        <v>0</v>
      </c>
      <c r="AV306" s="3" t="n">
        <v>50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t="inlineStr">
        <is>
          <t>setup</t>
        </is>
      </c>
    </row>
  </sheetData>
  <conditionalFormatting sqref="L2:L30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0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0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0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4" customWidth="1" min="4" max="4"/>
    <col width="10" customWidth="1" min="5" max="5"/>
    <col width="20" customWidth="1" min="6" max="6"/>
    <col width="16" customWidth="1" min="7" max="7"/>
    <col width="22" customWidth="1" min="8" max="8"/>
    <col width="22" customWidth="1" min="9" max="9"/>
    <col width="21" customWidth="1" min="10" max="10"/>
    <col width="11" customWidth="1" min="11" max="11"/>
    <col width="20" customWidth="1" min="12" max="12"/>
    <col width="22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3" customWidth="1" min="20" max="20"/>
    <col width="10" customWidth="1" min="21" max="21"/>
    <col width="55" customWidth="1" min="22" max="22"/>
    <col width="13" customWidth="1" min="23" max="2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VolPriceFlag_W</t>
        </is>
      </c>
      <c r="O1" s="7" t="inlineStr">
        <is>
          <t>Distribution_W</t>
        </is>
      </c>
      <c r="P1" s="7" t="inlineStr">
        <is>
          <t>Absorption_W</t>
        </is>
      </c>
      <c r="Q1" s="7" t="inlineStr">
        <is>
          <t>FollowThrough_W</t>
        </is>
      </c>
      <c r="R1" s="7" t="inlineStr">
        <is>
          <t>RetestBuy_W</t>
        </is>
      </c>
      <c r="S1" s="7" t="inlineStr">
        <is>
          <t>Stock Signal</t>
        </is>
      </c>
      <c r="T1" s="7" t="inlineStr">
        <is>
          <t>BuyStrength</t>
        </is>
      </c>
      <c r="U1" s="7" t="inlineStr">
        <is>
          <t>Bias</t>
        </is>
      </c>
      <c r="V1" s="7" t="inlineStr">
        <is>
          <t>Reason</t>
        </is>
      </c>
      <c r="W1" s="7" t="inlineStr">
        <is>
          <t>CircuitPick</t>
        </is>
      </c>
    </row>
    <row r="2">
      <c r="A2" s="8" t="n">
        <v>46057</v>
      </c>
      <c r="B2" s="9" t="inlineStr">
        <is>
          <t>KDL</t>
        </is>
      </c>
      <c r="C2" s="9" t="inlineStr">
        <is>
          <t>Hotel and Tourism</t>
        </is>
      </c>
      <c r="D2" s="9" t="inlineStr">
        <is>
          <t>Kalinchowk Darshan Limited</t>
        </is>
      </c>
      <c r="E2" s="10" t="n">
        <v>980.1</v>
      </c>
      <c r="F2" s="10" t="n">
        <v>1078.11</v>
      </c>
      <c r="G2" s="11" t="n">
        <v>88</v>
      </c>
      <c r="H2" s="12" t="n">
        <v>10.00000000000001</v>
      </c>
      <c r="I2" s="12" t="n">
        <v>21</v>
      </c>
      <c r="J2" s="12" t="n">
        <v>22.14606181455634</v>
      </c>
      <c r="K2" s="13" t="n">
        <v>17288</v>
      </c>
      <c r="L2" s="13" t="n">
        <v>11423.71428571429</v>
      </c>
      <c r="M2" s="12" t="n">
        <v>0</v>
      </c>
      <c r="N2" s="9" t="inlineStr">
        <is>
          <t>CONFIRMED</t>
        </is>
      </c>
      <c r="O2" s="9" t="b">
        <v>0</v>
      </c>
      <c r="P2" s="9" t="b">
        <v>0</v>
      </c>
      <c r="Q2" s="9" t="b">
        <v>1</v>
      </c>
      <c r="R2" s="9" t="b">
        <v>0</v>
      </c>
      <c r="S2" s="9" t="inlineStr">
        <is>
          <t>BUY</t>
        </is>
      </c>
      <c r="T2" s="9" t="inlineStr">
        <is>
          <t>STRONG BUY</t>
        </is>
      </c>
      <c r="U2" s="9" t="inlineStr">
        <is>
          <t>UP</t>
        </is>
      </c>
      <c r="V2" s="9" t="inlineStr">
        <is>
          <t>near 7D breakout, volume &gt; VMA7, MA7&gt;MA10, low upper wick, follow-through</t>
        </is>
      </c>
      <c r="W2" s="9" t="inlineStr">
        <is>
          <t>UP</t>
        </is>
      </c>
    </row>
    <row r="3">
      <c r="A3" s="8" t="n">
        <v>46057</v>
      </c>
      <c r="B3" s="9" t="inlineStr">
        <is>
          <t>SMHL</t>
        </is>
      </c>
      <c r="C3" s="9" t="inlineStr">
        <is>
          <t>Hydropower</t>
        </is>
      </c>
      <c r="D3" s="9" t="inlineStr">
        <is>
          <t>Super Madi Hydropower Limited</t>
        </is>
      </c>
      <c r="E3" s="10" t="n">
        <v>548.9</v>
      </c>
      <c r="F3" s="10" t="n">
        <v>603.7900000000001</v>
      </c>
      <c r="G3" s="11" t="n">
        <v>76</v>
      </c>
      <c r="H3" s="12" t="n">
        <v>9.999999999999986</v>
      </c>
      <c r="I3" s="12" t="n">
        <v>8.051181102362204</v>
      </c>
      <c r="J3" s="12" t="n">
        <v>4.552380952380952</v>
      </c>
      <c r="K3" s="13" t="n">
        <v>75980</v>
      </c>
      <c r="L3" s="13" t="n">
        <v>38260.71428571428</v>
      </c>
      <c r="M3" s="12" t="n">
        <v>0</v>
      </c>
      <c r="N3" s="9" t="inlineStr">
        <is>
          <t>SELL_PRESSURE</t>
        </is>
      </c>
      <c r="O3" s="9" t="b">
        <v>0</v>
      </c>
      <c r="P3" s="9" t="b">
        <v>0</v>
      </c>
      <c r="Q3" s="9" t="b">
        <v>0</v>
      </c>
      <c r="R3" s="9" t="b">
        <v>0</v>
      </c>
      <c r="S3" s="9" t="inlineStr">
        <is>
          <t>HOLD</t>
        </is>
      </c>
      <c r="T3" s="9" t="inlineStr"/>
      <c r="U3" s="9" t="inlineStr">
        <is>
          <t>NEUTRAL</t>
        </is>
      </c>
      <c r="V3" s="9" t="inlineStr">
        <is>
          <t>near 7D breakout, volume &gt; VMA7, low upper wick</t>
        </is>
      </c>
      <c r="W3" s="9" t="inlineStr">
        <is>
          <t>UP</t>
        </is>
      </c>
    </row>
    <row r="4">
      <c r="A4" s="8" t="n">
        <v>46057</v>
      </c>
      <c r="B4" s="9" t="inlineStr">
        <is>
          <t>AKJCL</t>
        </is>
      </c>
      <c r="C4" s="9" t="inlineStr">
        <is>
          <t>Hydropower</t>
        </is>
      </c>
      <c r="D4" s="9" t="inlineStr">
        <is>
          <t>Ankhukhola Hydropower Company Limited</t>
        </is>
      </c>
      <c r="E4" s="10" t="n">
        <v>354.2</v>
      </c>
      <c r="F4" s="10" t="n">
        <v>389.62</v>
      </c>
      <c r="G4" s="11" t="n">
        <v>60</v>
      </c>
      <c r="H4" s="12" t="n">
        <v>9.999999999999986</v>
      </c>
      <c r="I4" s="12" t="n">
        <v>8.351177730192717</v>
      </c>
      <c r="J4" s="12" t="n">
        <v>13.52564102564102</v>
      </c>
      <c r="K4" s="13" t="n">
        <v>2346577</v>
      </c>
      <c r="L4" s="13" t="n">
        <v>1794178</v>
      </c>
      <c r="M4" s="12" t="n">
        <v>0</v>
      </c>
      <c r="N4" s="9" t="inlineStr">
        <is>
          <t>DIVERGENCE</t>
        </is>
      </c>
      <c r="O4" s="9" t="b">
        <v>0</v>
      </c>
      <c r="P4" s="9" t="b">
        <v>0</v>
      </c>
      <c r="Q4" s="9" t="b">
        <v>1</v>
      </c>
      <c r="R4" s="9" t="b">
        <v>0</v>
      </c>
      <c r="S4" s="9" t="inlineStr">
        <is>
          <t>BUY</t>
        </is>
      </c>
      <c r="T4" s="9" t="inlineStr">
        <is>
          <t>STRONG BUY</t>
        </is>
      </c>
      <c r="U4" s="9" t="inlineStr">
        <is>
          <t>UP</t>
        </is>
      </c>
      <c r="V4" s="9" t="inlineStr">
        <is>
          <t>near 7D breakout, volume &gt; VMA7, MA7&gt;MA10, low upper wick, vol-price divergence, follow-through</t>
        </is>
      </c>
      <c r="W4" s="9" t="inlineStr">
        <is>
          <t>UP</t>
        </is>
      </c>
    </row>
    <row r="5">
      <c r="A5" s="2" t="n">
        <v>46057</v>
      </c>
      <c r="B5" t="inlineStr">
        <is>
          <t>BHDC</t>
        </is>
      </c>
      <c r="C5" t="inlineStr">
        <is>
          <t>Hydropower</t>
        </is>
      </c>
      <c r="D5" t="inlineStr">
        <is>
          <t>Bindhyabasini Hydropower Development Company Limited</t>
        </is>
      </c>
      <c r="E5" s="5" t="n">
        <v>507.9</v>
      </c>
      <c r="F5" s="5" t="n">
        <v>558.6900000000001</v>
      </c>
      <c r="G5" s="3" t="n">
        <v>48</v>
      </c>
      <c r="H5" s="4" t="n">
        <v>6.255230125523004</v>
      </c>
      <c r="I5" s="4" t="n">
        <v>5.59251559251559</v>
      </c>
      <c r="J5" s="4" t="n">
        <v>5.59251559251559</v>
      </c>
      <c r="K5" s="6" t="n">
        <v>227346</v>
      </c>
      <c r="L5" s="6" t="n">
        <v>75055</v>
      </c>
      <c r="M5" s="4" t="n">
        <v>0.1868421052631585</v>
      </c>
      <c r="N5" t="inlineStr">
        <is>
          <t>CONFIRMED</t>
        </is>
      </c>
      <c r="O5" t="b">
        <v>0</v>
      </c>
      <c r="P5" t="b">
        <v>0</v>
      </c>
      <c r="Q5" t="b">
        <v>1</v>
      </c>
      <c r="R5" t="b">
        <v>1</v>
      </c>
      <c r="S5" t="inlineStr">
        <is>
          <t>HOLD</t>
        </is>
      </c>
      <c r="T5" t="inlineStr"/>
      <c r="U5" t="inlineStr">
        <is>
          <t>NEUTRAL</t>
        </is>
      </c>
      <c r="V5" t="inlineStr">
        <is>
          <t>near 7D breakout, volume &gt; VMA7, low upper wick, stretched, follow-through, breakout retest</t>
        </is>
      </c>
      <c r="W5" t="inlineStr"/>
    </row>
    <row r="6">
      <c r="A6" s="2" t="n">
        <v>46057</v>
      </c>
      <c r="B6" t="inlineStr">
        <is>
          <t>C30MF</t>
        </is>
      </c>
      <c r="C6" t="inlineStr">
        <is>
          <t>Mutual Fund</t>
        </is>
      </c>
      <c r="D6" t="inlineStr">
        <is>
          <t>Citizens Super 30 Mutual Fund</t>
        </is>
      </c>
      <c r="E6" s="5" t="n">
        <v>9.970000000000001</v>
      </c>
      <c r="F6" s="5" t="n">
        <v>10.967</v>
      </c>
      <c r="G6" s="3" t="n">
        <v>40</v>
      </c>
      <c r="H6" s="4" t="n">
        <v>2.047082906857733</v>
      </c>
      <c r="I6" s="4" t="n">
        <v>0.2010050251256335</v>
      </c>
      <c r="J6" s="4" t="n">
        <v>3.962460896767483</v>
      </c>
      <c r="K6" s="6" t="n">
        <v>9570</v>
      </c>
      <c r="L6" s="6" t="n">
        <v>5239.285714285715</v>
      </c>
      <c r="M6" s="4" t="n">
        <v>0</v>
      </c>
      <c r="N6" t="inlineStr">
        <is>
          <t>NEUTRAL</t>
        </is>
      </c>
      <c r="O6" t="b">
        <v>0</v>
      </c>
      <c r="P6" t="b">
        <v>0</v>
      </c>
      <c r="Q6" t="b">
        <v>1</v>
      </c>
      <c r="R6" t="b">
        <v>0</v>
      </c>
      <c r="S6" t="inlineStr">
        <is>
          <t>BUY</t>
        </is>
      </c>
      <c r="T6" t="inlineStr">
        <is>
          <t>STRONG BUY</t>
        </is>
      </c>
      <c r="U6" t="inlineStr">
        <is>
          <t>UP</t>
        </is>
      </c>
      <c r="V6" t="inlineStr">
        <is>
          <t>near 7D breakout, volume &gt; VMA7, MA7&gt;MA10, low upper wick, follow-through</t>
        </is>
      </c>
      <c r="W6" t="inlineStr"/>
    </row>
    <row r="7">
      <c r="A7" s="2" t="n">
        <v>46057</v>
      </c>
      <c r="B7" t="inlineStr">
        <is>
          <t>NIBLSTF</t>
        </is>
      </c>
      <c r="C7" t="inlineStr">
        <is>
          <t>Mutual Fund</t>
        </is>
      </c>
      <c r="D7" t="inlineStr">
        <is>
          <t>NIBL Stable Fund</t>
        </is>
      </c>
      <c r="E7" s="5" t="n">
        <v>9.369999999999999</v>
      </c>
      <c r="F7" s="5" t="n">
        <v>10.307</v>
      </c>
      <c r="G7" s="3" t="n">
        <v>40</v>
      </c>
      <c r="H7" s="4" t="n">
        <v>1.516793066088828</v>
      </c>
      <c r="I7" s="4" t="n">
        <v>3.421633554083869</v>
      </c>
      <c r="J7" s="4" t="n">
        <v>5.044843049327352</v>
      </c>
      <c r="K7" s="6" t="n">
        <v>508700</v>
      </c>
      <c r="L7" s="6" t="n">
        <v>274839.7142857143</v>
      </c>
      <c r="M7" s="4" t="n">
        <v>0</v>
      </c>
      <c r="N7" t="inlineStr">
        <is>
          <t>CONFIRMED</t>
        </is>
      </c>
      <c r="O7" t="b">
        <v>0</v>
      </c>
      <c r="P7" t="b">
        <v>0</v>
      </c>
      <c r="Q7" t="b">
        <v>1</v>
      </c>
      <c r="R7" t="b">
        <v>0</v>
      </c>
      <c r="S7" t="inlineStr">
        <is>
          <t>BUY</t>
        </is>
      </c>
      <c r="T7" t="inlineStr">
        <is>
          <t>STRONG BUY</t>
        </is>
      </c>
      <c r="U7" t="inlineStr">
        <is>
          <t>UP</t>
        </is>
      </c>
      <c r="V7" t="inlineStr">
        <is>
          <t>near 7D breakout, volume &gt; VMA7, MA7&gt;MA10, low upper wick, follow-through</t>
        </is>
      </c>
      <c r="W7" t="inlineStr"/>
    </row>
    <row r="8">
      <c r="A8" s="2" t="n">
        <v>46057</v>
      </c>
      <c r="B8" t="inlineStr">
        <is>
          <t>NICFC</t>
        </is>
      </c>
      <c r="C8" t="inlineStr">
        <is>
          <t>Mutual Fund</t>
        </is>
      </c>
      <c r="D8" t="inlineStr">
        <is>
          <t>NIC Asia Flexi Cap Fund</t>
        </is>
      </c>
      <c r="E8" s="5" t="n">
        <v>9.15</v>
      </c>
      <c r="F8" s="5" t="n">
        <v>10.065</v>
      </c>
      <c r="G8" s="3" t="n">
        <v>40</v>
      </c>
      <c r="H8" s="4" t="n">
        <v>0.5494505494505475</v>
      </c>
      <c r="I8" s="4" t="n">
        <v>0.4390779363337094</v>
      </c>
      <c r="J8" s="4" t="n">
        <v>0</v>
      </c>
      <c r="K8" s="6" t="n">
        <v>9400</v>
      </c>
      <c r="L8" s="6" t="n">
        <v>4555.285714285715</v>
      </c>
      <c r="M8" s="4" t="n">
        <v>0.2499999999999956</v>
      </c>
      <c r="N8" t="inlineStr">
        <is>
          <t>CONFIRMED</t>
        </is>
      </c>
      <c r="O8" t="b">
        <v>0</v>
      </c>
      <c r="P8" t="b">
        <v>0</v>
      </c>
      <c r="Q8" t="b">
        <v>1</v>
      </c>
      <c r="R8" t="b">
        <v>0</v>
      </c>
      <c r="S8" t="inlineStr">
        <is>
          <t>BUY</t>
        </is>
      </c>
      <c r="T8" t="inlineStr">
        <is>
          <t>STRONG BUY</t>
        </is>
      </c>
      <c r="U8" t="inlineStr">
        <is>
          <t>UP</t>
        </is>
      </c>
      <c r="V8" t="inlineStr">
        <is>
          <t>near 7D breakout, volume &gt; VMA7, MA7&gt;MA10, low upper wick, follow-through</t>
        </is>
      </c>
      <c r="W8" t="inlineStr"/>
    </row>
    <row r="9">
      <c r="A9" s="2" t="n">
        <v>46057</v>
      </c>
      <c r="B9" t="inlineStr">
        <is>
          <t>SMH</t>
        </is>
      </c>
      <c r="C9" t="inlineStr">
        <is>
          <t>Hydropower</t>
        </is>
      </c>
      <c r="D9" t="inlineStr">
        <is>
          <t>Supermai Hydropower Limited</t>
        </is>
      </c>
      <c r="E9" s="5" t="n">
        <v>770</v>
      </c>
      <c r="F9" s="5" t="n">
        <v>847.0000000000001</v>
      </c>
      <c r="G9" s="3" t="n">
        <v>40</v>
      </c>
      <c r="H9" s="4" t="n">
        <v>10.00000000000001</v>
      </c>
      <c r="I9" s="4" t="n">
        <v>8.450704225352123</v>
      </c>
      <c r="J9" s="4" t="n">
        <v>2.95494050006686</v>
      </c>
      <c r="K9" s="6" t="n">
        <v>4498</v>
      </c>
      <c r="L9" s="6" t="n">
        <v>4699.857142857143</v>
      </c>
      <c r="M9" s="4" t="n">
        <v>0</v>
      </c>
      <c r="N9" t="inlineStr">
        <is>
          <t>DIVERGENCE</t>
        </is>
      </c>
      <c r="O9" t="b">
        <v>0</v>
      </c>
      <c r="P9" t="b">
        <v>0</v>
      </c>
      <c r="Q9" t="b">
        <v>0</v>
      </c>
      <c r="R9" t="b">
        <v>0</v>
      </c>
      <c r="S9" t="inlineStr">
        <is>
          <t>BUY</t>
        </is>
      </c>
      <c r="T9" t="inlineStr">
        <is>
          <t>STRONG BUY</t>
        </is>
      </c>
      <c r="U9" t="inlineStr">
        <is>
          <t>UP</t>
        </is>
      </c>
      <c r="V9" t="inlineStr">
        <is>
          <t>near 7D breakout, MA7&gt;MA10, low upper wick, vol-price divergence</t>
        </is>
      </c>
      <c r="W9" t="inlineStr"/>
    </row>
    <row r="10">
      <c r="A10" s="2" t="n">
        <v>46057</v>
      </c>
      <c r="B10" t="inlineStr">
        <is>
          <t>SFEF</t>
        </is>
      </c>
      <c r="C10" t="inlineStr">
        <is>
          <t>Mutual Fund</t>
        </is>
      </c>
      <c r="D10" t="inlineStr">
        <is>
          <t>Sunrise Focused Equity Fund</t>
        </is>
      </c>
      <c r="E10" s="5" t="n">
        <v>10</v>
      </c>
      <c r="F10" s="5" t="n">
        <v>11</v>
      </c>
      <c r="G10" s="3" t="n">
        <v>30</v>
      </c>
      <c r="H10" s="4" t="n">
        <v>2.564102564102555</v>
      </c>
      <c r="I10" s="4" t="n">
        <v>2.564102564102555</v>
      </c>
      <c r="J10" s="4" t="n">
        <v>1.729399796541209</v>
      </c>
      <c r="K10" s="6" t="n">
        <v>65605</v>
      </c>
      <c r="L10" s="6" t="n">
        <v>17775.14285714286</v>
      </c>
      <c r="M10" s="4" t="n">
        <v>0</v>
      </c>
      <c r="N10" t="inlineStr">
        <is>
          <t>CONFIRMED</t>
        </is>
      </c>
      <c r="O10" t="b">
        <v>0</v>
      </c>
      <c r="P10" t="b">
        <v>1</v>
      </c>
      <c r="Q10" t="b">
        <v>0</v>
      </c>
      <c r="R10" t="b">
        <v>1</v>
      </c>
      <c r="S10" t="inlineStr">
        <is>
          <t>BUY</t>
        </is>
      </c>
      <c r="T10" t="inlineStr">
        <is>
          <t>STRONG BUY</t>
        </is>
      </c>
      <c r="U10" t="inlineStr">
        <is>
          <t>UP</t>
        </is>
      </c>
      <c r="V10" t="inlineStr">
        <is>
          <t>near 7D breakout, volume &gt; VMA7, MA7&gt;MA10, low upper wick, stretched, absorption, breakout retest</t>
        </is>
      </c>
      <c r="W10" t="inlineStr"/>
    </row>
    <row r="11">
      <c r="A11" s="2" t="n">
        <v>46057</v>
      </c>
      <c r="B11" t="inlineStr">
        <is>
          <t>SIGS3</t>
        </is>
      </c>
      <c r="C11" t="inlineStr">
        <is>
          <t>Mutual Fund</t>
        </is>
      </c>
      <c r="D11" t="inlineStr">
        <is>
          <t>Siddhartha Investment Growth Scheme 3</t>
        </is>
      </c>
      <c r="E11" s="5" t="n">
        <v>10.32</v>
      </c>
      <c r="F11" s="5" t="n">
        <v>11.352</v>
      </c>
      <c r="G11" s="3" t="n">
        <v>30</v>
      </c>
      <c r="H11" s="4" t="n">
        <v>0.6829268292682933</v>
      </c>
      <c r="I11" s="4" t="n">
        <v>0.19417475728154</v>
      </c>
      <c r="J11" s="4" t="n">
        <v>2.077151335311589</v>
      </c>
      <c r="K11" s="6" t="n">
        <v>7499</v>
      </c>
      <c r="L11" s="6" t="n">
        <v>4349.285714285715</v>
      </c>
      <c r="M11" s="4" t="n">
        <v>0.519999999999996</v>
      </c>
      <c r="N11" t="inlineStr">
        <is>
          <t>CONFIRMED</t>
        </is>
      </c>
      <c r="O11" t="b">
        <v>0</v>
      </c>
      <c r="P11" t="b">
        <v>1</v>
      </c>
      <c r="Q11" t="b">
        <v>1</v>
      </c>
      <c r="R11" t="b">
        <v>0</v>
      </c>
      <c r="S11" t="inlineStr">
        <is>
          <t>BUY</t>
        </is>
      </c>
      <c r="T11" t="inlineStr">
        <is>
          <t>STRONG BUY</t>
        </is>
      </c>
      <c r="U11" t="inlineStr">
        <is>
          <t>UP</t>
        </is>
      </c>
      <c r="V11" t="inlineStr">
        <is>
          <t>near 7D breakout, volume &gt; VMA7, MA7&gt;MA10, absorption, follow-through</t>
        </is>
      </c>
      <c r="W11" t="inlineStr"/>
    </row>
    <row r="12">
      <c r="A12" s="2" t="n">
        <v>46057</v>
      </c>
      <c r="B12" t="inlineStr">
        <is>
          <t>MMF1</t>
        </is>
      </c>
      <c r="C12" t="inlineStr">
        <is>
          <t>Mutual Fund</t>
        </is>
      </c>
      <c r="D12" t="inlineStr">
        <is>
          <t>Mega Mutual Fund - 1</t>
        </is>
      </c>
      <c r="E12" s="5" t="n">
        <v>9.6</v>
      </c>
      <c r="F12" s="5" t="n">
        <v>10.56</v>
      </c>
      <c r="G12" s="3" t="n">
        <v>30</v>
      </c>
      <c r="H12" s="4" t="n">
        <v>-0.8264462809917328</v>
      </c>
      <c r="I12" s="4" t="n">
        <v>4.918032786885229</v>
      </c>
      <c r="J12" s="4" t="n">
        <v>8.352144469525967</v>
      </c>
      <c r="K12" s="6" t="n">
        <v>334351</v>
      </c>
      <c r="L12" s="6" t="n">
        <v>205810</v>
      </c>
      <c r="M12" s="4" t="n">
        <v>0.4736842105263163</v>
      </c>
      <c r="N12" t="inlineStr">
        <is>
          <t>CONFIRMED</t>
        </is>
      </c>
      <c r="O12" t="b">
        <v>0</v>
      </c>
      <c r="P12" t="b">
        <v>0</v>
      </c>
      <c r="Q12" t="b">
        <v>1</v>
      </c>
      <c r="R12" t="b">
        <v>0</v>
      </c>
      <c r="S12" t="inlineStr">
        <is>
          <t>BUY</t>
        </is>
      </c>
      <c r="T12" t="inlineStr">
        <is>
          <t>STRONG BUY</t>
        </is>
      </c>
      <c r="U12" t="inlineStr">
        <is>
          <t>UP</t>
        </is>
      </c>
      <c r="V12" t="inlineStr">
        <is>
          <t>near 7D breakout, volume &gt; VMA7, MA7&gt;MA10, follow-through</t>
        </is>
      </c>
      <c r="W12" t="inlineStr"/>
    </row>
    <row r="13">
      <c r="A13" s="2" t="n">
        <v>46057</v>
      </c>
      <c r="B13" t="inlineStr">
        <is>
          <t>KSY</t>
        </is>
      </c>
      <c r="C13" t="inlineStr">
        <is>
          <t>Mutual Fund</t>
        </is>
      </c>
      <c r="D13" t="inlineStr">
        <is>
          <t>Kumari Sabal Yojana</t>
        </is>
      </c>
      <c r="E13" s="5" t="n">
        <v>9.57</v>
      </c>
      <c r="F13" s="5" t="n">
        <v>10.527</v>
      </c>
      <c r="G13" s="3" t="n">
        <v>28</v>
      </c>
      <c r="H13" s="4" t="n">
        <v>0.8429926238145313</v>
      </c>
      <c r="I13" s="4" t="n">
        <v>-0.3124999999999933</v>
      </c>
      <c r="J13" s="4" t="n">
        <v>-2.64496439471007</v>
      </c>
      <c r="K13" s="6" t="n">
        <v>80350</v>
      </c>
      <c r="L13" s="6" t="n">
        <v>34978.28571428572</v>
      </c>
      <c r="M13" s="4" t="n">
        <v>0.03703703703703631</v>
      </c>
      <c r="N13" t="inlineStr">
        <is>
          <t>CONFIRMED</t>
        </is>
      </c>
      <c r="O13" t="b">
        <v>0</v>
      </c>
      <c r="P13" t="b">
        <v>0</v>
      </c>
      <c r="Q13" t="b">
        <v>0</v>
      </c>
      <c r="R13" t="b">
        <v>0</v>
      </c>
      <c r="S13" t="inlineStr">
        <is>
          <t>BUY</t>
        </is>
      </c>
      <c r="T13" t="inlineStr">
        <is>
          <t>STRONG BUY</t>
        </is>
      </c>
      <c r="U13" t="inlineStr">
        <is>
          <t>UP</t>
        </is>
      </c>
      <c r="V13" t="inlineStr">
        <is>
          <t>near 7D breakout, volume &gt; VMA7, MA7&gt;MA10, low upper wick</t>
        </is>
      </c>
      <c r="W13" t="inlineStr"/>
    </row>
    <row r="14">
      <c r="A14" s="2" t="n">
        <v>46057</v>
      </c>
      <c r="B14" t="inlineStr">
        <is>
          <t>SAGF</t>
        </is>
      </c>
      <c r="C14" t="inlineStr">
        <is>
          <t>Mutual Fund</t>
        </is>
      </c>
      <c r="D14" t="inlineStr">
        <is>
          <t>Sanima Growth Fund</t>
        </is>
      </c>
      <c r="E14" s="5" t="n">
        <v>9.82</v>
      </c>
      <c r="F14" s="5" t="n">
        <v>10.802</v>
      </c>
      <c r="G14" s="3" t="n">
        <v>28</v>
      </c>
      <c r="H14" s="4" t="n">
        <v>0</v>
      </c>
      <c r="I14" s="4" t="n">
        <v>-1.800000000000002</v>
      </c>
      <c r="J14" s="4" t="n">
        <v>-6.476190476190469</v>
      </c>
      <c r="K14" s="6" t="n">
        <v>39102</v>
      </c>
      <c r="L14" s="6" t="n">
        <v>19450.28571428571</v>
      </c>
      <c r="M14" s="4" t="n">
        <v>0.1052631578947349</v>
      </c>
      <c r="N14" t="inlineStr">
        <is>
          <t>CONFIRMED</t>
        </is>
      </c>
      <c r="O14" t="b">
        <v>0</v>
      </c>
      <c r="P14" t="b">
        <v>0</v>
      </c>
      <c r="Q14" t="b">
        <v>0</v>
      </c>
      <c r="R14" t="b">
        <v>0</v>
      </c>
      <c r="S14" t="inlineStr">
        <is>
          <t>BUY</t>
        </is>
      </c>
      <c r="T14" t="inlineStr">
        <is>
          <t>BUY</t>
        </is>
      </c>
      <c r="U14" t="inlineStr">
        <is>
          <t>UP</t>
        </is>
      </c>
      <c r="V14" t="inlineStr">
        <is>
          <t>volume &gt; VMA7, MA7&gt;MA10, low upper wick</t>
        </is>
      </c>
      <c r="W14" t="inlineStr"/>
    </row>
    <row r="15">
      <c r="A15" s="2" t="n">
        <v>46057</v>
      </c>
      <c r="B15" t="inlineStr">
        <is>
          <t>ILI</t>
        </is>
      </c>
      <c r="C15" t="inlineStr">
        <is>
          <t>Life Insurance</t>
        </is>
      </c>
      <c r="D15" t="inlineStr">
        <is>
          <t>IME Life Insurance Company Limited</t>
        </is>
      </c>
      <c r="E15" s="5" t="n">
        <v>437.5</v>
      </c>
      <c r="F15" s="5" t="n">
        <v>481.2500000000001</v>
      </c>
      <c r="G15" s="3" t="n">
        <v>28</v>
      </c>
      <c r="H15" s="4" t="n">
        <v>-0.7936507936507908</v>
      </c>
      <c r="I15" s="4" t="n">
        <v>-1.062867480777929</v>
      </c>
      <c r="J15" s="4" t="n">
        <v>-2.147170655334385</v>
      </c>
      <c r="K15" s="6" t="n">
        <v>53066</v>
      </c>
      <c r="L15" s="6" t="n">
        <v>26225.57142857143</v>
      </c>
      <c r="M15" s="4" t="n">
        <v>0</v>
      </c>
      <c r="N15" t="inlineStr">
        <is>
          <t>NEUTRAL</t>
        </is>
      </c>
      <c r="O15" t="b">
        <v>0</v>
      </c>
      <c r="P15" t="b">
        <v>0</v>
      </c>
      <c r="Q15" t="b">
        <v>0</v>
      </c>
      <c r="R15" t="b">
        <v>0</v>
      </c>
      <c r="S15" t="inlineStr">
        <is>
          <t>HOLD</t>
        </is>
      </c>
      <c r="T15" t="inlineStr"/>
      <c r="U15" t="inlineStr">
        <is>
          <t>NEUTRAL</t>
        </is>
      </c>
      <c r="V15" t="inlineStr">
        <is>
          <t>volume &gt; VMA7, low upper wick</t>
        </is>
      </c>
      <c r="W15" t="inlineStr"/>
    </row>
    <row r="16">
      <c r="A16" s="2" t="n">
        <v>46057</v>
      </c>
      <c r="B16" t="inlineStr">
        <is>
          <t>RAWA</t>
        </is>
      </c>
      <c r="C16" t="inlineStr">
        <is>
          <t>Hydropower</t>
        </is>
      </c>
      <c r="D16" t="inlineStr">
        <is>
          <t>Rawa Energy Development Ltd.</t>
        </is>
      </c>
      <c r="E16" s="5" t="n">
        <v>766</v>
      </c>
      <c r="F16" s="5" t="n">
        <v>842.6</v>
      </c>
      <c r="G16" s="3" t="n">
        <v>28</v>
      </c>
      <c r="H16" s="4" t="n">
        <v>-4.130162703379225</v>
      </c>
      <c r="I16" s="4" t="n">
        <v>0.5381283633022704</v>
      </c>
      <c r="J16" s="4" t="n">
        <v>-8.263473053892213</v>
      </c>
      <c r="K16" s="6" t="n">
        <v>19082</v>
      </c>
      <c r="L16" s="6" t="n">
        <v>11702.42857142857</v>
      </c>
      <c r="M16" s="4" t="n">
        <v>0</v>
      </c>
      <c r="N16" t="inlineStr">
        <is>
          <t>SELL_PRESSURE</t>
        </is>
      </c>
      <c r="O16" t="b">
        <v>0</v>
      </c>
      <c r="P16" t="b">
        <v>0</v>
      </c>
      <c r="Q16" t="b">
        <v>1</v>
      </c>
      <c r="R16" t="b">
        <v>0</v>
      </c>
      <c r="S16" t="inlineStr">
        <is>
          <t>HOLD</t>
        </is>
      </c>
      <c r="T16" t="inlineStr"/>
      <c r="U16" t="inlineStr">
        <is>
          <t>NEUTRAL</t>
        </is>
      </c>
      <c r="V16" t="inlineStr">
        <is>
          <t>volume &gt; VMA7, low upper wick, follow-through</t>
        </is>
      </c>
      <c r="W16" t="inlineStr"/>
    </row>
    <row r="17">
      <c r="A17" s="2" t="n">
        <v>46057</v>
      </c>
      <c r="B17" t="inlineStr">
        <is>
          <t>NICGF2</t>
        </is>
      </c>
      <c r="C17" t="inlineStr">
        <is>
          <t>Mutual Fund</t>
        </is>
      </c>
      <c r="D17" t="inlineStr">
        <is>
          <t>NIC Asia Growth Fund 2</t>
        </is>
      </c>
      <c r="E17" s="5" t="n">
        <v>9.48</v>
      </c>
      <c r="F17" s="5" t="n">
        <v>10.428</v>
      </c>
      <c r="G17" s="3" t="n">
        <v>22</v>
      </c>
      <c r="H17" s="4" t="n">
        <v>1.935483870967736</v>
      </c>
      <c r="I17" s="4" t="n">
        <v>2.375809935205186</v>
      </c>
      <c r="J17" s="4" t="n">
        <v>2.265372168284796</v>
      </c>
      <c r="K17" s="6" t="n">
        <v>35750</v>
      </c>
      <c r="L17" s="6" t="n">
        <v>25574.28571428571</v>
      </c>
      <c r="M17" s="4" t="n">
        <v>0</v>
      </c>
      <c r="N17" t="inlineStr">
        <is>
          <t>CONFIRMED</t>
        </is>
      </c>
      <c r="O17" t="b">
        <v>0</v>
      </c>
      <c r="P17" t="b">
        <v>1</v>
      </c>
      <c r="Q17" t="b">
        <v>1</v>
      </c>
      <c r="R17" t="b">
        <v>1</v>
      </c>
      <c r="S17" t="inlineStr">
        <is>
          <t>BUY</t>
        </is>
      </c>
      <c r="T17" t="inlineStr">
        <is>
          <t>STRONG BUY</t>
        </is>
      </c>
      <c r="U17" t="inlineStr">
        <is>
          <t>UP</t>
        </is>
      </c>
      <c r="V17" t="inlineStr">
        <is>
          <t>near 7D breakout, volume &gt; VMA7, MA7&gt;MA10, low upper wick, absorption, follow-through, breakout retest</t>
        </is>
      </c>
      <c r="W17" t="inlineStr"/>
    </row>
    <row r="18">
      <c r="A18" s="2" t="n">
        <v>46057</v>
      </c>
      <c r="B18" t="inlineStr">
        <is>
          <t>BBC</t>
        </is>
      </c>
      <c r="C18" t="inlineStr">
        <is>
          <t>Trading</t>
        </is>
      </c>
      <c r="D18" t="inlineStr">
        <is>
          <t>Bishal Bazar Company Limited</t>
        </is>
      </c>
      <c r="E18" s="5" t="n">
        <v>4889</v>
      </c>
      <c r="F18" s="5" t="n">
        <v>5377.900000000001</v>
      </c>
      <c r="G18" s="3" t="n">
        <v>22</v>
      </c>
      <c r="H18" s="4" t="n">
        <v>0.6174109899156122</v>
      </c>
      <c r="I18" s="4" t="n">
        <v>0.1228752815891854</v>
      </c>
      <c r="J18" s="4" t="n">
        <v>0.8269916888366424</v>
      </c>
      <c r="K18" s="6" t="n">
        <v>708</v>
      </c>
      <c r="L18" s="6" t="n">
        <v>607</v>
      </c>
      <c r="M18" s="4" t="n">
        <v>0.2208588957055215</v>
      </c>
      <c r="N18" t="inlineStr">
        <is>
          <t>CONFIRMED</t>
        </is>
      </c>
      <c r="O18" t="b">
        <v>0</v>
      </c>
      <c r="P18" t="b">
        <v>1</v>
      </c>
      <c r="Q18" t="b">
        <v>1</v>
      </c>
      <c r="R18" t="b">
        <v>0</v>
      </c>
      <c r="S18" t="inlineStr">
        <is>
          <t>BUY</t>
        </is>
      </c>
      <c r="T18" t="inlineStr">
        <is>
          <t>STRONG BUY</t>
        </is>
      </c>
      <c r="U18" t="inlineStr">
        <is>
          <t>UP</t>
        </is>
      </c>
      <c r="V18" t="inlineStr">
        <is>
          <t>near 7D breakout, volume &gt; VMA7, MA7&gt;MA10, low upper wick, absorption, follow-through</t>
        </is>
      </c>
      <c r="W18" t="inlineStr"/>
    </row>
    <row r="19">
      <c r="A19" s="2" t="n">
        <v>46057</v>
      </c>
      <c r="B19" t="inlineStr">
        <is>
          <t>H8020</t>
        </is>
      </c>
      <c r="C19" t="inlineStr">
        <is>
          <t>Mutual Fund</t>
        </is>
      </c>
      <c r="D19" t="inlineStr">
        <is>
          <t>Himalayan 80-20</t>
        </is>
      </c>
      <c r="E19" s="5" t="n">
        <v>11.62</v>
      </c>
      <c r="F19" s="5" t="n">
        <v>12.782</v>
      </c>
      <c r="G19" s="3" t="n">
        <v>22</v>
      </c>
      <c r="H19" s="4" t="n">
        <v>0.4321521175453702</v>
      </c>
      <c r="I19" s="4" t="n">
        <v>0.1724137931034431</v>
      </c>
      <c r="J19" s="4" t="n">
        <v>0.9556907037358675</v>
      </c>
      <c r="K19" s="6" t="n">
        <v>3000</v>
      </c>
      <c r="L19" s="6" t="n">
        <v>8095.428571428572</v>
      </c>
      <c r="M19" s="4" t="n">
        <v>0.04347826086957193</v>
      </c>
      <c r="N19" t="inlineStr">
        <is>
          <t>CONFIRMED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BUY</t>
        </is>
      </c>
      <c r="T19" t="inlineStr">
        <is>
          <t>STRONG BUY</t>
        </is>
      </c>
      <c r="U19" t="inlineStr">
        <is>
          <t>UP</t>
        </is>
      </c>
      <c r="V19" t="inlineStr">
        <is>
          <t>near 7D breakout, MA7&gt;MA10, low upper wick</t>
        </is>
      </c>
      <c r="W19" t="inlineStr"/>
    </row>
    <row r="20">
      <c r="A20" s="2" t="n">
        <v>46057</v>
      </c>
      <c r="B20" t="inlineStr">
        <is>
          <t>MBLEF</t>
        </is>
      </c>
      <c r="C20" t="inlineStr">
        <is>
          <t>Mutual Fund</t>
        </is>
      </c>
      <c r="D20" t="inlineStr">
        <is>
          <t>MBL Equity Fund</t>
        </is>
      </c>
      <c r="E20" s="5" t="n">
        <v>10.07</v>
      </c>
      <c r="F20" s="5" t="n">
        <v>11.077</v>
      </c>
      <c r="G20" s="3" t="n">
        <v>22</v>
      </c>
      <c r="H20" s="4" t="n">
        <v>0.4990019960079861</v>
      </c>
      <c r="I20" s="4" t="n">
        <v>0.1990049751243728</v>
      </c>
      <c r="J20" s="4" t="n">
        <v>0.3988035892323216</v>
      </c>
      <c r="K20" s="6" t="n">
        <v>17349</v>
      </c>
      <c r="L20" s="6" t="n">
        <v>30787</v>
      </c>
      <c r="M20" s="4" t="n">
        <v>0</v>
      </c>
      <c r="N20" t="inlineStr">
        <is>
          <t>CONFIRMED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BUY</t>
        </is>
      </c>
      <c r="T20" t="inlineStr">
        <is>
          <t>STRONG BUY</t>
        </is>
      </c>
      <c r="U20" t="inlineStr">
        <is>
          <t>UP</t>
        </is>
      </c>
      <c r="V20" t="inlineStr">
        <is>
          <t>near 7D breakout, MA7&gt;MA10, low upper wick</t>
        </is>
      </c>
      <c r="W20" t="inlineStr"/>
    </row>
    <row r="21">
      <c r="A21" s="2" t="n">
        <v>46057</v>
      </c>
      <c r="B21" t="inlineStr">
        <is>
          <t>NSIF2</t>
        </is>
      </c>
      <c r="C21" t="inlineStr">
        <is>
          <t>Mutual Fund</t>
        </is>
      </c>
      <c r="D21" t="inlineStr">
        <is>
          <t>NMB Sulav Investment Fund - II</t>
        </is>
      </c>
      <c r="E21" s="5" t="n">
        <v>10.75</v>
      </c>
      <c r="F21" s="5" t="n">
        <v>11.825</v>
      </c>
      <c r="G21" s="3" t="n">
        <v>22</v>
      </c>
      <c r="H21" s="4" t="n">
        <v>1.415094339622636</v>
      </c>
      <c r="I21" s="4" t="n">
        <v>0.4672897196261738</v>
      </c>
      <c r="J21" s="4" t="n">
        <v>0.2798507462686617</v>
      </c>
      <c r="K21" s="6" t="n">
        <v>21400</v>
      </c>
      <c r="L21" s="6" t="n">
        <v>80061.85714285714</v>
      </c>
      <c r="M21" s="4" t="n">
        <v>0</v>
      </c>
      <c r="N21" t="inlineStr">
        <is>
          <t>NEUTRAL</t>
        </is>
      </c>
      <c r="O21" t="b">
        <v>0</v>
      </c>
      <c r="P21" t="b">
        <v>0</v>
      </c>
      <c r="Q21" t="b">
        <v>0</v>
      </c>
      <c r="R21" t="b">
        <v>0</v>
      </c>
      <c r="S21" t="inlineStr">
        <is>
          <t>BUY</t>
        </is>
      </c>
      <c r="T21" t="inlineStr">
        <is>
          <t>STRONG BUY</t>
        </is>
      </c>
      <c r="U21" t="inlineStr">
        <is>
          <t>UP</t>
        </is>
      </c>
      <c r="V21" t="inlineStr">
        <is>
          <t>near 7D breakout, MA7&gt;MA10, low upper wick</t>
        </is>
      </c>
      <c r="W21" t="inlineStr"/>
    </row>
    <row r="22">
      <c r="A22" s="2" t="n">
        <v>46057</v>
      </c>
      <c r="B22" t="inlineStr">
        <is>
          <t>LUK</t>
        </is>
      </c>
      <c r="C22" t="inlineStr">
        <is>
          <t>Mutual Fund</t>
        </is>
      </c>
      <c r="D22" t="inlineStr">
        <is>
          <t>Laxmi Unnati Kosh</t>
        </is>
      </c>
      <c r="E22" s="5" t="n">
        <v>10.05</v>
      </c>
      <c r="F22" s="5" t="n">
        <v>11.055</v>
      </c>
      <c r="G22" s="3" t="n">
        <v>22</v>
      </c>
      <c r="H22" s="4" t="n">
        <v>3.822314049586795</v>
      </c>
      <c r="I22" s="4" t="n">
        <v>3.076923076923088</v>
      </c>
      <c r="J22" s="4" t="n">
        <v>3.288797533401855</v>
      </c>
      <c r="K22" s="6" t="n">
        <v>5400</v>
      </c>
      <c r="L22" s="6" t="n">
        <v>3987.142857142857</v>
      </c>
      <c r="M22" s="4" t="n">
        <v>0</v>
      </c>
      <c r="N22" t="inlineStr">
        <is>
          <t>CONFIRMED</t>
        </is>
      </c>
      <c r="O22" t="b">
        <v>0</v>
      </c>
      <c r="P22" t="b">
        <v>0</v>
      </c>
      <c r="Q22" t="b">
        <v>0</v>
      </c>
      <c r="R22" t="b">
        <v>0</v>
      </c>
      <c r="S22" t="inlineStr">
        <is>
          <t>HOLD</t>
        </is>
      </c>
      <c r="T22" t="inlineStr"/>
      <c r="U22" t="inlineStr">
        <is>
          <t>NEUTRAL</t>
        </is>
      </c>
      <c r="V22" t="inlineStr">
        <is>
          <t>near 7D breakout, volume &gt; VMA7, low upper wick</t>
        </is>
      </c>
      <c r="W22" t="inlineStr"/>
    </row>
    <row r="23">
      <c r="A23" s="2" t="n">
        <v>46057</v>
      </c>
      <c r="B23" t="inlineStr">
        <is>
          <t>MATRI</t>
        </is>
      </c>
      <c r="C23" t="inlineStr">
        <is>
          <t>Microfinance</t>
        </is>
      </c>
      <c r="D23" t="inlineStr">
        <is>
          <t>Matribhumi Laghubitta Bittiya Sanstha Limited</t>
        </is>
      </c>
      <c r="E23" s="5" t="n">
        <v>997.4</v>
      </c>
      <c r="F23" s="5" t="n">
        <v>1097.14</v>
      </c>
      <c r="G23" s="3" t="n">
        <v>22</v>
      </c>
      <c r="H23" s="4" t="n">
        <v>1.994068923202774</v>
      </c>
      <c r="I23" s="4" t="n">
        <v>1.983640081799587</v>
      </c>
      <c r="J23" s="4" t="n">
        <v>1.248604202619008</v>
      </c>
      <c r="K23" s="6" t="n">
        <v>1736</v>
      </c>
      <c r="L23" s="6" t="n">
        <v>1585.714285714286</v>
      </c>
      <c r="M23" s="4" t="n">
        <v>0</v>
      </c>
      <c r="N23" t="inlineStr">
        <is>
          <t>NEUTRAL</t>
        </is>
      </c>
      <c r="O23" t="b">
        <v>0</v>
      </c>
      <c r="P23" t="b">
        <v>0</v>
      </c>
      <c r="Q23" t="b">
        <v>1</v>
      </c>
      <c r="R23" t="b">
        <v>0</v>
      </c>
      <c r="S23" t="inlineStr">
        <is>
          <t>HOLD</t>
        </is>
      </c>
      <c r="T23" t="inlineStr"/>
      <c r="U23" t="inlineStr">
        <is>
          <t>NEUTRAL</t>
        </is>
      </c>
      <c r="V23" t="inlineStr">
        <is>
          <t>near 7D breakout, volume &gt; VMA7, low upper wick, follow-through</t>
        </is>
      </c>
      <c r="W23" t="inlineStr"/>
    </row>
    <row r="24">
      <c r="A24" s="2" t="n">
        <v>46057</v>
      </c>
      <c r="B24" t="inlineStr">
        <is>
          <t>NIL</t>
        </is>
      </c>
      <c r="C24" t="inlineStr">
        <is>
          <t>Non-Life Insurance</t>
        </is>
      </c>
      <c r="D24" t="inlineStr">
        <is>
          <t>Neco Insurance Limited</t>
        </is>
      </c>
      <c r="E24" s="5" t="n">
        <v>650.9</v>
      </c>
      <c r="F24" s="5" t="n">
        <v>715.99</v>
      </c>
      <c r="G24" s="3" t="n">
        <v>22</v>
      </c>
      <c r="H24" s="4" t="n">
        <v>0.277307040517627</v>
      </c>
      <c r="I24" s="4" t="n">
        <v>0.06149116064564364</v>
      </c>
      <c r="J24" s="4" t="n">
        <v>0.2927580893682613</v>
      </c>
      <c r="K24" s="6" t="n">
        <v>15195</v>
      </c>
      <c r="L24" s="6" t="n">
        <v>14891.14285714286</v>
      </c>
      <c r="M24" s="4" t="n">
        <v>0.03225806451613613</v>
      </c>
      <c r="N24" t="inlineStr">
        <is>
          <t>SELL_PRESSURE</t>
        </is>
      </c>
      <c r="O24" t="b">
        <v>0</v>
      </c>
      <c r="P24" t="b">
        <v>0</v>
      </c>
      <c r="Q24" t="b">
        <v>1</v>
      </c>
      <c r="R24" t="b">
        <v>0</v>
      </c>
      <c r="S24" t="inlineStr">
        <is>
          <t>HOLD</t>
        </is>
      </c>
      <c r="T24" t="inlineStr"/>
      <c r="U24" t="inlineStr">
        <is>
          <t>NEUTRAL</t>
        </is>
      </c>
      <c r="V24" t="inlineStr">
        <is>
          <t>near 7D breakout, volume &gt; VMA7, low upper wick, follow-through</t>
        </is>
      </c>
      <c r="W24" t="inlineStr"/>
    </row>
    <row r="25">
      <c r="A25" s="2" t="n">
        <v>46057</v>
      </c>
      <c r="B25" t="inlineStr">
        <is>
          <t>EBL</t>
        </is>
      </c>
      <c r="C25" t="inlineStr">
        <is>
          <t>Commercial Bank</t>
        </is>
      </c>
      <c r="D25" t="inlineStr">
        <is>
          <t>Everest Bank Limited</t>
        </is>
      </c>
      <c r="E25" s="5" t="n">
        <v>670</v>
      </c>
      <c r="F25" s="5" t="n">
        <v>737.0000000000001</v>
      </c>
      <c r="G25" s="3" t="n">
        <v>22</v>
      </c>
      <c r="H25" s="4" t="n">
        <v>0.7215874924834553</v>
      </c>
      <c r="I25" s="4" t="n">
        <v>0.2693804250224474</v>
      </c>
      <c r="J25" s="4" t="n">
        <v>-0.4901232734293659</v>
      </c>
      <c r="K25" s="6" t="n">
        <v>46049</v>
      </c>
      <c r="L25" s="6" t="n">
        <v>37904.71428571428</v>
      </c>
      <c r="M25" s="4" t="n">
        <v>0.2173913043478261</v>
      </c>
      <c r="N25" t="inlineStr">
        <is>
          <t>SELL_PRESSURE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HOLD</t>
        </is>
      </c>
      <c r="T25" t="inlineStr"/>
      <c r="U25" t="inlineStr">
        <is>
          <t>NEUTRAL</t>
        </is>
      </c>
      <c r="V25" t="inlineStr">
        <is>
          <t>near 7D breakout, volume &gt; VMA7, low upper wick</t>
        </is>
      </c>
      <c r="W25" t="inlineStr"/>
    </row>
    <row r="26">
      <c r="A26" s="2" t="n">
        <v>46057</v>
      </c>
      <c r="B26" t="inlineStr">
        <is>
          <t>NIMBPO</t>
        </is>
      </c>
      <c r="C26" t="inlineStr">
        <is>
          <t>Promoter Share</t>
        </is>
      </c>
      <c r="D26" t="inlineStr">
        <is>
          <t>Nepal Investment Mega Bank Promoter Share</t>
        </is>
      </c>
      <c r="E26" s="5" t="n">
        <v>156.9</v>
      </c>
      <c r="F26" s="5" t="n">
        <v>172.59</v>
      </c>
      <c r="G26" s="3" t="n">
        <v>22</v>
      </c>
      <c r="H26" s="4" t="n">
        <v>-0.06369426751592355</v>
      </c>
      <c r="I26" s="4" t="n">
        <v>2.54901960784315</v>
      </c>
      <c r="J26" s="4" t="n">
        <v>1.356589147286824</v>
      </c>
      <c r="K26" s="6" t="n">
        <v>4144</v>
      </c>
      <c r="L26" s="6" t="n">
        <v>11801.57142857143</v>
      </c>
      <c r="M26" s="4" t="n">
        <v>0</v>
      </c>
      <c r="N26" t="inlineStr">
        <is>
          <t>NEUTRAL</t>
        </is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SELL</t>
        </is>
      </c>
      <c r="T26" t="inlineStr"/>
      <c r="U26" t="inlineStr">
        <is>
          <t>DOWN</t>
        </is>
      </c>
      <c r="V26" t="inlineStr">
        <is>
          <t>near 7D breakout, low upper wick, absorption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0" customWidth="1" min="5" max="5"/>
    <col width="20" customWidth="1" min="6" max="6"/>
    <col width="18" customWidth="1" min="7" max="7"/>
    <col width="23" customWidth="1" min="8" max="8"/>
    <col width="23" customWidth="1" min="9" max="9"/>
    <col width="22" customWidth="1" min="10" max="10"/>
    <col width="10" customWidth="1" min="11" max="11"/>
    <col width="20" customWidth="1" min="12" max="12"/>
    <col width="21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4" customWidth="1" min="20" max="20"/>
    <col width="10" customWidth="1" min="21" max="21"/>
    <col width="55" customWidth="1" min="22" max="22"/>
    <col width="13" customWidth="1" min="23" max="2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VolPriceFlag_W</t>
        </is>
      </c>
      <c r="O1" s="14" t="inlineStr">
        <is>
          <t>Distribution_W</t>
        </is>
      </c>
      <c r="P1" s="14" t="inlineStr">
        <is>
          <t>Absorption_W</t>
        </is>
      </c>
      <c r="Q1" s="14" t="inlineStr">
        <is>
          <t>FollowThrough_W</t>
        </is>
      </c>
      <c r="R1" s="14" t="inlineStr">
        <is>
          <t>RetestBuy_W</t>
        </is>
      </c>
      <c r="S1" s="14" t="inlineStr">
        <is>
          <t>Stock Signal</t>
        </is>
      </c>
      <c r="T1" s="14" t="inlineStr">
        <is>
          <t>SellStrength</t>
        </is>
      </c>
      <c r="U1" s="14" t="inlineStr">
        <is>
          <t>Bias</t>
        </is>
      </c>
      <c r="V1" s="14" t="inlineStr">
        <is>
          <t>Reason</t>
        </is>
      </c>
      <c r="W1" s="14" t="inlineStr">
        <is>
          <t>CircuitPick</t>
        </is>
      </c>
    </row>
    <row r="2">
      <c r="A2" s="2" t="n">
        <v>46057</v>
      </c>
      <c r="B2" t="inlineStr">
        <is>
          <t>KPCL</t>
        </is>
      </c>
      <c r="C2" t="inlineStr">
        <is>
          <t>Hydropower</t>
        </is>
      </c>
      <c r="D2" t="inlineStr">
        <is>
          <t>Kalika Power Company Limited</t>
        </is>
      </c>
      <c r="E2" s="5" t="n">
        <v>538</v>
      </c>
      <c r="F2" s="5" t="n">
        <v>484.2</v>
      </c>
      <c r="G2" s="3" t="n">
        <v>52</v>
      </c>
      <c r="H2" s="4" t="n">
        <v>-0.3703703703703654</v>
      </c>
      <c r="I2" s="4" t="n">
        <v>-0.7563180225050758</v>
      </c>
      <c r="J2" s="4" t="n">
        <v>-10.18363939899833</v>
      </c>
      <c r="K2" s="6" t="n">
        <v>31123</v>
      </c>
      <c r="L2" s="6" t="n">
        <v>72360.28571428571</v>
      </c>
      <c r="M2" s="4" t="n">
        <v>0.5504587155963314</v>
      </c>
      <c r="N2" t="inlineStr">
        <is>
          <t>NEUTRAL</t>
        </is>
      </c>
      <c r="O2" t="b">
        <v>0</v>
      </c>
      <c r="P2" t="b">
        <v>0</v>
      </c>
      <c r="Q2" t="b">
        <v>0</v>
      </c>
      <c r="R2" t="b">
        <v>0</v>
      </c>
      <c r="S2" t="inlineStr">
        <is>
          <t>HOLD</t>
        </is>
      </c>
      <c r="T2" t="inlineStr"/>
      <c r="U2" t="inlineStr">
        <is>
          <t>NEUTRAL</t>
        </is>
      </c>
      <c r="V2" t="inlineStr">
        <is>
          <t>setup</t>
        </is>
      </c>
      <c r="W2" t="inlineStr"/>
    </row>
    <row r="3">
      <c r="A3" s="2" t="n">
        <v>46057</v>
      </c>
      <c r="B3" t="inlineStr">
        <is>
          <t>NICLBSL</t>
        </is>
      </c>
      <c r="C3" t="inlineStr">
        <is>
          <t>Microfinance</t>
        </is>
      </c>
      <c r="D3" t="inlineStr">
        <is>
          <t>NIC Asia Laghubitta Bittiya Sanstha Limited</t>
        </is>
      </c>
      <c r="E3" s="5" t="n">
        <v>571.5</v>
      </c>
      <c r="F3" s="5" t="n">
        <v>514.35</v>
      </c>
      <c r="G3" s="3" t="n">
        <v>40</v>
      </c>
      <c r="H3" s="4" t="n">
        <v>0.4393673110720586</v>
      </c>
      <c r="I3" s="4" t="n">
        <v>-0.05246589716683125</v>
      </c>
      <c r="J3" s="4" t="n">
        <v>0.2983502983503028</v>
      </c>
      <c r="K3" s="6" t="n">
        <v>18533</v>
      </c>
      <c r="L3" s="6" t="n">
        <v>15263.85714285714</v>
      </c>
      <c r="M3" s="4" t="n">
        <v>0.7727272727272727</v>
      </c>
      <c r="N3" t="inlineStr">
        <is>
          <t>NEUTRAL</t>
        </is>
      </c>
      <c r="O3" t="b">
        <v>0</v>
      </c>
      <c r="P3" t="b">
        <v>0</v>
      </c>
      <c r="Q3" t="b">
        <v>1</v>
      </c>
      <c r="R3" t="b">
        <v>0</v>
      </c>
      <c r="S3" t="inlineStr">
        <is>
          <t>HOLD</t>
        </is>
      </c>
      <c r="T3" t="inlineStr"/>
      <c r="U3" t="inlineStr">
        <is>
          <t>NEUTRAL</t>
        </is>
      </c>
      <c r="V3" t="inlineStr">
        <is>
          <t>volume &gt; VMA7, follow-through</t>
        </is>
      </c>
      <c r="W3" t="inlineStr"/>
    </row>
    <row r="4">
      <c r="A4" s="2" t="n">
        <v>46057</v>
      </c>
      <c r="B4" t="inlineStr">
        <is>
          <t>NLG</t>
        </is>
      </c>
      <c r="C4" t="inlineStr">
        <is>
          <t>Non-Life Insurance</t>
        </is>
      </c>
      <c r="D4" t="inlineStr">
        <is>
          <t>NLG Insurance Company Limited</t>
        </is>
      </c>
      <c r="E4" s="5" t="n">
        <v>672</v>
      </c>
      <c r="F4" s="5" t="n">
        <v>604.8000000000001</v>
      </c>
      <c r="G4" s="3" t="n">
        <v>40</v>
      </c>
      <c r="H4" s="4" t="n">
        <v>-0.2671415850400649</v>
      </c>
      <c r="I4" s="4" t="n">
        <v>0.1490312965722884</v>
      </c>
      <c r="J4" s="4" t="n">
        <v>-0.591715976331364</v>
      </c>
      <c r="K4" s="6" t="n">
        <v>19348</v>
      </c>
      <c r="L4" s="6" t="n">
        <v>14797.14285714286</v>
      </c>
      <c r="M4" s="4" t="n">
        <v>0.4910714285714266</v>
      </c>
      <c r="N4" t="inlineStr">
        <is>
          <t>NEUTRAL</t>
        </is>
      </c>
      <c r="O4" t="b">
        <v>0</v>
      </c>
      <c r="P4" t="b">
        <v>0</v>
      </c>
      <c r="Q4" t="b">
        <v>0</v>
      </c>
      <c r="R4" t="b">
        <v>0</v>
      </c>
      <c r="S4" t="inlineStr">
        <is>
          <t>SELL</t>
        </is>
      </c>
      <c r="T4" t="inlineStr">
        <is>
          <t>EARLY SELL</t>
        </is>
      </c>
      <c r="U4" t="inlineStr">
        <is>
          <t>DOWN</t>
        </is>
      </c>
      <c r="V4" t="inlineStr">
        <is>
          <t>volume &gt; VMA7</t>
        </is>
      </c>
      <c r="W4" t="inlineStr"/>
    </row>
    <row r="5">
      <c r="A5" s="2" t="n">
        <v>46057</v>
      </c>
      <c r="B5" t="inlineStr">
        <is>
          <t>NMB</t>
        </is>
      </c>
      <c r="C5" t="inlineStr">
        <is>
          <t>Commercial Bank</t>
        </is>
      </c>
      <c r="D5" t="inlineStr">
        <is>
          <t>NMB Bank Limited</t>
        </is>
      </c>
      <c r="E5" s="5" t="n">
        <v>233</v>
      </c>
      <c r="F5" s="5" t="n">
        <v>209.7</v>
      </c>
      <c r="G5" s="3" t="n">
        <v>40</v>
      </c>
      <c r="H5" s="4" t="n">
        <v>-1.229334463755827</v>
      </c>
      <c r="I5" s="4" t="n">
        <v>-2.100840336134457</v>
      </c>
      <c r="J5" s="4" t="n">
        <v>-2.713987473903967</v>
      </c>
      <c r="K5" s="6" t="n">
        <v>69194</v>
      </c>
      <c r="L5" s="6" t="n">
        <v>47322.42857142857</v>
      </c>
      <c r="M5" s="4" t="n">
        <v>0.7692307692307682</v>
      </c>
      <c r="N5" t="inlineStr">
        <is>
          <t>NEUTRAL</t>
        </is>
      </c>
      <c r="O5" t="b">
        <v>0</v>
      </c>
      <c r="P5" t="b">
        <v>0</v>
      </c>
      <c r="Q5" t="b">
        <v>0</v>
      </c>
      <c r="R5" t="b">
        <v>0</v>
      </c>
      <c r="S5" t="inlineStr">
        <is>
          <t>SELL</t>
        </is>
      </c>
      <c r="T5" t="inlineStr">
        <is>
          <t>EARLY SELL</t>
        </is>
      </c>
      <c r="U5" t="inlineStr">
        <is>
          <t>DOWN</t>
        </is>
      </c>
      <c r="V5" t="inlineStr">
        <is>
          <t>volume &gt; VMA7</t>
        </is>
      </c>
      <c r="W5" t="inlineStr"/>
    </row>
    <row r="6">
      <c r="A6" s="2" t="n">
        <v>46057</v>
      </c>
      <c r="B6" t="inlineStr">
        <is>
          <t>SKBBL</t>
        </is>
      </c>
      <c r="C6" t="inlineStr">
        <is>
          <t>Microfinance</t>
        </is>
      </c>
      <c r="D6" t="inlineStr">
        <is>
          <t>Sana Kisan Bikas Laghubitta Bittiya Sanstha Limited</t>
        </is>
      </c>
      <c r="E6" s="5" t="n">
        <v>760.1</v>
      </c>
      <c r="F6" s="5" t="n">
        <v>684.09</v>
      </c>
      <c r="G6" s="3" t="n">
        <v>40</v>
      </c>
      <c r="H6" s="4" t="n">
        <v>-0.5625327053898399</v>
      </c>
      <c r="I6" s="4" t="n">
        <v>-1.285714285714279</v>
      </c>
      <c r="J6" s="4" t="n">
        <v>-2.800511508951409</v>
      </c>
      <c r="K6" s="6" t="n">
        <v>14924</v>
      </c>
      <c r="L6" s="6" t="n">
        <v>13734.28571428571</v>
      </c>
      <c r="M6" s="4" t="n">
        <v>0.594444444444447</v>
      </c>
      <c r="N6" t="inlineStr">
        <is>
          <t>NEUTRAL</t>
        </is>
      </c>
      <c r="O6" t="b">
        <v>0</v>
      </c>
      <c r="P6" t="b">
        <v>0</v>
      </c>
      <c r="Q6" t="b">
        <v>0</v>
      </c>
      <c r="R6" t="b">
        <v>0</v>
      </c>
      <c r="S6" t="inlineStr">
        <is>
          <t>SELL</t>
        </is>
      </c>
      <c r="T6" t="inlineStr">
        <is>
          <t>EARLY SELL</t>
        </is>
      </c>
      <c r="U6" t="inlineStr">
        <is>
          <t>DOWN</t>
        </is>
      </c>
      <c r="V6" t="inlineStr">
        <is>
          <t>volume &gt; VMA7</t>
        </is>
      </c>
      <c r="W6" t="inlineStr"/>
    </row>
    <row r="7">
      <c r="A7" s="2" t="n">
        <v>46057</v>
      </c>
      <c r="B7" t="inlineStr">
        <is>
          <t>ANLB</t>
        </is>
      </c>
      <c r="C7" t="inlineStr">
        <is>
          <t>Microfinance</t>
        </is>
      </c>
      <c r="D7" t="inlineStr">
        <is>
          <t>Aatmanirbhar Laghubitta Bittiya Sanstha Limited</t>
        </is>
      </c>
      <c r="E7" s="5" t="n">
        <v>6024.8</v>
      </c>
      <c r="F7" s="5" t="n">
        <v>5422.320000000001</v>
      </c>
      <c r="G7" s="3" t="n">
        <v>40</v>
      </c>
      <c r="H7" s="4" t="n">
        <v>0.3966005665722472</v>
      </c>
      <c r="I7" s="4" t="n">
        <v>0.2462562396006618</v>
      </c>
      <c r="J7" s="4" t="n">
        <v>-0.4329862832589626</v>
      </c>
      <c r="K7" s="6" t="n">
        <v>5649</v>
      </c>
      <c r="L7" s="6" t="n">
        <v>963.1428571428571</v>
      </c>
      <c r="M7" s="4" t="n">
        <v>0.6124223602484467</v>
      </c>
      <c r="N7" t="inlineStr">
        <is>
          <t>SELL_PRESSURE</t>
        </is>
      </c>
      <c r="O7" t="b">
        <v>1</v>
      </c>
      <c r="P7" t="b">
        <v>0</v>
      </c>
      <c r="Q7" t="b">
        <v>1</v>
      </c>
      <c r="R7" t="b">
        <v>0</v>
      </c>
      <c r="S7" t="inlineStr">
        <is>
          <t>SELL</t>
        </is>
      </c>
      <c r="T7" t="inlineStr">
        <is>
          <t>EARLY SELL</t>
        </is>
      </c>
      <c r="U7" t="inlineStr">
        <is>
          <t>DOWN</t>
        </is>
      </c>
      <c r="V7" t="inlineStr">
        <is>
          <t>volume &gt; VMA7, distribution risk, follow-through</t>
        </is>
      </c>
      <c r="W7" t="inlineStr"/>
    </row>
    <row r="8">
      <c r="A8" s="2" t="n">
        <v>46057</v>
      </c>
      <c r="B8" t="inlineStr">
        <is>
          <t>SFMF</t>
        </is>
      </c>
      <c r="C8" t="inlineStr">
        <is>
          <t>Mutual Fund</t>
        </is>
      </c>
      <c r="D8" t="inlineStr">
        <is>
          <t>Sunrise First Mutual Fund</t>
        </is>
      </c>
      <c r="E8" s="5" t="n">
        <v>10.21</v>
      </c>
      <c r="F8" s="5" t="n">
        <v>9.189000000000002</v>
      </c>
      <c r="G8" s="3" t="n">
        <v>40</v>
      </c>
      <c r="H8" s="4" t="n">
        <v>1.998001998002019</v>
      </c>
      <c r="I8" s="4" t="n">
        <v>0.1962708537782243</v>
      </c>
      <c r="J8" s="4" t="n">
        <v>1.08910891089109</v>
      </c>
      <c r="K8" s="6" t="n">
        <v>23253</v>
      </c>
      <c r="L8" s="6" t="n">
        <v>36455.71428571428</v>
      </c>
      <c r="M8" s="4" t="n">
        <v>0</v>
      </c>
      <c r="N8" t="inlineStr">
        <is>
          <t>DIVERGENCE</t>
        </is>
      </c>
      <c r="O8" t="b">
        <v>0</v>
      </c>
      <c r="P8" t="b">
        <v>0</v>
      </c>
      <c r="Q8" t="b">
        <v>0</v>
      </c>
      <c r="R8" t="b">
        <v>0</v>
      </c>
      <c r="S8" t="inlineStr">
        <is>
          <t>HOLD</t>
        </is>
      </c>
      <c r="T8" t="inlineStr"/>
      <c r="U8" t="inlineStr">
        <is>
          <t>NEUTRAL</t>
        </is>
      </c>
      <c r="V8" t="inlineStr">
        <is>
          <t>near 7D breakout, low upper wick, vol-price divergence</t>
        </is>
      </c>
      <c r="W8" t="inlineStr"/>
    </row>
    <row r="9">
      <c r="A9" s="2" t="n">
        <v>46057</v>
      </c>
      <c r="B9" t="inlineStr">
        <is>
          <t>SBL</t>
        </is>
      </c>
      <c r="C9" t="inlineStr">
        <is>
          <t>Commercial Bank</t>
        </is>
      </c>
      <c r="D9" t="inlineStr">
        <is>
          <t>Siddhartha Bank Limited</t>
        </is>
      </c>
      <c r="E9" s="5" t="n">
        <v>380.8</v>
      </c>
      <c r="F9" s="5" t="n">
        <v>342.72</v>
      </c>
      <c r="G9" s="3" t="n">
        <v>40</v>
      </c>
      <c r="H9" s="4" t="n">
        <v>-0.8333333333333304</v>
      </c>
      <c r="I9" s="4" t="n">
        <v>-1.423763914056431</v>
      </c>
      <c r="J9" s="4" t="n">
        <v>-1.855670103092777</v>
      </c>
      <c r="K9" s="6" t="n">
        <v>96786</v>
      </c>
      <c r="L9" s="6" t="n">
        <v>135990.4285714286</v>
      </c>
      <c r="M9" s="4" t="n">
        <v>0.5777777777777765</v>
      </c>
      <c r="N9" t="inlineStr">
        <is>
          <t>SELL_PRESSURE</t>
        </is>
      </c>
      <c r="O9" t="b">
        <v>0</v>
      </c>
      <c r="P9" t="b">
        <v>1</v>
      </c>
      <c r="Q9" t="b">
        <v>0</v>
      </c>
      <c r="R9" t="b">
        <v>0</v>
      </c>
      <c r="S9" t="inlineStr">
        <is>
          <t>SELL</t>
        </is>
      </c>
      <c r="T9" t="inlineStr">
        <is>
          <t>SELL</t>
        </is>
      </c>
      <c r="U9" t="inlineStr">
        <is>
          <t>DOWN</t>
        </is>
      </c>
      <c r="V9" t="inlineStr">
        <is>
          <t>absorption</t>
        </is>
      </c>
      <c r="W9" t="inlineStr"/>
    </row>
    <row r="10">
      <c r="A10" s="2" t="n">
        <v>46057</v>
      </c>
      <c r="B10" t="inlineStr">
        <is>
          <t>SHL</t>
        </is>
      </c>
      <c r="C10" t="inlineStr">
        <is>
          <t>Hotel and Tourism</t>
        </is>
      </c>
      <c r="D10" t="inlineStr">
        <is>
          <t>Soaltee Hotel Limited</t>
        </is>
      </c>
      <c r="E10" s="5" t="n">
        <v>499</v>
      </c>
      <c r="F10" s="5" t="n">
        <v>449.1</v>
      </c>
      <c r="G10" s="3" t="n">
        <v>40</v>
      </c>
      <c r="H10" s="4" t="n">
        <v>0.4024144869215318</v>
      </c>
      <c r="I10" s="4" t="n">
        <v>1.196511863719318</v>
      </c>
      <c r="J10" s="4" t="n">
        <v>-0.4985044865403743</v>
      </c>
      <c r="K10" s="6" t="n">
        <v>25371</v>
      </c>
      <c r="L10" s="6" t="n">
        <v>31214.57142857143</v>
      </c>
      <c r="M10" s="4" t="n">
        <v>0.5</v>
      </c>
      <c r="N10" t="inlineStr">
        <is>
          <t>NEUTRAL</t>
        </is>
      </c>
      <c r="O10" t="b">
        <v>0</v>
      </c>
      <c r="P10" t="b">
        <v>0</v>
      </c>
      <c r="Q10" t="b">
        <v>1</v>
      </c>
      <c r="R10" t="b">
        <v>0</v>
      </c>
      <c r="S10" t="inlineStr">
        <is>
          <t>HOLD</t>
        </is>
      </c>
      <c r="T10" t="inlineStr"/>
      <c r="U10" t="inlineStr">
        <is>
          <t>NEUTRAL</t>
        </is>
      </c>
      <c r="V10" t="inlineStr">
        <is>
          <t>follow-through</t>
        </is>
      </c>
      <c r="W10" t="inlineStr"/>
    </row>
    <row r="11">
      <c r="A11" s="2" t="n">
        <v>46057</v>
      </c>
      <c r="B11" t="inlineStr">
        <is>
          <t>SRLI</t>
        </is>
      </c>
      <c r="C11" t="inlineStr">
        <is>
          <t>Life Insurance</t>
        </is>
      </c>
      <c r="D11" t="inlineStr">
        <is>
          <t>Sanima Reliance Life Insurance Limited</t>
        </is>
      </c>
      <c r="E11" s="5" t="n">
        <v>390.3</v>
      </c>
      <c r="F11" s="5" t="n">
        <v>351.27</v>
      </c>
      <c r="G11" s="3" t="n">
        <v>40</v>
      </c>
      <c r="H11" s="4" t="n">
        <v>-0.6364562118126305</v>
      </c>
      <c r="I11" s="4" t="n">
        <v>-0.5351681957186494</v>
      </c>
      <c r="J11" s="4" t="n">
        <v>-0.9390862944162359</v>
      </c>
      <c r="K11" s="6" t="n">
        <v>35067</v>
      </c>
      <c r="L11" s="6" t="n">
        <v>35349.28571428572</v>
      </c>
      <c r="M11" s="4" t="n">
        <v>0.9594594594594578</v>
      </c>
      <c r="N11" t="inlineStr">
        <is>
          <t>NEUTRAL</t>
        </is>
      </c>
      <c r="O11" t="b">
        <v>0</v>
      </c>
      <c r="P11" t="b">
        <v>0</v>
      </c>
      <c r="Q11" t="b">
        <v>1</v>
      </c>
      <c r="R11" t="b">
        <v>0</v>
      </c>
      <c r="S11" t="inlineStr">
        <is>
          <t>SELL</t>
        </is>
      </c>
      <c r="T11" t="inlineStr">
        <is>
          <t>SELL</t>
        </is>
      </c>
      <c r="U11" t="inlineStr">
        <is>
          <t>DOWN</t>
        </is>
      </c>
      <c r="V11" t="inlineStr">
        <is>
          <t>follow-through</t>
        </is>
      </c>
      <c r="W11" t="inlineStr"/>
    </row>
    <row r="12">
      <c r="A12" s="2" t="n">
        <v>46057</v>
      </c>
      <c r="B12" t="inlineStr">
        <is>
          <t>ALICL</t>
        </is>
      </c>
      <c r="C12" t="inlineStr">
        <is>
          <t>Life Insurance</t>
        </is>
      </c>
      <c r="D12" t="inlineStr">
        <is>
          <t>Asian Life Insurance Company Limited</t>
        </is>
      </c>
      <c r="E12" s="5" t="n">
        <v>474.1</v>
      </c>
      <c r="F12" s="5" t="n">
        <v>426.6900000000001</v>
      </c>
      <c r="G12" s="3" t="n">
        <v>40</v>
      </c>
      <c r="H12" s="4" t="n">
        <v>-0.607966457023057</v>
      </c>
      <c r="I12" s="4" t="n">
        <v>-1.022964509394564</v>
      </c>
      <c r="J12" s="4" t="n">
        <v>-0.607966457023057</v>
      </c>
      <c r="K12" s="6" t="n">
        <v>25539</v>
      </c>
      <c r="L12" s="6" t="n">
        <v>37795.28571428572</v>
      </c>
      <c r="M12" s="4" t="n">
        <v>0.4923076923076906</v>
      </c>
      <c r="N12" t="inlineStr">
        <is>
          <t>NEUTRAL</t>
        </is>
      </c>
      <c r="O12" t="b">
        <v>0</v>
      </c>
      <c r="P12" t="b">
        <v>0</v>
      </c>
      <c r="Q12" t="b">
        <v>0</v>
      </c>
      <c r="R12" t="b">
        <v>0</v>
      </c>
      <c r="S12" t="inlineStr">
        <is>
          <t>HOLD</t>
        </is>
      </c>
      <c r="T12" t="inlineStr"/>
      <c r="U12" t="inlineStr">
        <is>
          <t>NEUTRAL</t>
        </is>
      </c>
      <c r="V12" t="inlineStr">
        <is>
          <t>setup</t>
        </is>
      </c>
      <c r="W12" t="inlineStr"/>
    </row>
    <row r="13">
      <c r="A13" s="2" t="n">
        <v>46057</v>
      </c>
      <c r="B13" t="inlineStr">
        <is>
          <t>BGWT</t>
        </is>
      </c>
      <c r="C13" t="inlineStr">
        <is>
          <t>Hydropower</t>
        </is>
      </c>
      <c r="D13" t="inlineStr">
        <is>
          <t>Bhagawati Hydropower Development Company Limited</t>
        </is>
      </c>
      <c r="E13" s="5" t="n">
        <v>770</v>
      </c>
      <c r="F13" s="5" t="n">
        <v>693</v>
      </c>
      <c r="G13" s="3" t="n">
        <v>40</v>
      </c>
      <c r="H13" s="4" t="n">
        <v>0.4959540589924316</v>
      </c>
      <c r="I13" s="4" t="n">
        <v>-1.155327342747114</v>
      </c>
      <c r="J13" s="4" t="n">
        <v>-2.90037831021438</v>
      </c>
      <c r="K13" s="6" t="n">
        <v>3058</v>
      </c>
      <c r="L13" s="6" t="n">
        <v>5459</v>
      </c>
      <c r="M13" s="4" t="n">
        <v>0.7142857142857143</v>
      </c>
      <c r="N13" t="inlineStr">
        <is>
          <t>NEUTRAL</t>
        </is>
      </c>
      <c r="O13" t="b">
        <v>0</v>
      </c>
      <c r="P13" t="b">
        <v>0</v>
      </c>
      <c r="Q13" t="b">
        <v>0</v>
      </c>
      <c r="R13" t="b">
        <v>0</v>
      </c>
      <c r="S13" t="inlineStr">
        <is>
          <t>HOLD</t>
        </is>
      </c>
      <c r="T13" t="inlineStr"/>
      <c r="U13" t="inlineStr">
        <is>
          <t>NEUTRAL</t>
        </is>
      </c>
      <c r="V13" t="inlineStr">
        <is>
          <t>setup</t>
        </is>
      </c>
      <c r="W13" t="inlineStr"/>
    </row>
    <row r="14">
      <c r="A14" s="2" t="n">
        <v>46057</v>
      </c>
      <c r="B14" t="inlineStr">
        <is>
          <t>CBBL</t>
        </is>
      </c>
      <c r="C14" t="inlineStr">
        <is>
          <t>Microfinance</t>
        </is>
      </c>
      <c r="D14" t="inlineStr">
        <is>
          <t>Chhimek Laghubitta Bittiya Sanstha Limited</t>
        </is>
      </c>
      <c r="E14" s="5" t="n">
        <v>927.2</v>
      </c>
      <c r="F14" s="5" t="n">
        <v>834.48</v>
      </c>
      <c r="G14" s="3" t="n">
        <v>40</v>
      </c>
      <c r="H14" s="4" t="n">
        <v>-0.6216505894962476</v>
      </c>
      <c r="I14" s="4" t="n">
        <v>-0.8342245989304775</v>
      </c>
      <c r="J14" s="4" t="n">
        <v>-0.9401709401709368</v>
      </c>
      <c r="K14" s="6" t="n">
        <v>12706</v>
      </c>
      <c r="L14" s="6" t="n">
        <v>15688.85714285714</v>
      </c>
      <c r="M14" s="4" t="n">
        <v>0.6789473684210514</v>
      </c>
      <c r="N14" t="inlineStr">
        <is>
          <t>NEUTRAL</t>
        </is>
      </c>
      <c r="O14" t="b">
        <v>0</v>
      </c>
      <c r="P14" t="b">
        <v>0</v>
      </c>
      <c r="Q14" t="b">
        <v>0</v>
      </c>
      <c r="R14" t="b">
        <v>0</v>
      </c>
      <c r="S14" t="inlineStr">
        <is>
          <t>HOLD</t>
        </is>
      </c>
      <c r="T14" t="inlineStr"/>
      <c r="U14" t="inlineStr">
        <is>
          <t>NEUTRAL</t>
        </is>
      </c>
      <c r="V14" t="inlineStr">
        <is>
          <t>setup</t>
        </is>
      </c>
      <c r="W14" t="inlineStr"/>
    </row>
    <row r="15">
      <c r="A15" s="2" t="n">
        <v>46057</v>
      </c>
      <c r="B15" t="inlineStr">
        <is>
          <t>CHCL</t>
        </is>
      </c>
      <c r="C15" t="inlineStr">
        <is>
          <t>Hydropower</t>
        </is>
      </c>
      <c r="D15" t="inlineStr">
        <is>
          <t>Chilime Hydro power Company Limited</t>
        </is>
      </c>
      <c r="E15" s="5" t="n">
        <v>467</v>
      </c>
      <c r="F15" s="5" t="n">
        <v>420.3</v>
      </c>
      <c r="G15" s="3" t="n">
        <v>40</v>
      </c>
      <c r="H15" s="4" t="n">
        <v>-0.4264392324093813</v>
      </c>
      <c r="I15" s="4" t="n">
        <v>-1.059322033898302</v>
      </c>
      <c r="J15" s="4" t="n">
        <v>-1.476793248945152</v>
      </c>
      <c r="K15" s="6" t="n">
        <v>16641</v>
      </c>
      <c r="L15" s="6" t="n">
        <v>43621.14285714286</v>
      </c>
      <c r="M15" s="4" t="n">
        <v>0.5333333333333333</v>
      </c>
      <c r="N15" t="inlineStr">
        <is>
          <t>NEUTRAL</t>
        </is>
      </c>
      <c r="O15" t="b">
        <v>0</v>
      </c>
      <c r="P15" t="b">
        <v>0</v>
      </c>
      <c r="Q15" t="b">
        <v>0</v>
      </c>
      <c r="R15" t="b">
        <v>0</v>
      </c>
      <c r="S15" t="inlineStr">
        <is>
          <t>SELL</t>
        </is>
      </c>
      <c r="T15" t="inlineStr">
        <is>
          <t>SELL</t>
        </is>
      </c>
      <c r="U15" t="inlineStr">
        <is>
          <t>DOWN</t>
        </is>
      </c>
      <c r="V15" t="inlineStr">
        <is>
          <t>setup</t>
        </is>
      </c>
      <c r="W15" t="inlineStr"/>
    </row>
    <row r="16">
      <c r="A16" s="2" t="n">
        <v>46057</v>
      </c>
      <c r="B16" t="inlineStr">
        <is>
          <t>CZBIL</t>
        </is>
      </c>
      <c r="C16" t="inlineStr">
        <is>
          <t>Commercial Bank</t>
        </is>
      </c>
      <c r="D16" t="inlineStr">
        <is>
          <t>Citizens Bank International Limited</t>
        </is>
      </c>
      <c r="E16" s="5" t="n">
        <v>194.6</v>
      </c>
      <c r="F16" s="5" t="n">
        <v>175.14</v>
      </c>
      <c r="G16" s="3" t="n">
        <v>40</v>
      </c>
      <c r="H16" s="4" t="n">
        <v>-0.307377049180324</v>
      </c>
      <c r="I16" s="4" t="n">
        <v>-2.456140350877201</v>
      </c>
      <c r="J16" s="4" t="n">
        <v>-2.161890397184518</v>
      </c>
      <c r="K16" s="6" t="n">
        <v>20614</v>
      </c>
      <c r="L16" s="6" t="n">
        <v>63803.57142857143</v>
      </c>
      <c r="M16" s="4" t="n">
        <v>0.5714285714285731</v>
      </c>
      <c r="N16" t="inlineStr">
        <is>
          <t>NEUTRAL</t>
        </is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HOLD</t>
        </is>
      </c>
      <c r="T16" t="inlineStr"/>
      <c r="U16" t="inlineStr">
        <is>
          <t>NEUTRAL</t>
        </is>
      </c>
      <c r="V16" t="inlineStr">
        <is>
          <t>setup</t>
        </is>
      </c>
      <c r="W16" t="inlineStr"/>
    </row>
    <row r="17">
      <c r="A17" s="2" t="n">
        <v>46057</v>
      </c>
      <c r="B17" t="inlineStr">
        <is>
          <t>HLI</t>
        </is>
      </c>
      <c r="C17" t="inlineStr">
        <is>
          <t>Life Insurance</t>
        </is>
      </c>
      <c r="D17" t="inlineStr">
        <is>
          <t>Himalayan Life Insurance Limited</t>
        </is>
      </c>
      <c r="E17" s="5" t="n">
        <v>365</v>
      </c>
      <c r="F17" s="5" t="n">
        <v>328.5</v>
      </c>
      <c r="G17" s="3" t="n">
        <v>40</v>
      </c>
      <c r="H17" s="4" t="n">
        <v>-0.02738975623117756</v>
      </c>
      <c r="I17" s="4" t="n">
        <v>-0.544959128065392</v>
      </c>
      <c r="J17" s="4" t="n">
        <v>-1.351351351351349</v>
      </c>
      <c r="K17" s="6" t="n">
        <v>32001</v>
      </c>
      <c r="L17" s="6" t="n">
        <v>54929.85714285714</v>
      </c>
      <c r="M17" s="4" t="n">
        <v>0.5068493150684927</v>
      </c>
      <c r="N17" t="inlineStr">
        <is>
          <t>NEUTRAL</t>
        </is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HOLD</t>
        </is>
      </c>
      <c r="T17" t="inlineStr"/>
      <c r="U17" t="inlineStr">
        <is>
          <t>NEUTRAL</t>
        </is>
      </c>
      <c r="V17" t="inlineStr">
        <is>
          <t>setup</t>
        </is>
      </c>
      <c r="W17" t="inlineStr"/>
    </row>
    <row r="18">
      <c r="A18" s="2" t="n">
        <v>46057</v>
      </c>
      <c r="B18" t="inlineStr">
        <is>
          <t>JBLB</t>
        </is>
      </c>
      <c r="C18" t="inlineStr">
        <is>
          <t>Microfinance</t>
        </is>
      </c>
      <c r="D18" t="inlineStr">
        <is>
          <t>Jeevan Bikas Laghubitta Bittiya Sanstha Limited</t>
        </is>
      </c>
      <c r="E18" s="5" t="n">
        <v>1311.6</v>
      </c>
      <c r="F18" s="5" t="n">
        <v>1180.44</v>
      </c>
      <c r="G18" s="3" t="n">
        <v>40</v>
      </c>
      <c r="H18" s="4" t="n">
        <v>0.122137404580136</v>
      </c>
      <c r="I18" s="4" t="n">
        <v>-0.8616780045351491</v>
      </c>
      <c r="J18" s="4" t="n">
        <v>-0.7941910596777846</v>
      </c>
      <c r="K18" s="6" t="n">
        <v>3204</v>
      </c>
      <c r="L18" s="6" t="n">
        <v>6901.857142857143</v>
      </c>
      <c r="M18" s="4" t="n">
        <v>0.8933333333333394</v>
      </c>
      <c r="N18" t="inlineStr">
        <is>
          <t>NEUTRAL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HOLD</t>
        </is>
      </c>
      <c r="T18" t="inlineStr"/>
      <c r="U18" t="inlineStr">
        <is>
          <t>NEUTRAL</t>
        </is>
      </c>
      <c r="V18" t="inlineStr">
        <is>
          <t>near 7D breakout</t>
        </is>
      </c>
      <c r="W18" t="inlineStr"/>
    </row>
    <row r="19">
      <c r="A19" s="2" t="n">
        <v>46057</v>
      </c>
      <c r="B19" t="inlineStr">
        <is>
          <t>MANDU</t>
        </is>
      </c>
      <c r="C19" t="inlineStr">
        <is>
          <t>Hydropower</t>
        </is>
      </c>
      <c r="D19" t="inlineStr">
        <is>
          <t>Mandu Hydropower Limited</t>
        </is>
      </c>
      <c r="E19" s="5" t="n">
        <v>816.1</v>
      </c>
      <c r="F19" s="5" t="n">
        <v>734.49</v>
      </c>
      <c r="G19" s="3" t="n">
        <v>40</v>
      </c>
      <c r="H19" s="4" t="n">
        <v>-0.220075803887998</v>
      </c>
      <c r="I19" s="4" t="n">
        <v>0.7406493025552408</v>
      </c>
      <c r="J19" s="4" t="n">
        <v>-0.4756097560975614</v>
      </c>
      <c r="K19" s="6" t="n">
        <v>1115</v>
      </c>
      <c r="L19" s="6" t="n">
        <v>3462.285714285714</v>
      </c>
      <c r="M19" s="4" t="n">
        <v>0.5</v>
      </c>
      <c r="N19" t="inlineStr">
        <is>
          <t>NEUTRAL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HOLD</t>
        </is>
      </c>
      <c r="T19" t="inlineStr"/>
      <c r="U19" t="inlineStr">
        <is>
          <t>NEUTRAL</t>
        </is>
      </c>
      <c r="V19" t="inlineStr">
        <is>
          <t>setup</t>
        </is>
      </c>
      <c r="W19" t="inlineStr"/>
    </row>
    <row r="20">
      <c r="A20" s="2" t="n">
        <v>46057</v>
      </c>
      <c r="B20" t="inlineStr">
        <is>
          <t>MSLB</t>
        </is>
      </c>
      <c r="C20" t="inlineStr">
        <is>
          <t>Microfinance</t>
        </is>
      </c>
      <c r="D20" t="inlineStr">
        <is>
          <t>Mahuli Laghubitta Bittiya Sanstha Limited</t>
        </is>
      </c>
      <c r="E20" s="5" t="n">
        <v>1334</v>
      </c>
      <c r="F20" s="5" t="n">
        <v>1200.6</v>
      </c>
      <c r="G20" s="3" t="n">
        <v>40</v>
      </c>
      <c r="H20" s="4" t="n">
        <v>0.7552870090634434</v>
      </c>
      <c r="I20" s="4" t="n">
        <v>-1.294857565667773</v>
      </c>
      <c r="J20" s="4" t="n">
        <v>0.3007518796992459</v>
      </c>
      <c r="K20" s="6" t="n">
        <v>1315</v>
      </c>
      <c r="L20" s="6" t="n">
        <v>3108</v>
      </c>
      <c r="M20" s="4" t="n">
        <v>0.5454545454545454</v>
      </c>
      <c r="N20" t="inlineStr">
        <is>
          <t>NEUTRAL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HOLD</t>
        </is>
      </c>
      <c r="T20" t="inlineStr"/>
      <c r="U20" t="inlineStr">
        <is>
          <t>NEUTRAL</t>
        </is>
      </c>
      <c r="V20" t="inlineStr">
        <is>
          <t>setup</t>
        </is>
      </c>
      <c r="W20" t="inlineStr"/>
    </row>
    <row r="21">
      <c r="A21" s="2" t="n">
        <v>46057</v>
      </c>
      <c r="B21" t="inlineStr">
        <is>
          <t>NIFRA</t>
        </is>
      </c>
      <c r="C21" t="inlineStr">
        <is>
          <t>Investment</t>
        </is>
      </c>
      <c r="D21" t="inlineStr">
        <is>
          <t>Nepal Infrastructure Bank Limited</t>
        </is>
      </c>
      <c r="E21" s="5" t="n">
        <v>261.8</v>
      </c>
      <c r="F21" s="5" t="n">
        <v>235.62</v>
      </c>
      <c r="G21" s="3" t="n">
        <v>40</v>
      </c>
      <c r="H21" s="4" t="n">
        <v>0</v>
      </c>
      <c r="I21" s="4" t="n">
        <v>-0.6451612903225712</v>
      </c>
      <c r="J21" s="4" t="n">
        <v>-2.495344506517683</v>
      </c>
      <c r="K21" s="6" t="n">
        <v>119640</v>
      </c>
      <c r="L21" s="6" t="n">
        <v>169836.4285714286</v>
      </c>
      <c r="M21" s="4" t="n">
        <v>0.6326530612244857</v>
      </c>
      <c r="N21" t="inlineStr">
        <is>
          <t>NEUTRAL</t>
        </is>
      </c>
      <c r="O21" t="b">
        <v>0</v>
      </c>
      <c r="P21" t="b">
        <v>0</v>
      </c>
      <c r="Q21" t="b">
        <v>0</v>
      </c>
      <c r="R21" t="b">
        <v>0</v>
      </c>
      <c r="S21" t="inlineStr">
        <is>
          <t>HOLD</t>
        </is>
      </c>
      <c r="T21" t="inlineStr"/>
      <c r="U21" t="inlineStr">
        <is>
          <t>NEUTRAL</t>
        </is>
      </c>
      <c r="V21" t="inlineStr">
        <is>
          <t>setup</t>
        </is>
      </c>
      <c r="W21" t="inlineStr"/>
    </row>
    <row r="22">
      <c r="A22" s="2" t="n">
        <v>46057</v>
      </c>
      <c r="B22" t="inlineStr">
        <is>
          <t>NMFBS</t>
        </is>
      </c>
      <c r="C22" t="inlineStr">
        <is>
          <t>Microfinance</t>
        </is>
      </c>
      <c r="D22" t="inlineStr">
        <is>
          <t>National Laghubitta Bittiya Sanstha Limited</t>
        </is>
      </c>
      <c r="E22" s="5" t="n">
        <v>1106.3</v>
      </c>
      <c r="F22" s="5" t="n">
        <v>995.67</v>
      </c>
      <c r="G22" s="3" t="n">
        <v>40</v>
      </c>
      <c r="H22" s="4" t="n">
        <v>-0.04517528008673999</v>
      </c>
      <c r="I22" s="4" t="n">
        <v>-0.063233965672993</v>
      </c>
      <c r="J22" s="4" t="n">
        <v>0.1085874581485902</v>
      </c>
      <c r="K22" s="6" t="n">
        <v>1183</v>
      </c>
      <c r="L22" s="6" t="n">
        <v>4128.571428571428</v>
      </c>
      <c r="M22" s="4" t="n">
        <v>0.7272727272727461</v>
      </c>
      <c r="N22" t="inlineStr">
        <is>
          <t>SELL_PRESSURE</t>
        </is>
      </c>
      <c r="O22" t="b">
        <v>0</v>
      </c>
      <c r="P22" t="b">
        <v>0</v>
      </c>
      <c r="Q22" t="b">
        <v>0</v>
      </c>
      <c r="R22" t="b">
        <v>0</v>
      </c>
      <c r="S22" t="inlineStr">
        <is>
          <t>HOLD</t>
        </is>
      </c>
      <c r="T22" t="inlineStr"/>
      <c r="U22" t="inlineStr">
        <is>
          <t>NEUTRAL</t>
        </is>
      </c>
      <c r="V22" t="inlineStr">
        <is>
          <t>setup</t>
        </is>
      </c>
      <c r="W22" t="inlineStr"/>
    </row>
    <row r="23">
      <c r="A23" s="2" t="n">
        <v>46057</v>
      </c>
      <c r="B23" t="inlineStr">
        <is>
          <t>PCBL</t>
        </is>
      </c>
      <c r="C23" t="inlineStr">
        <is>
          <t>Commercial Bank</t>
        </is>
      </c>
      <c r="D23" t="inlineStr">
        <is>
          <t>Prime Commercial Bank Limited</t>
        </is>
      </c>
      <c r="E23" s="5" t="n">
        <v>235.8</v>
      </c>
      <c r="F23" s="5" t="n">
        <v>212.22</v>
      </c>
      <c r="G23" s="3" t="n">
        <v>40</v>
      </c>
      <c r="H23" s="4" t="n">
        <v>0</v>
      </c>
      <c r="I23" s="4" t="n">
        <v>-0.5063291139240422</v>
      </c>
      <c r="J23" s="4" t="n">
        <v>-1.380175658720195</v>
      </c>
      <c r="K23" s="6" t="n">
        <v>36116</v>
      </c>
      <c r="L23" s="6" t="n">
        <v>53180.71428571428</v>
      </c>
      <c r="M23" s="4" t="n">
        <v>0.5064935064935043</v>
      </c>
      <c r="N23" t="inlineStr">
        <is>
          <t>NEUTRAL</t>
        </is>
      </c>
      <c r="O23" t="b">
        <v>0</v>
      </c>
      <c r="P23" t="b">
        <v>0</v>
      </c>
      <c r="Q23" t="b">
        <v>0</v>
      </c>
      <c r="R23" t="b">
        <v>0</v>
      </c>
      <c r="S23" t="inlineStr">
        <is>
          <t>SELL</t>
        </is>
      </c>
      <c r="T23" t="inlineStr">
        <is>
          <t>SELL</t>
        </is>
      </c>
      <c r="U23" t="inlineStr">
        <is>
          <t>DOWN</t>
        </is>
      </c>
      <c r="V23" t="inlineStr">
        <is>
          <t>setup</t>
        </is>
      </c>
      <c r="W23" t="inlineStr"/>
    </row>
    <row r="24">
      <c r="A24" s="2" t="n">
        <v>46057</v>
      </c>
      <c r="B24" t="inlineStr">
        <is>
          <t>RSY</t>
        </is>
      </c>
      <c r="C24" t="inlineStr">
        <is>
          <t>Mutual Fund</t>
        </is>
      </c>
      <c r="D24" t="inlineStr">
        <is>
          <t>Reliable Samriddhi Yojana</t>
        </is>
      </c>
      <c r="E24" s="5" t="n">
        <v>9.800000000000001</v>
      </c>
      <c r="F24" s="5" t="n">
        <v>8.82</v>
      </c>
      <c r="G24" s="3" t="n">
        <v>40</v>
      </c>
      <c r="H24" s="4" t="n">
        <v>0.512820512820511</v>
      </c>
      <c r="I24" s="4" t="n">
        <v>0.512820512820511</v>
      </c>
      <c r="J24" s="4" t="n">
        <v>-0.4065040650406471</v>
      </c>
      <c r="K24" s="6" t="n">
        <v>10145</v>
      </c>
      <c r="L24" s="6" t="n">
        <v>26000.57142857143</v>
      </c>
      <c r="M24" s="4" t="n">
        <v>0.7916666666666639</v>
      </c>
      <c r="N24" t="inlineStr">
        <is>
          <t>NEUTRAL</t>
        </is>
      </c>
      <c r="O24" t="b">
        <v>0</v>
      </c>
      <c r="P24" t="b">
        <v>0</v>
      </c>
      <c r="Q24" t="b">
        <v>0</v>
      </c>
      <c r="R24" t="b">
        <v>0</v>
      </c>
      <c r="S24" t="inlineStr">
        <is>
          <t>HOLD</t>
        </is>
      </c>
      <c r="T24" t="inlineStr"/>
      <c r="U24" t="inlineStr">
        <is>
          <t>NEUTRAL</t>
        </is>
      </c>
      <c r="V24" t="inlineStr">
        <is>
          <t>near 7D breakout</t>
        </is>
      </c>
      <c r="W24" t="inlineStr"/>
    </row>
    <row r="25">
      <c r="A25" s="2" t="n">
        <v>46057</v>
      </c>
      <c r="B25" t="inlineStr">
        <is>
          <t>SHINE</t>
        </is>
      </c>
      <c r="C25" t="inlineStr">
        <is>
          <t>Development Bank</t>
        </is>
      </c>
      <c r="D25" t="inlineStr">
        <is>
          <t>Shine Resunga Development Bank Limited</t>
        </is>
      </c>
      <c r="E25" s="5" t="n">
        <v>400.5</v>
      </c>
      <c r="F25" s="5" t="n">
        <v>360.45</v>
      </c>
      <c r="G25" s="3" t="n">
        <v>40</v>
      </c>
      <c r="H25" s="4" t="n">
        <v>-0.6203473945409432</v>
      </c>
      <c r="I25" s="4" t="n">
        <v>-1.233045622688045</v>
      </c>
      <c r="J25" s="4" t="n">
        <v>-2.317073170731709</v>
      </c>
      <c r="K25" s="6" t="n">
        <v>18789</v>
      </c>
      <c r="L25" s="6" t="n">
        <v>28717.14285714286</v>
      </c>
      <c r="M25" s="4" t="n">
        <v>0.5</v>
      </c>
      <c r="N25" t="inlineStr">
        <is>
          <t>NEUTRAL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HOLD</t>
        </is>
      </c>
      <c r="T25" t="inlineStr"/>
      <c r="U25" t="inlineStr">
        <is>
          <t>NEUTRAL</t>
        </is>
      </c>
      <c r="V25" t="inlineStr">
        <is>
          <t>setup</t>
        </is>
      </c>
      <c r="W25" t="inlineStr"/>
    </row>
    <row r="26">
      <c r="A26" s="2" t="n">
        <v>46057</v>
      </c>
      <c r="B26" t="inlineStr">
        <is>
          <t>SHIVM</t>
        </is>
      </c>
      <c r="C26" t="inlineStr">
        <is>
          <t>Manufacturing and Processing</t>
        </is>
      </c>
      <c r="D26" t="inlineStr">
        <is>
          <t>Shivam Cements Limited</t>
        </is>
      </c>
      <c r="E26" s="5" t="n">
        <v>609</v>
      </c>
      <c r="F26" s="5" t="n">
        <v>548.1</v>
      </c>
      <c r="G26" s="3" t="n">
        <v>40</v>
      </c>
      <c r="H26" s="4" t="n">
        <v>0</v>
      </c>
      <c r="I26" s="4" t="n">
        <v>-0.5551926845199229</v>
      </c>
      <c r="J26" s="4" t="n">
        <v>-1.599612215220547</v>
      </c>
      <c r="K26" s="6" t="n">
        <v>120041</v>
      </c>
      <c r="L26" s="6" t="n">
        <v>213777.5714285714</v>
      </c>
      <c r="M26" s="4" t="n">
        <v>0.4782608695652174</v>
      </c>
      <c r="N26" t="inlineStr">
        <is>
          <t>NEUTRAL</t>
        </is>
      </c>
      <c r="O26" t="b">
        <v>0</v>
      </c>
      <c r="P26" t="b">
        <v>0</v>
      </c>
      <c r="Q26" t="b">
        <v>0</v>
      </c>
      <c r="R26" t="b">
        <v>0</v>
      </c>
      <c r="S26" t="inlineStr">
        <is>
          <t>SELL</t>
        </is>
      </c>
      <c r="T26" t="inlineStr">
        <is>
          <t>SELL</t>
        </is>
      </c>
      <c r="U26" t="inlineStr">
        <is>
          <t>DOWN</t>
        </is>
      </c>
      <c r="V26" t="inlineStr">
        <is>
          <t>setup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2026-02-04T10:30:16Z</dcterms:created>
  <dcterms:modified xmlns:dcterms="http://purl.org/dc/terms/" xmlns:xsi="http://www.w3.org/2001/XMLSchema-instance" xsi:type="dcterms:W3CDTF">2026-02-04T10:30:16Z</dcterms:modified>
</cp:coreProperties>
</file>