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ignals7DTbl" displayName="Signals7DTbl" ref="A1:BB310" headerRowCount="1">
  <autoFilter ref="A1:BB310"/>
  <tableColumns count="54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B310" headerRowCount="1">
  <autoFilter ref="A1:BB310"/>
  <tableColumns count="54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W26" headerRowCount="1">
  <autoFilter ref="A1:W26"/>
  <tableColumns count="23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VolPriceFlag_W"/>
    <tableColumn id="15" name="Distribution_W"/>
    <tableColumn id="16" name="Absorption_W"/>
    <tableColumn id="17" name="FollowThrough_W"/>
    <tableColumn id="18" name="RetestBuy_W"/>
    <tableColumn id="19" name="Stock Signal"/>
    <tableColumn id="20" name="BuyStrength"/>
    <tableColumn id="21" name="Bias"/>
    <tableColumn id="22" name="Reason"/>
    <tableColumn id="23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W26" headerRowCount="1">
  <autoFilter ref="A1:W26"/>
  <tableColumns count="23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VolPriceFlag_W"/>
    <tableColumn id="15" name="Distribution_W"/>
    <tableColumn id="16" name="Absorption_W"/>
    <tableColumn id="17" name="FollowThrough_W"/>
    <tableColumn id="18" name="RetestBuy_W"/>
    <tableColumn id="19" name="Stock Signal"/>
    <tableColumn id="20" name="SellStrength"/>
    <tableColumn id="21" name="Bias"/>
    <tableColumn id="22" name="Reason"/>
    <tableColumn id="23" name="CircuitPick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2" customWidth="1" min="14" max="14"/>
    <col width="23" customWidth="1" min="15" max="15"/>
    <col width="23" customWidth="1" min="16" max="16"/>
    <col width="23" customWidth="1" min="17" max="17"/>
    <col width="22" customWidth="1" min="18" max="18"/>
    <col width="22" customWidth="1" min="19" max="19"/>
    <col width="22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55" customWidth="1" min="54" max="5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Reason</t>
        </is>
      </c>
    </row>
    <row r="2">
      <c r="A2" s="2" t="n">
        <v>46058</v>
      </c>
      <c r="B2" t="inlineStr">
        <is>
          <t>C30MF</t>
        </is>
      </c>
      <c r="C2" t="inlineStr">
        <is>
          <t>Mutual Fund</t>
        </is>
      </c>
      <c r="D2" t="inlineStr">
        <is>
          <t>Citizens Super 30 Mutual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10</v>
      </c>
      <c r="N2" s="6" t="n">
        <v>6000</v>
      </c>
      <c r="O2" s="4" t="n">
        <v>0.3009027081243731</v>
      </c>
      <c r="P2" s="4" t="n">
        <v>2.354145342886382</v>
      </c>
      <c r="Q2" s="4" t="n">
        <v>3.842159916926269</v>
      </c>
      <c r="R2" s="4" t="n">
        <v>2.77492291880781</v>
      </c>
      <c r="S2" s="4" t="n">
        <v>5.263157894736836</v>
      </c>
      <c r="T2" s="4" t="n">
        <v>5.485232067510548</v>
      </c>
      <c r="U2" s="4" t="n">
        <v>4.821802935010489</v>
      </c>
      <c r="V2" s="4" t="n">
        <v>9.289617486338786</v>
      </c>
      <c r="W2" s="5" t="n">
        <v>9.805714285714286</v>
      </c>
      <c r="X2" s="5" t="n">
        <v>9.763999999999999</v>
      </c>
      <c r="Y2" s="5" t="n">
        <v>9.683333333333334</v>
      </c>
      <c r="Z2" s="5" t="n">
        <v>9.585666666666667</v>
      </c>
      <c r="AA2" s="5" t="n">
        <v>10</v>
      </c>
      <c r="AB2" s="5" t="n">
        <v>10</v>
      </c>
      <c r="AC2" s="5" t="n">
        <v>9.57</v>
      </c>
      <c r="AD2" s="5" t="n">
        <v>9.300000000000001</v>
      </c>
      <c r="AE2" s="6" t="n">
        <v>4588.571428571428</v>
      </c>
      <c r="AF2" s="6" t="n">
        <v>6865</v>
      </c>
      <c r="AG2" s="4" t="n">
        <v>0</v>
      </c>
      <c r="AH2" s="4" t="n">
        <v>0.19</v>
      </c>
      <c r="AI2" s="4" t="n">
        <v>1.89999999999981</v>
      </c>
      <c r="AJ2" s="4" t="n">
        <v>0.196</v>
      </c>
      <c r="AK2" s="4" t="n">
        <v>1.959999999999804</v>
      </c>
      <c r="AL2" t="inlineStr">
        <is>
          <t>NORMAL</t>
        </is>
      </c>
      <c r="AM2" t="inlineStr">
        <is>
          <t>MEDIUM</t>
        </is>
      </c>
      <c r="AN2" s="4" t="n">
        <v>1.154326142078834</v>
      </c>
      <c r="AO2" s="4" t="n">
        <v>0.2890188147905244</v>
      </c>
      <c r="AP2" t="inlineStr">
        <is>
          <t>HEALTHY</t>
        </is>
      </c>
      <c r="AQ2" s="4" t="n">
        <v>0.06107142857142862</v>
      </c>
      <c r="AR2" s="4" t="n">
        <v>0.6144099848714071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t="inlineStr">
        <is>
          <t>near 7D breakout, volume &gt; VMA7, MA7&gt;MA10, low upper wick, follow-through, breakout retest</t>
        </is>
      </c>
    </row>
    <row r="3">
      <c r="A3" s="2" t="n">
        <v>46058</v>
      </c>
      <c r="B3" t="inlineStr">
        <is>
          <t>KDL</t>
        </is>
      </c>
      <c r="C3" t="inlineStr">
        <is>
          <t>Hotel and Tourism</t>
        </is>
      </c>
      <c r="D3" t="inlineStr">
        <is>
          <t>Kalinchowk Darshan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1078.1</v>
      </c>
      <c r="N3" s="6" t="n">
        <v>22551</v>
      </c>
      <c r="O3" s="4" t="n">
        <v>9.998979695949384</v>
      </c>
      <c r="P3" s="4" t="n">
        <v>20.99887766554431</v>
      </c>
      <c r="Q3" s="4" t="n">
        <v>36.46835443037975</v>
      </c>
      <c r="R3" s="4" t="n">
        <v>31.95838433292533</v>
      </c>
      <c r="S3" s="4" t="n">
        <v>34.93116395494367</v>
      </c>
      <c r="T3" s="4" t="n">
        <v>37.05822527332823</v>
      </c>
      <c r="U3" s="4" t="n">
        <v>38.93041237113402</v>
      </c>
      <c r="V3" s="4" t="n">
        <v>24.4919168591224</v>
      </c>
      <c r="W3" s="5" t="n">
        <v>880.5142857142857</v>
      </c>
      <c r="X3" s="5" t="n">
        <v>861.76</v>
      </c>
      <c r="Y3" s="5" t="n">
        <v>840.6066666666666</v>
      </c>
      <c r="Z3" s="5" t="n">
        <v>829.1266666666667</v>
      </c>
      <c r="AA3" s="5" t="n">
        <v>1078.1</v>
      </c>
      <c r="AB3" s="5" t="n">
        <v>1078.1</v>
      </c>
      <c r="AC3" s="5" t="n">
        <v>780</v>
      </c>
      <c r="AD3" s="5" t="n">
        <v>775</v>
      </c>
      <c r="AE3" s="6" t="n">
        <v>13464.57142857143</v>
      </c>
      <c r="AF3" s="6" t="n">
        <v>9485.733333333334</v>
      </c>
      <c r="AG3" s="4" t="n">
        <v>0</v>
      </c>
      <c r="AH3" s="4" t="n">
        <v>52.4142857142857</v>
      </c>
      <c r="AI3" s="4" t="n">
        <v>4.861727642545743</v>
      </c>
      <c r="AJ3" s="4" t="n">
        <v>36.07333333333332</v>
      </c>
      <c r="AK3" s="4" t="n">
        <v>3.34600995578641</v>
      </c>
      <c r="AL3" t="inlineStr">
        <is>
          <t>HIGH</t>
        </is>
      </c>
      <c r="AM3" t="inlineStr">
        <is>
          <t>SMALL</t>
        </is>
      </c>
      <c r="AN3" s="4" t="n">
        <v>1.790955897245089</v>
      </c>
      <c r="AO3" s="4" t="n">
        <v>1.128965660484823</v>
      </c>
      <c r="AP3" t="inlineStr">
        <is>
          <t>HEALTHY</t>
        </is>
      </c>
      <c r="AQ3" s="4" t="n">
        <v>44.81071428571425</v>
      </c>
      <c r="AR3" s="4" t="n">
        <v>0.7698909496621381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t="inlineStr">
        <is>
          <t>near 7D breakout, volume &gt; VMA7, MA7&gt;MA10, low upper wick, follow-through</t>
        </is>
      </c>
    </row>
    <row r="4">
      <c r="A4" s="2" t="n">
        <v>46058</v>
      </c>
      <c r="B4" t="inlineStr">
        <is>
          <t>NIBLGF</t>
        </is>
      </c>
      <c r="C4" t="inlineStr">
        <is>
          <t>Mutual Fund</t>
        </is>
      </c>
      <c r="D4" t="inlineStr">
        <is>
          <t>NIBL Growth Fund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9.65</v>
      </c>
      <c r="N4" s="6" t="n">
        <v>173805</v>
      </c>
      <c r="O4" s="4" t="n">
        <v>4.891304347826098</v>
      </c>
      <c r="P4" s="4" t="n">
        <v>5.81140350877194</v>
      </c>
      <c r="Q4" s="4" t="n">
        <v>0</v>
      </c>
      <c r="R4" s="4" t="n">
        <v>4.211663066954641</v>
      </c>
      <c r="S4" s="4" t="n">
        <v>8.426966292134841</v>
      </c>
      <c r="T4" s="4" t="n">
        <v>7.70089285714286</v>
      </c>
      <c r="U4" s="4" t="n">
        <v>11.04718066743384</v>
      </c>
      <c r="V4" s="4" t="n">
        <v>11.56069364161849</v>
      </c>
      <c r="W4" s="5" t="n">
        <v>9.318571428571429</v>
      </c>
      <c r="X4" s="5" t="n">
        <v>9.244999999999999</v>
      </c>
      <c r="Y4" s="5" t="n">
        <v>9.15</v>
      </c>
      <c r="Z4" s="5" t="n">
        <v>8.951333333333334</v>
      </c>
      <c r="AA4" s="5" t="n">
        <v>9.66</v>
      </c>
      <c r="AB4" s="5" t="n">
        <v>9.66</v>
      </c>
      <c r="AC4" s="5" t="n">
        <v>8.94</v>
      </c>
      <c r="AD4" s="5" t="n">
        <v>8.76</v>
      </c>
      <c r="AE4" s="6" t="n">
        <v>87359.57142857143</v>
      </c>
      <c r="AF4" s="6" t="n">
        <v>51817.8</v>
      </c>
      <c r="AG4" s="4" t="n">
        <v>0</v>
      </c>
      <c r="AH4" s="4" t="n">
        <v>0.4442857142857149</v>
      </c>
      <c r="AI4" s="4" t="n">
        <v>4.603997039229729</v>
      </c>
      <c r="AJ4" s="4" t="n">
        <v>0.328666666666667</v>
      </c>
      <c r="AK4" s="4" t="n">
        <v>3.405872193436611</v>
      </c>
      <c r="AL4" t="inlineStr">
        <is>
          <t>HIGH</t>
        </is>
      </c>
      <c r="AM4" t="inlineStr">
        <is>
          <t>SMALL</t>
        </is>
      </c>
      <c r="AN4" s="4" t="n">
        <v>1.38198102345867</v>
      </c>
      <c r="AO4" s="4" t="n">
        <v>0.9598125130566665</v>
      </c>
      <c r="AP4" t="inlineStr">
        <is>
          <t>HEALTHY</t>
        </is>
      </c>
      <c r="AQ4" s="4" t="n">
        <v>0.03392857142857181</v>
      </c>
      <c r="AR4" s="4" t="n">
        <v>0.0934032952475569</v>
      </c>
      <c r="AS4" t="inlineStr">
        <is>
          <t>NOISY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1</v>
      </c>
      <c r="BA4" t="b">
        <v>0</v>
      </c>
      <c r="BB4" t="inlineStr">
        <is>
          <t>near 7D breakout, volume &gt; VMA7, MA7&gt;MA10, low upper wick, absorption, follow-through</t>
        </is>
      </c>
    </row>
    <row r="5">
      <c r="A5" s="2" t="n">
        <v>46058</v>
      </c>
      <c r="B5" t="inlineStr">
        <is>
          <t>RIDI</t>
        </is>
      </c>
      <c r="C5" t="inlineStr">
        <is>
          <t>Hydropower</t>
        </is>
      </c>
      <c r="D5" t="inlineStr">
        <is>
          <t>Ridi Power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263.6</v>
      </c>
      <c r="N5" s="6" t="n">
        <v>894684</v>
      </c>
      <c r="O5" s="4" t="n">
        <v>9.970796829370055</v>
      </c>
      <c r="P5" s="4" t="n">
        <v>10.29288702928872</v>
      </c>
      <c r="Q5" s="4" t="n">
        <v>6.937119675456405</v>
      </c>
      <c r="R5" s="4" t="n">
        <v>11.22362869198312</v>
      </c>
      <c r="S5" s="4" t="n">
        <v>10.98947368421053</v>
      </c>
      <c r="T5" s="4" t="n">
        <v>19.76374375283962</v>
      </c>
      <c r="U5" s="4" t="n">
        <v>20.64073226544622</v>
      </c>
      <c r="V5" s="4" t="n">
        <v>18.15329448677725</v>
      </c>
      <c r="W5" s="5" t="n">
        <v>245.4714285714286</v>
      </c>
      <c r="X5" s="5" t="n">
        <v>244.43</v>
      </c>
      <c r="Y5" s="5" t="n">
        <v>239.7066666666667</v>
      </c>
      <c r="Z5" s="5" t="n">
        <v>230.41</v>
      </c>
      <c r="AA5" s="5" t="n">
        <v>263.6</v>
      </c>
      <c r="AB5" s="5" t="n">
        <v>263.6</v>
      </c>
      <c r="AC5" s="5" t="n">
        <v>232</v>
      </c>
      <c r="AD5" s="5" t="n">
        <v>219</v>
      </c>
      <c r="AE5" s="6" t="n">
        <v>272189</v>
      </c>
      <c r="AF5" s="6" t="n">
        <v>212616.8</v>
      </c>
      <c r="AG5" s="4" t="n">
        <v>0</v>
      </c>
      <c r="AH5" s="4" t="n">
        <v>12.87142857142858</v>
      </c>
      <c r="AI5" s="4" t="n">
        <v>4.882939518751338</v>
      </c>
      <c r="AJ5" s="4" t="n">
        <v>10.92666666666667</v>
      </c>
      <c r="AK5" s="4" t="n">
        <v>4.14516944865957</v>
      </c>
      <c r="AL5" t="inlineStr">
        <is>
          <t>HIGH</t>
        </is>
      </c>
      <c r="AM5" t="inlineStr">
        <is>
          <t>SMALL</t>
        </is>
      </c>
      <c r="AN5" s="4" t="n">
        <v>2.093320409827002</v>
      </c>
      <c r="AO5" s="4" t="n">
        <v>2.093548030992965</v>
      </c>
      <c r="AP5" t="inlineStr">
        <is>
          <t>STRETCHED</t>
        </is>
      </c>
      <c r="AQ5" s="4" t="n">
        <v>1.882142857142882</v>
      </c>
      <c r="AR5" s="4" t="n">
        <v>0.2204226402874957</v>
      </c>
      <c r="AS5" t="inlineStr">
        <is>
          <t>NOISY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t="inlineStr">
        <is>
          <t>near 7D breakout, volume &gt; VMA7, MA7&gt;MA10, low upper wick, stretched, follow-through</t>
        </is>
      </c>
    </row>
    <row r="6">
      <c r="A6" s="2" t="n">
        <v>46058</v>
      </c>
      <c r="B6" t="inlineStr">
        <is>
          <t>SIGS3</t>
        </is>
      </c>
      <c r="C6" t="inlineStr">
        <is>
          <t>Mutual Fund</t>
        </is>
      </c>
      <c r="D6" t="inlineStr">
        <is>
          <t>Siddhartha Investment Growth Scheme 3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10.45</v>
      </c>
      <c r="N6" s="6" t="n">
        <v>31440</v>
      </c>
      <c r="O6" s="4" t="n">
        <v>1.2596899224806</v>
      </c>
      <c r="P6" s="4" t="n">
        <v>1.951219512195124</v>
      </c>
      <c r="Q6" s="4" t="n">
        <v>2.955665024630538</v>
      </c>
      <c r="R6" s="4" t="n">
        <v>2.250489236790587</v>
      </c>
      <c r="S6" s="4" t="n">
        <v>2.955665024630538</v>
      </c>
      <c r="T6" s="4" t="n">
        <v>3.057199211045347</v>
      </c>
      <c r="U6" s="4" t="n">
        <v>3.876739562624243</v>
      </c>
      <c r="V6" s="4" t="n">
        <v>9.424083769633484</v>
      </c>
      <c r="W6" s="5" t="n">
        <v>10.23285714285714</v>
      </c>
      <c r="X6" s="5" t="n">
        <v>10.207</v>
      </c>
      <c r="Y6" s="5" t="n">
        <v>10.20533333333333</v>
      </c>
      <c r="Z6" s="5" t="n">
        <v>10.05333333333333</v>
      </c>
      <c r="AA6" s="5" t="n">
        <v>10.5</v>
      </c>
      <c r="AB6" s="5" t="n">
        <v>10.5</v>
      </c>
      <c r="AC6" s="5" t="n">
        <v>10.04</v>
      </c>
      <c r="AD6" s="5" t="n">
        <v>10</v>
      </c>
      <c r="AE6" s="6" t="n">
        <v>8708.428571428571</v>
      </c>
      <c r="AF6" s="6" t="n">
        <v>8445.666666666666</v>
      </c>
      <c r="AG6" s="4" t="n">
        <v>0.2631578947368465</v>
      </c>
      <c r="AH6" s="4" t="n">
        <v>0.1600000000000006</v>
      </c>
      <c r="AI6" s="4" t="n">
        <v>1.531100478468759</v>
      </c>
      <c r="AJ6" s="4" t="n">
        <v>0.1606666666666672</v>
      </c>
      <c r="AK6" s="4" t="n">
        <v>1.537480063795711</v>
      </c>
      <c r="AL6" t="inlineStr">
        <is>
          <t>NORMAL</t>
        </is>
      </c>
      <c r="AM6" t="inlineStr">
        <is>
          <t>MEDIUM</t>
        </is>
      </c>
      <c r="AN6" s="4" t="n">
        <v>1.568845509619406</v>
      </c>
      <c r="AO6" s="4" t="n">
        <v>2.060240371875762</v>
      </c>
      <c r="AP6" t="inlineStr">
        <is>
          <t>HEALTHY</t>
        </is>
      </c>
      <c r="AQ6" s="4" t="n">
        <v>0.06142857142857147</v>
      </c>
      <c r="AR6" s="4" t="n">
        <v>0.9192145165299525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1</v>
      </c>
      <c r="BA6" t="b">
        <v>1</v>
      </c>
      <c r="BB6" t="inlineStr">
        <is>
          <t>near 7D breakout, volume &gt; VMA7, MA7&gt;MA10, low upper wick, absorption, follow-through, breakout retest</t>
        </is>
      </c>
    </row>
    <row r="7">
      <c r="A7" s="2" t="n">
        <v>46058</v>
      </c>
      <c r="B7" t="inlineStr">
        <is>
          <t>CMF2</t>
        </is>
      </c>
      <c r="C7" t="inlineStr">
        <is>
          <t>Mutual Fund</t>
        </is>
      </c>
      <c r="D7" t="inlineStr">
        <is>
          <t>Citizens Mutual Fund - 2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110</v>
      </c>
      <c r="M7" s="5" t="n">
        <v>10.16</v>
      </c>
      <c r="N7" s="6" t="n">
        <v>22264</v>
      </c>
      <c r="O7" s="4" t="n">
        <v>0</v>
      </c>
      <c r="P7" s="4" t="n">
        <v>0</v>
      </c>
      <c r="Q7" s="4" t="n">
        <v>3.35707019328586</v>
      </c>
      <c r="R7" s="4" t="n">
        <v>4.526748971193406</v>
      </c>
      <c r="S7" s="4" t="n">
        <v>2.626262626262621</v>
      </c>
      <c r="T7" s="4" t="n">
        <v>1.498501498501503</v>
      </c>
      <c r="U7" s="4" t="n">
        <v>9.837837837837849</v>
      </c>
      <c r="V7" s="4" t="n">
        <v>10.43478260869566</v>
      </c>
      <c r="W7" s="5" t="n">
        <v>9.998571428571429</v>
      </c>
      <c r="X7" s="5" t="n">
        <v>9.950999999999999</v>
      </c>
      <c r="Y7" s="5" t="n">
        <v>9.990666666666666</v>
      </c>
      <c r="Z7" s="5" t="n">
        <v>9.689333333333334</v>
      </c>
      <c r="AA7" s="5" t="n">
        <v>10.16</v>
      </c>
      <c r="AB7" s="5" t="n">
        <v>10.34</v>
      </c>
      <c r="AC7" s="5" t="n">
        <v>9.710000000000001</v>
      </c>
      <c r="AD7" s="5" t="n">
        <v>9.699999999999999</v>
      </c>
      <c r="AE7" s="6" t="n">
        <v>6377.285714285715</v>
      </c>
      <c r="AF7" s="6" t="n">
        <v>145551.4666666667</v>
      </c>
      <c r="AG7" s="4" t="n">
        <v>0</v>
      </c>
      <c r="AH7" s="4" t="n">
        <v>0.1599999999999999</v>
      </c>
      <c r="AI7" s="4" t="n">
        <v>1.574803149606143</v>
      </c>
      <c r="AJ7" s="4" t="n">
        <v>0.1966666666666665</v>
      </c>
      <c r="AK7" s="4" t="n">
        <v>1.93569553805755</v>
      </c>
      <c r="AL7" t="inlineStr">
        <is>
          <t>NORMAL</t>
        </is>
      </c>
      <c r="AM7" t="inlineStr">
        <is>
          <t>MEDIUM</t>
        </is>
      </c>
      <c r="AN7" s="4" t="n">
        <v>0.9055177122206184</v>
      </c>
      <c r="AO7" s="4" t="n">
        <v>2.092614062659165</v>
      </c>
      <c r="AP7" t="inlineStr">
        <is>
          <t>HEALTHY</t>
        </is>
      </c>
      <c r="AQ7" s="4" t="n">
        <v>0.07142857142857181</v>
      </c>
      <c r="AR7" s="4" t="n">
        <v>0.7491759065028474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0</v>
      </c>
      <c r="BA7" t="b">
        <v>1</v>
      </c>
      <c r="BB7" t="inlineStr">
        <is>
          <t>near 7D breakout, volume &gt; VMA7, MA7&gt;MA10, low upper wick, breakout retest</t>
        </is>
      </c>
    </row>
    <row r="8">
      <c r="A8" s="2" t="n">
        <v>46058</v>
      </c>
      <c r="B8" t="inlineStr">
        <is>
          <t>KKHC</t>
        </is>
      </c>
      <c r="C8" t="inlineStr">
        <is>
          <t>Hydropower</t>
        </is>
      </c>
      <c r="D8" t="inlineStr">
        <is>
          <t>Khani Khola Hydropower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110</v>
      </c>
      <c r="M8" s="5" t="n">
        <v>251.7</v>
      </c>
      <c r="N8" s="6" t="n">
        <v>536005</v>
      </c>
      <c r="O8" s="4" t="n">
        <v>9.96068152031453</v>
      </c>
      <c r="P8" s="4" t="n">
        <v>9.434782608695658</v>
      </c>
      <c r="Q8" s="4" t="n">
        <v>6.517139229792623</v>
      </c>
      <c r="R8" s="4" t="n">
        <v>10.34633932485751</v>
      </c>
      <c r="S8" s="4" t="n">
        <v>9.33970460469158</v>
      </c>
      <c r="T8" s="4" t="n">
        <v>13.42947273546642</v>
      </c>
      <c r="U8" s="4" t="n">
        <v>17.7268475210477</v>
      </c>
      <c r="V8" s="4" t="n">
        <v>11.96619217081849</v>
      </c>
      <c r="W8" s="5" t="n">
        <v>235.9857142857143</v>
      </c>
      <c r="X8" s="5" t="n">
        <v>235.56</v>
      </c>
      <c r="Y8" s="5" t="n">
        <v>232.28</v>
      </c>
      <c r="Z8" s="5" t="n">
        <v>224.9833333333333</v>
      </c>
      <c r="AA8" s="5" t="n">
        <v>251.7</v>
      </c>
      <c r="AB8" s="5" t="n">
        <v>251.7</v>
      </c>
      <c r="AC8" s="5" t="n">
        <v>223.6</v>
      </c>
      <c r="AD8" s="5" t="n">
        <v>215.6</v>
      </c>
      <c r="AE8" s="6" t="n">
        <v>193102.2857142857</v>
      </c>
      <c r="AF8" s="6" t="n">
        <v>164201.3333333333</v>
      </c>
      <c r="AG8" s="4" t="n">
        <v>0</v>
      </c>
      <c r="AH8" s="4" t="n">
        <v>12.52857142857143</v>
      </c>
      <c r="AI8" s="4" t="n">
        <v>4.977581020489226</v>
      </c>
      <c r="AJ8" s="4" t="n">
        <v>11.26666666666667</v>
      </c>
      <c r="AK8" s="4" t="n">
        <v>4.476228314130561</v>
      </c>
      <c r="AL8" t="inlineStr">
        <is>
          <t>HIGH</t>
        </is>
      </c>
      <c r="AM8" t="inlineStr">
        <is>
          <t>SMALL</t>
        </is>
      </c>
      <c r="AN8" s="4" t="n">
        <v>1.981364560129185</v>
      </c>
      <c r="AO8" s="4" t="n">
        <v>1.943949311447267</v>
      </c>
      <c r="AP8" t="inlineStr">
        <is>
          <t>HEALTHY</t>
        </is>
      </c>
      <c r="AQ8" s="4" t="n">
        <v>1.189285714285719</v>
      </c>
      <c r="AR8" s="4" t="n">
        <v>0.1049345915377802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1</v>
      </c>
      <c r="BB8" t="inlineStr">
        <is>
          <t>near 7D breakout, volume &gt; VMA7, MA7&gt;MA10, low upper wick, breakout retest</t>
        </is>
      </c>
    </row>
    <row r="9">
      <c r="A9" s="2" t="n">
        <v>46058</v>
      </c>
      <c r="B9" t="inlineStr">
        <is>
          <t>NIBSF2</t>
        </is>
      </c>
      <c r="C9" t="inlineStr">
        <is>
          <t>Mutual Fund</t>
        </is>
      </c>
      <c r="D9" t="inlineStr">
        <is>
          <t>NIBL Samriddhi Fund - 2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110</v>
      </c>
      <c r="M9" s="5" t="n">
        <v>9.800000000000001</v>
      </c>
      <c r="N9" s="6" t="n">
        <v>129092</v>
      </c>
      <c r="O9" s="4" t="n">
        <v>5.037513397642024</v>
      </c>
      <c r="P9" s="4" t="n">
        <v>2.725366876310287</v>
      </c>
      <c r="Q9" s="4" t="n">
        <v>7.574094401756337</v>
      </c>
      <c r="R9" s="4" t="n">
        <v>7.692307692307709</v>
      </c>
      <c r="S9" s="4" t="n">
        <v>12.64367816091956</v>
      </c>
      <c r="T9" s="4" t="n">
        <v>14.35239206534422</v>
      </c>
      <c r="U9" s="4" t="n">
        <v>13.29479768786128</v>
      </c>
      <c r="V9" s="4" t="n">
        <v>17.50599520383693</v>
      </c>
      <c r="W9" s="5" t="n">
        <v>9.370000000000001</v>
      </c>
      <c r="X9" s="5" t="n">
        <v>9.257000000000001</v>
      </c>
      <c r="Y9" s="5" t="n">
        <v>9.067333333333332</v>
      </c>
      <c r="Z9" s="5" t="n">
        <v>8.805666666666667</v>
      </c>
      <c r="AA9" s="5" t="n">
        <v>9.800000000000001</v>
      </c>
      <c r="AB9" s="5" t="n">
        <v>9.800000000000001</v>
      </c>
      <c r="AC9" s="5" t="n">
        <v>8.949999999999999</v>
      </c>
      <c r="AD9" s="5" t="n">
        <v>8.41</v>
      </c>
      <c r="AE9" s="6" t="n">
        <v>75904.57142857143</v>
      </c>
      <c r="AF9" s="6" t="n">
        <v>67404.46666666666</v>
      </c>
      <c r="AG9" s="4" t="n">
        <v>0</v>
      </c>
      <c r="AH9" s="4" t="n">
        <v>0.475714285714286</v>
      </c>
      <c r="AI9" s="4" t="n">
        <v>4.85422740524732</v>
      </c>
      <c r="AJ9" s="4" t="n">
        <v>0.3766666666666669</v>
      </c>
      <c r="AK9" s="4" t="n">
        <v>3.843537414965596</v>
      </c>
      <c r="AL9" t="inlineStr">
        <is>
          <t>HIGH</t>
        </is>
      </c>
      <c r="AM9" t="inlineStr">
        <is>
          <t>SMALL</t>
        </is>
      </c>
      <c r="AN9" s="4" t="n">
        <v>1.807424812341965</v>
      </c>
      <c r="AO9" s="4" t="n">
        <v>0.7315777228724248</v>
      </c>
      <c r="AP9" t="inlineStr">
        <is>
          <t>HEALTHY</t>
        </is>
      </c>
      <c r="AQ9" s="4" t="n">
        <v>0.07142857142857188</v>
      </c>
      <c r="AR9" s="4" t="n">
        <v>0.4206629648325754</v>
      </c>
      <c r="AS9" t="inlineStr">
        <is>
          <t>WEAK</t>
        </is>
      </c>
      <c r="AT9" t="b">
        <v>1</v>
      </c>
      <c r="AU9" t="b">
        <v>0</v>
      </c>
      <c r="AV9" s="3" t="n">
        <v>0</v>
      </c>
      <c r="AW9" t="inlineStr">
        <is>
          <t>DIVERGENCE</t>
        </is>
      </c>
      <c r="AX9" t="b">
        <v>0</v>
      </c>
      <c r="AY9" t="b">
        <v>0</v>
      </c>
      <c r="AZ9" t="b">
        <v>1</v>
      </c>
      <c r="BA9" t="b">
        <v>1</v>
      </c>
      <c r="BB9" t="inlineStr">
        <is>
          <t>near 7D breakout, volume &gt; VMA7, MA7&gt;MA10, low upper wick, vol-price divergence, follow-through, breakout retest</t>
        </is>
      </c>
    </row>
    <row r="10">
      <c r="A10" s="2" t="n">
        <v>46058</v>
      </c>
      <c r="B10" t="inlineStr">
        <is>
          <t>KSY</t>
        </is>
      </c>
      <c r="C10" t="inlineStr">
        <is>
          <t>Mutual Fund</t>
        </is>
      </c>
      <c r="D10" t="inlineStr">
        <is>
          <t>Kumari Sabal Yojana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9.65</v>
      </c>
      <c r="N10" s="6" t="n">
        <v>375165</v>
      </c>
      <c r="O10" s="4" t="n">
        <v>0.8359456635318674</v>
      </c>
      <c r="P10" s="4" t="n">
        <v>1.685985247629085</v>
      </c>
      <c r="Q10" s="4" t="n">
        <v>0.2076843198338452</v>
      </c>
      <c r="R10" s="4" t="n">
        <v>2.659574468085113</v>
      </c>
      <c r="S10" s="4" t="n">
        <v>4.211663066954641</v>
      </c>
      <c r="T10" s="4" t="n">
        <v>7.341490545050067</v>
      </c>
      <c r="U10" s="4" t="n">
        <v>7.461024498886415</v>
      </c>
      <c r="V10" s="4" t="n">
        <v>8.671171171171155</v>
      </c>
      <c r="W10" s="5" t="n">
        <v>9.604285714285714</v>
      </c>
      <c r="X10" s="5" t="n">
        <v>9.528</v>
      </c>
      <c r="Y10" s="5" t="n">
        <v>9.401333333333334</v>
      </c>
      <c r="Z10" s="5" t="n">
        <v>9.196666666666665</v>
      </c>
      <c r="AA10" s="5" t="n">
        <v>9.83</v>
      </c>
      <c r="AB10" s="5" t="n">
        <v>9.83</v>
      </c>
      <c r="AC10" s="5" t="n">
        <v>8.83</v>
      </c>
      <c r="AD10" s="5" t="n">
        <v>8.83</v>
      </c>
      <c r="AE10" s="6" t="n">
        <v>84976.85714285714</v>
      </c>
      <c r="AF10" s="6" t="n">
        <v>44404.2</v>
      </c>
      <c r="AG10" s="4" t="n">
        <v>0.2444444444444436</v>
      </c>
      <c r="AH10" s="4" t="n">
        <v>0.4214285714285711</v>
      </c>
      <c r="AI10" s="4" t="n">
        <v>4.367135455217901</v>
      </c>
      <c r="AJ10" s="4" t="n">
        <v>0.2893333333333331</v>
      </c>
      <c r="AK10" s="4" t="n">
        <v>2.998272884282934</v>
      </c>
      <c r="AL10" t="inlineStr">
        <is>
          <t>HIGH</t>
        </is>
      </c>
      <c r="AM10" t="inlineStr">
        <is>
          <t>SMALL</t>
        </is>
      </c>
      <c r="AN10" s="4" t="n">
        <v>0.3758295803461388</v>
      </c>
      <c r="AO10" s="4" t="n">
        <v>2.204001828191962</v>
      </c>
      <c r="AP10" t="inlineStr">
        <is>
          <t>HEALTHY</t>
        </is>
      </c>
      <c r="AQ10" s="4" t="n">
        <v>-0.003214285714285258</v>
      </c>
      <c r="AR10" s="4" t="n">
        <v>0.00325877051818487</v>
      </c>
      <c r="AS10" t="inlineStr">
        <is>
          <t>DOWN</t>
        </is>
      </c>
      <c r="AT10" t="b">
        <v>1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t="inlineStr">
        <is>
          <t>near 7D breakout, volume &gt; VMA7, MA7&gt;MA10, low upper wick, follow-through</t>
        </is>
      </c>
    </row>
    <row r="11">
      <c r="A11" s="2" t="n">
        <v>46058</v>
      </c>
      <c r="B11" t="inlineStr">
        <is>
          <t>NBF2</t>
        </is>
      </c>
      <c r="C11" t="inlineStr">
        <is>
          <t>Mutual Fund</t>
        </is>
      </c>
      <c r="D11" t="inlineStr">
        <is>
          <t>Nabil Balanced Fund - 2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9.84</v>
      </c>
      <c r="N11" s="6" t="n">
        <v>3800</v>
      </c>
      <c r="O11" s="4" t="n">
        <v>1.968911917098448</v>
      </c>
      <c r="P11" s="4" t="n">
        <v>2.286902286902293</v>
      </c>
      <c r="Q11" s="4" t="n">
        <v>-0.60606060606061</v>
      </c>
      <c r="R11" s="4" t="n">
        <v>0.4081632653061051</v>
      </c>
      <c r="S11" s="4" t="n">
        <v>0.7164790174002178</v>
      </c>
      <c r="T11" s="4" t="n">
        <v>2.074688796680491</v>
      </c>
      <c r="U11" s="4" t="n">
        <v>3.578947368421059</v>
      </c>
      <c r="V11" s="4" t="n">
        <v>3.470031545741326</v>
      </c>
      <c r="W11" s="5" t="n">
        <v>9.738571428571429</v>
      </c>
      <c r="X11" s="5" t="n">
        <v>9.718</v>
      </c>
      <c r="Y11" s="5" t="n">
        <v>9.690666666666667</v>
      </c>
      <c r="Z11" s="5" t="n">
        <v>9.601666666666667</v>
      </c>
      <c r="AA11" s="5" t="n">
        <v>9.9</v>
      </c>
      <c r="AB11" s="5" t="n">
        <v>9.9</v>
      </c>
      <c r="AC11" s="5" t="n">
        <v>9.5</v>
      </c>
      <c r="AD11" s="5" t="n">
        <v>9.359999999999999</v>
      </c>
      <c r="AE11" s="6" t="n">
        <v>3470.714285714286</v>
      </c>
      <c r="AF11" s="6" t="n">
        <v>16265.6</v>
      </c>
      <c r="AG11" s="4" t="n">
        <v>0</v>
      </c>
      <c r="AH11" s="4" t="n">
        <v>0.1900000000000005</v>
      </c>
      <c r="AI11" s="4" t="n">
        <v>1.930894308942899</v>
      </c>
      <c r="AJ11" s="4" t="n">
        <v>0.2220000000000004</v>
      </c>
      <c r="AK11" s="4" t="n">
        <v>2.256097560975384</v>
      </c>
      <c r="AL11" t="inlineStr">
        <is>
          <t>NORMAL</t>
        </is>
      </c>
      <c r="AM11" t="inlineStr">
        <is>
          <t>MEDIUM</t>
        </is>
      </c>
      <c r="AN11" s="4" t="n">
        <v>0.9066867635159509</v>
      </c>
      <c r="AO11" s="4" t="n">
        <v>0.1072083812303758</v>
      </c>
      <c r="AP11" t="inlineStr">
        <is>
          <t>HEALTHY</t>
        </is>
      </c>
      <c r="AQ11" s="4" t="n">
        <v>0.003571428571429421</v>
      </c>
      <c r="AR11" s="4" t="n">
        <v>0.004756468797564974</v>
      </c>
      <c r="AS11" t="inlineStr">
        <is>
          <t>NOISY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t="inlineStr">
        <is>
          <t>near 7D breakout, volume &gt; VMA7, MA7&gt;MA10, low upper wick, follow-through</t>
        </is>
      </c>
    </row>
    <row r="12">
      <c r="A12" s="2" t="n">
        <v>46058</v>
      </c>
      <c r="B12" t="inlineStr">
        <is>
          <t>NSIF2</t>
        </is>
      </c>
      <c r="C12" t="inlineStr">
        <is>
          <t>Mutual Fund</t>
        </is>
      </c>
      <c r="D12" t="inlineStr">
        <is>
          <t>NMB Sulav Investment Fund - II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10.8</v>
      </c>
      <c r="N12" s="6" t="n">
        <v>40870</v>
      </c>
      <c r="O12" s="4" t="n">
        <v>0.4651162790697771</v>
      </c>
      <c r="P12" s="4" t="n">
        <v>1.886792452830188</v>
      </c>
      <c r="Q12" s="4" t="n">
        <v>-0.5524861878452914</v>
      </c>
      <c r="R12" s="4" t="n">
        <v>1.40845070422535</v>
      </c>
      <c r="S12" s="4" t="n">
        <v>2.369668246445489</v>
      </c>
      <c r="T12" s="4" t="n">
        <v>3.448275862068972</v>
      </c>
      <c r="U12" s="4" t="n">
        <v>3.946102021174203</v>
      </c>
      <c r="V12" s="4" t="n">
        <v>5.571847507331373</v>
      </c>
      <c r="W12" s="5" t="n">
        <v>10.74285714285714</v>
      </c>
      <c r="X12" s="5" t="n">
        <v>10.724</v>
      </c>
      <c r="Y12" s="5" t="n">
        <v>10.67333333333334</v>
      </c>
      <c r="Z12" s="5" t="n">
        <v>10.48833333333333</v>
      </c>
      <c r="AA12" s="5" t="n">
        <v>10.86</v>
      </c>
      <c r="AB12" s="5" t="n">
        <v>10.86</v>
      </c>
      <c r="AC12" s="5" t="n">
        <v>10.4</v>
      </c>
      <c r="AD12" s="5" t="n">
        <v>10.3</v>
      </c>
      <c r="AE12" s="6" t="n">
        <v>27997.14285714286</v>
      </c>
      <c r="AF12" s="6" t="n">
        <v>98874.06666666667</v>
      </c>
      <c r="AG12" s="4" t="n">
        <v>0</v>
      </c>
      <c r="AH12" s="4" t="n">
        <v>0.2299999999999999</v>
      </c>
      <c r="AI12" s="4" t="n">
        <v>2.129629629629432</v>
      </c>
      <c r="AJ12" s="4" t="n">
        <v>0.2293333333333334</v>
      </c>
      <c r="AK12" s="4" t="n">
        <v>2.123456790123261</v>
      </c>
      <c r="AL12" t="inlineStr">
        <is>
          <t>NORMAL</t>
        </is>
      </c>
      <c r="AM12" t="inlineStr">
        <is>
          <t>MEDIUM</t>
        </is>
      </c>
      <c r="AN12" s="4" t="n">
        <v>0.6951529993663422</v>
      </c>
      <c r="AO12" s="4" t="n">
        <v>0.330154000614982</v>
      </c>
      <c r="AP12" t="inlineStr">
        <is>
          <t>HEALTHY</t>
        </is>
      </c>
      <c r="AQ12" s="4" t="n">
        <v>-0.003928571428571963</v>
      </c>
      <c r="AR12" s="4" t="n">
        <v>0.0106589147286817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t="inlineStr">
        <is>
          <t>near 7D breakout, volume &gt; VMA7, MA7&gt;MA10, low upper wick, follow-through</t>
        </is>
      </c>
    </row>
    <row r="13">
      <c r="A13" s="2" t="n">
        <v>46058</v>
      </c>
      <c r="B13" t="inlineStr">
        <is>
          <t>GHL</t>
        </is>
      </c>
      <c r="C13" t="inlineStr">
        <is>
          <t>Hydropower</t>
        </is>
      </c>
      <c r="D13" t="inlineStr">
        <is>
          <t>Ghalemdi Hydro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106</v>
      </c>
      <c r="M13" s="5" t="n">
        <v>253.5</v>
      </c>
      <c r="N13" s="6" t="n">
        <v>844855</v>
      </c>
      <c r="O13" s="4" t="n">
        <v>9.645328719723189</v>
      </c>
      <c r="P13" s="4" t="n">
        <v>11.62483487450463</v>
      </c>
      <c r="Q13" s="4" t="n">
        <v>7.415254237288127</v>
      </c>
      <c r="R13" s="4" t="n">
        <v>12.16814159292035</v>
      </c>
      <c r="S13" s="4" t="n">
        <v>8.333333333333325</v>
      </c>
      <c r="T13" s="4" t="n">
        <v>20.65683008091386</v>
      </c>
      <c r="U13" s="4" t="n">
        <v>20.7717960933778</v>
      </c>
      <c r="V13" s="4" t="n">
        <v>21.29186602870814</v>
      </c>
      <c r="W13" s="5" t="n">
        <v>235.3</v>
      </c>
      <c r="X13" s="5" t="n">
        <v>233.97</v>
      </c>
      <c r="Y13" s="5" t="n">
        <v>229.84</v>
      </c>
      <c r="Z13" s="5" t="n">
        <v>220.09</v>
      </c>
      <c r="AA13" s="5" t="n">
        <v>254.3</v>
      </c>
      <c r="AB13" s="5" t="n">
        <v>254.3</v>
      </c>
      <c r="AC13" s="5" t="n">
        <v>222</v>
      </c>
      <c r="AD13" s="5" t="n">
        <v>209</v>
      </c>
      <c r="AE13" s="6" t="n">
        <v>309802</v>
      </c>
      <c r="AF13" s="6" t="n">
        <v>252053.4</v>
      </c>
      <c r="AG13" s="4" t="n">
        <v>0.03305785123966987</v>
      </c>
      <c r="AH13" s="4" t="n">
        <v>11.84285714285714</v>
      </c>
      <c r="AI13" s="4" t="n">
        <v>4.671738517892346</v>
      </c>
      <c r="AJ13" s="4" t="n">
        <v>10.18666666666667</v>
      </c>
      <c r="AK13" s="4" t="n">
        <v>4.018408941485849</v>
      </c>
      <c r="AL13" t="inlineStr">
        <is>
          <t>HIGH</t>
        </is>
      </c>
      <c r="AM13" t="inlineStr">
        <is>
          <t>SMALL</t>
        </is>
      </c>
      <c r="AN13" s="4" t="n">
        <v>2.015679806665454</v>
      </c>
      <c r="AO13" s="4" t="n">
        <v>1.810079619649313</v>
      </c>
      <c r="AP13" t="inlineStr">
        <is>
          <t>STRETCHED</t>
        </is>
      </c>
      <c r="AQ13" s="4" t="n">
        <v>1.87142857142857</v>
      </c>
      <c r="AR13" s="4" t="n">
        <v>0.2004719460766557</v>
      </c>
      <c r="AS13" t="inlineStr">
        <is>
          <t>NOISY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t="inlineStr">
        <is>
          <t>near 7D breakout, volume &gt; VMA7, MA7&gt;MA10, low upper wick, stretched, follow-through</t>
        </is>
      </c>
    </row>
    <row r="14">
      <c r="A14" s="2" t="n">
        <v>46058</v>
      </c>
      <c r="B14" t="inlineStr">
        <is>
          <t>ULHC</t>
        </is>
      </c>
      <c r="C14" t="inlineStr">
        <is>
          <t>Hydropower</t>
        </is>
      </c>
      <c r="D14" t="inlineStr">
        <is>
          <t>Upper Lohore Khola Hydropower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106</v>
      </c>
      <c r="M14" s="5" t="n">
        <v>538</v>
      </c>
      <c r="N14" s="6" t="n">
        <v>146008</v>
      </c>
      <c r="O14" s="4" t="n">
        <v>6.958250497017882</v>
      </c>
      <c r="P14" s="4" t="n">
        <v>8.906882591093112</v>
      </c>
      <c r="Q14" s="4" t="n">
        <v>10.9278350515464</v>
      </c>
      <c r="R14" s="4" t="n">
        <v>10.88211046990932</v>
      </c>
      <c r="S14" s="4" t="n">
        <v>16.32432432432434</v>
      </c>
      <c r="T14" s="4" t="n">
        <v>18.73758552195983</v>
      </c>
      <c r="U14" s="4" t="n">
        <v>16.95652173913043</v>
      </c>
      <c r="V14" s="4" t="n">
        <v>15.45064377682404</v>
      </c>
      <c r="W14" s="5" t="n">
        <v>500.8000000000001</v>
      </c>
      <c r="X14" s="5" t="n">
        <v>493.88</v>
      </c>
      <c r="Y14" s="5" t="n">
        <v>481.5666666666667</v>
      </c>
      <c r="Z14" s="5" t="n">
        <v>470.6766666666667</v>
      </c>
      <c r="AA14" s="5" t="n">
        <v>539</v>
      </c>
      <c r="AB14" s="5" t="n">
        <v>539</v>
      </c>
      <c r="AC14" s="5" t="n">
        <v>480</v>
      </c>
      <c r="AD14" s="5" t="n">
        <v>444.5</v>
      </c>
      <c r="AE14" s="6" t="n">
        <v>53969.85714285714</v>
      </c>
      <c r="AF14" s="6" t="n">
        <v>36596.53333333333</v>
      </c>
      <c r="AG14" s="4" t="n">
        <v>0.02178649237472768</v>
      </c>
      <c r="AH14" s="4" t="n">
        <v>23.7</v>
      </c>
      <c r="AI14" s="4" t="n">
        <v>4.405204460966534</v>
      </c>
      <c r="AJ14" s="4" t="n">
        <v>19.75333333333333</v>
      </c>
      <c r="AK14" s="4" t="n">
        <v>3.671623296158604</v>
      </c>
      <c r="AL14" t="inlineStr">
        <is>
          <t>HIGH</t>
        </is>
      </c>
      <c r="AM14" t="inlineStr">
        <is>
          <t>SMALL</t>
        </is>
      </c>
      <c r="AN14" s="4" t="n">
        <v>2.050860831639457</v>
      </c>
      <c r="AO14" s="4" t="n">
        <v>2.01613166513452</v>
      </c>
      <c r="AP14" t="inlineStr">
        <is>
          <t>STRETCHED</t>
        </is>
      </c>
      <c r="AQ14" s="4" t="n">
        <v>4.464285714285741</v>
      </c>
      <c r="AR14" s="4" t="n">
        <v>0.282681408193039</v>
      </c>
      <c r="AS14" t="inlineStr">
        <is>
          <t>NOISY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t="inlineStr">
        <is>
          <t>near 7D breakout, volume &gt; VMA7, MA7&gt;MA10, low upper wick, stretched, follow-through</t>
        </is>
      </c>
    </row>
    <row r="15">
      <c r="A15" s="2" t="n">
        <v>46058</v>
      </c>
      <c r="B15" t="inlineStr">
        <is>
          <t>CKHL</t>
        </is>
      </c>
      <c r="C15" t="inlineStr">
        <is>
          <t>Hydropower</t>
        </is>
      </c>
      <c r="D15" t="inlineStr">
        <is>
          <t>Chirkhwa Hydro Power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774</v>
      </c>
      <c r="N15" s="6" t="n">
        <v>28300</v>
      </c>
      <c r="O15" s="4" t="n">
        <v>7.05394190871369</v>
      </c>
      <c r="P15" s="4" t="n">
        <v>6.685044796691941</v>
      </c>
      <c r="Q15" s="4" t="n">
        <v>6.788079470198682</v>
      </c>
      <c r="R15" s="4" t="n">
        <v>6.538196834136278</v>
      </c>
      <c r="S15" s="4" t="n">
        <v>14.32791728212703</v>
      </c>
      <c r="T15" s="4" t="n">
        <v>17.27272727272726</v>
      </c>
      <c r="U15" s="4" t="n">
        <v>17.45068285280729</v>
      </c>
      <c r="V15" s="4" t="n">
        <v>12.20643664830385</v>
      </c>
      <c r="W15" s="5" t="n">
        <v>738.7142857142857</v>
      </c>
      <c r="X15" s="5" t="n">
        <v>734.64</v>
      </c>
      <c r="Y15" s="5" t="n">
        <v>713.5599999999999</v>
      </c>
      <c r="Z15" s="5" t="n">
        <v>684.7133333333333</v>
      </c>
      <c r="AA15" s="5" t="n">
        <v>797</v>
      </c>
      <c r="AB15" s="5" t="n">
        <v>797</v>
      </c>
      <c r="AC15" s="5" t="n">
        <v>698</v>
      </c>
      <c r="AD15" s="5" t="n">
        <v>641.5</v>
      </c>
      <c r="AE15" s="6" t="n">
        <v>17210.71428571429</v>
      </c>
      <c r="AF15" s="6" t="n">
        <v>17452.93333333333</v>
      </c>
      <c r="AG15" s="4" t="n">
        <v>0</v>
      </c>
      <c r="AH15" s="4" t="n">
        <v>65.05714285714285</v>
      </c>
      <c r="AI15" s="4" t="n">
        <v>8.405315614617928</v>
      </c>
      <c r="AJ15" s="4" t="n">
        <v>46.16666666666666</v>
      </c>
      <c r="AK15" s="4" t="n">
        <v>5.964685615848397</v>
      </c>
      <c r="AL15" t="inlineStr">
        <is>
          <t>HIGH</t>
        </is>
      </c>
      <c r="AM15" t="inlineStr">
        <is>
          <t>SMALL</t>
        </is>
      </c>
      <c r="AN15" s="4" t="n">
        <v>1.892960041241591</v>
      </c>
      <c r="AO15" s="4" t="n">
        <v>1.520147890531445</v>
      </c>
      <c r="AP15" t="inlineStr">
        <is>
          <t>HEALTHY</t>
        </is>
      </c>
      <c r="AQ15" s="4" t="n">
        <v>2.832142857142942</v>
      </c>
      <c r="AR15" s="4" t="n">
        <v>0.1077264031092952</v>
      </c>
      <c r="AS15" t="inlineStr">
        <is>
          <t>NOISY</t>
        </is>
      </c>
      <c r="AT15" t="b">
        <v>1</v>
      </c>
      <c r="AU15" t="b">
        <v>0</v>
      </c>
      <c r="AV15" s="3" t="n">
        <v>0</v>
      </c>
      <c r="AW15" t="inlineStr">
        <is>
          <t>NEUTRAL</t>
        </is>
      </c>
      <c r="AX15" t="b">
        <v>0</v>
      </c>
      <c r="AY15" t="b">
        <v>0</v>
      </c>
      <c r="AZ15" t="b">
        <v>0</v>
      </c>
      <c r="BA15" t="b">
        <v>0</v>
      </c>
      <c r="BB15" t="inlineStr">
        <is>
          <t>near 7D breakout, volume &gt; VMA7, MA7&gt;MA10, low upper wick</t>
        </is>
      </c>
    </row>
    <row r="16">
      <c r="A16" s="2" t="n">
        <v>46058</v>
      </c>
      <c r="B16" t="inlineStr">
        <is>
          <t>HURJA</t>
        </is>
      </c>
      <c r="C16" t="inlineStr">
        <is>
          <t>Hydropower</t>
        </is>
      </c>
      <c r="D16" t="inlineStr">
        <is>
          <t>Himalaya Urja Bikas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255.1</v>
      </c>
      <c r="N16" s="6" t="n">
        <v>460252</v>
      </c>
      <c r="O16" s="4" t="n">
        <v>4.54918032786884</v>
      </c>
      <c r="P16" s="4" t="n">
        <v>4.250102165917458</v>
      </c>
      <c r="Q16" s="4" t="n">
        <v>-0.739299610894939</v>
      </c>
      <c r="R16" s="4" t="n">
        <v>8.923996584116134</v>
      </c>
      <c r="S16" s="4" t="n">
        <v>7.410526315789467</v>
      </c>
      <c r="T16" s="4" t="n">
        <v>15.37765716870194</v>
      </c>
      <c r="U16" s="4" t="n">
        <v>16.00727603456116</v>
      </c>
      <c r="V16" s="4" t="n">
        <v>13.52914997774812</v>
      </c>
      <c r="W16" s="5" t="n">
        <v>248.6857142857143</v>
      </c>
      <c r="X16" s="5" t="n">
        <v>246.39</v>
      </c>
      <c r="Y16" s="5" t="n">
        <v>240.6466666666667</v>
      </c>
      <c r="Z16" s="5" t="n">
        <v>231.1033333333333</v>
      </c>
      <c r="AA16" s="5" t="n">
        <v>261</v>
      </c>
      <c r="AB16" s="5" t="n">
        <v>261</v>
      </c>
      <c r="AC16" s="5" t="n">
        <v>230.6</v>
      </c>
      <c r="AD16" s="5" t="n">
        <v>219.1</v>
      </c>
      <c r="AE16" s="6" t="n">
        <v>310107.5714285714</v>
      </c>
      <c r="AF16" s="6" t="n">
        <v>223601.5333333333</v>
      </c>
      <c r="AG16" s="4" t="n">
        <v>0.271028037383177</v>
      </c>
      <c r="AH16" s="4" t="n">
        <v>14.87</v>
      </c>
      <c r="AI16" s="4" t="n">
        <v>5.82908663269304</v>
      </c>
      <c r="AJ16" s="4" t="n">
        <v>11.37933333333333</v>
      </c>
      <c r="AK16" s="4" t="n">
        <v>4.46073435254147</v>
      </c>
      <c r="AL16" t="inlineStr">
        <is>
          <t>HIGH</t>
        </is>
      </c>
      <c r="AM16" t="inlineStr">
        <is>
          <t>SMALL</t>
        </is>
      </c>
      <c r="AN16" s="4" t="n">
        <v>0.871518316093728</v>
      </c>
      <c r="AO16" s="4" t="n">
        <v>0.7676012191936158</v>
      </c>
      <c r="AP16" t="inlineStr">
        <is>
          <t>HEALTHY</t>
        </is>
      </c>
      <c r="AQ16" s="4" t="n">
        <v>1.214285714285723</v>
      </c>
      <c r="AR16" s="4" t="n">
        <v>0.1270296168013149</v>
      </c>
      <c r="AS16" t="inlineStr">
        <is>
          <t>NOISY</t>
        </is>
      </c>
      <c r="AT16" t="b">
        <v>1</v>
      </c>
      <c r="AU16" t="b">
        <v>0</v>
      </c>
      <c r="AV16" s="3" t="n">
        <v>0</v>
      </c>
      <c r="AW16" t="inlineStr">
        <is>
          <t>NEUTRAL</t>
        </is>
      </c>
      <c r="AX16" t="b">
        <v>0</v>
      </c>
      <c r="AY16" t="b">
        <v>0</v>
      </c>
      <c r="AZ16" t="b">
        <v>0</v>
      </c>
      <c r="BA16" t="b">
        <v>0</v>
      </c>
      <c r="BB16" t="inlineStr">
        <is>
          <t>near 7D breakout, volume &gt; VMA7, MA7&gt;MA10, low upper wick</t>
        </is>
      </c>
    </row>
    <row r="17">
      <c r="A17" s="2" t="n">
        <v>46058</v>
      </c>
      <c r="B17" t="inlineStr">
        <is>
          <t>NGPL</t>
        </is>
      </c>
      <c r="C17" t="inlineStr">
        <is>
          <t>Hydropower</t>
        </is>
      </c>
      <c r="D17" t="inlineStr">
        <is>
          <t>Ngadi Group Power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422.5</v>
      </c>
      <c r="N17" s="6" t="n">
        <v>801489</v>
      </c>
      <c r="O17" s="4" t="n">
        <v>1.124940162757304</v>
      </c>
      <c r="P17" s="4" t="n">
        <v>1.318944844124692</v>
      </c>
      <c r="Q17" s="4" t="n">
        <v>-0.118203309692666</v>
      </c>
      <c r="R17" s="4" t="n">
        <v>0.835322195704058</v>
      </c>
      <c r="S17" s="4" t="n">
        <v>3.553921568627461</v>
      </c>
      <c r="T17" s="4" t="n">
        <v>5.624999999999991</v>
      </c>
      <c r="U17" s="4" t="n">
        <v>7.506361323155208</v>
      </c>
      <c r="V17" s="4" t="n">
        <v>6.503655155028998</v>
      </c>
      <c r="W17" s="5" t="n">
        <v>421.7571428571429</v>
      </c>
      <c r="X17" s="5" t="n">
        <v>420.73</v>
      </c>
      <c r="Y17" s="5" t="n">
        <v>415.6133333333334</v>
      </c>
      <c r="Z17" s="5" t="n">
        <v>404.7333333333333</v>
      </c>
      <c r="AA17" s="5" t="n">
        <v>439.4</v>
      </c>
      <c r="AB17" s="5" t="n">
        <v>439.4</v>
      </c>
      <c r="AC17" s="5" t="n">
        <v>408.7</v>
      </c>
      <c r="AD17" s="5" t="n">
        <v>381.3</v>
      </c>
      <c r="AE17" s="6" t="n">
        <v>655479.7142857143</v>
      </c>
      <c r="AF17" s="6" t="n">
        <v>610353.8</v>
      </c>
      <c r="AG17" s="4" t="n">
        <v>0.3214285714285715</v>
      </c>
      <c r="AH17" s="4" t="n">
        <v>15.02857142857143</v>
      </c>
      <c r="AI17" s="4" t="n">
        <v>3.557058326289086</v>
      </c>
      <c r="AJ17" s="4" t="n">
        <v>16.09333333333332</v>
      </c>
      <c r="AK17" s="4" t="n">
        <v>3.809072978303736</v>
      </c>
      <c r="AL17" t="inlineStr">
        <is>
          <t>HIGH</t>
        </is>
      </c>
      <c r="AM17" t="inlineStr">
        <is>
          <t>SMALL</t>
        </is>
      </c>
      <c r="AN17" s="4" t="n">
        <v>0.1723407641179689</v>
      </c>
      <c r="AO17" s="4" t="n">
        <v>0.4081460263097657</v>
      </c>
      <c r="AP17" t="inlineStr">
        <is>
          <t>HEALTHY</t>
        </is>
      </c>
      <c r="AQ17" s="4" t="n">
        <v>-0.8178571428571274</v>
      </c>
      <c r="AR17" s="4" t="n">
        <v>0.1680068944306326</v>
      </c>
      <c r="AS17" t="inlineStr">
        <is>
          <t>DOWN</t>
        </is>
      </c>
      <c r="AT17" t="b">
        <v>0</v>
      </c>
      <c r="AU17" t="b">
        <v>0</v>
      </c>
      <c r="AV17" s="3" t="n">
        <v>0</v>
      </c>
      <c r="AW17" t="inlineStr">
        <is>
          <t>DIVERGENCE</t>
        </is>
      </c>
      <c r="AX17" t="b">
        <v>0</v>
      </c>
      <c r="AY17" t="b">
        <v>0</v>
      </c>
      <c r="AZ17" t="b">
        <v>1</v>
      </c>
      <c r="BA17" t="b">
        <v>0</v>
      </c>
      <c r="BB17" t="inlineStr">
        <is>
          <t>volume &gt; VMA7, MA7&gt;MA10, vol-price divergence, follow-through</t>
        </is>
      </c>
    </row>
    <row r="18">
      <c r="A18" s="2" t="n">
        <v>46058</v>
      </c>
      <c r="B18" t="inlineStr">
        <is>
          <t>PPCL</t>
        </is>
      </c>
      <c r="C18" t="inlineStr">
        <is>
          <t>Hydropower</t>
        </is>
      </c>
      <c r="D18" t="inlineStr">
        <is>
          <t>Panchthar Power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386</v>
      </c>
      <c r="N18" s="6" t="n">
        <v>89956</v>
      </c>
      <c r="O18" s="4" t="n">
        <v>2.933333333333343</v>
      </c>
      <c r="P18" s="4" t="n">
        <v>3.04324612920448</v>
      </c>
      <c r="Q18" s="4" t="n">
        <v>2.933333333333343</v>
      </c>
      <c r="R18" s="4" t="n">
        <v>6.629834254143652</v>
      </c>
      <c r="S18" s="4" t="n">
        <v>4.748982360922649</v>
      </c>
      <c r="T18" s="4" t="n">
        <v>11.23919308357348</v>
      </c>
      <c r="U18" s="4" t="n">
        <v>10.12838801711839</v>
      </c>
      <c r="V18" s="4" t="n">
        <v>13.86430678466077</v>
      </c>
      <c r="W18" s="5" t="n">
        <v>378.8000000000001</v>
      </c>
      <c r="X18" s="5" t="n">
        <v>375.65</v>
      </c>
      <c r="Y18" s="5" t="n">
        <v>369.9733333333334</v>
      </c>
      <c r="Z18" s="5" t="n">
        <v>357.7066666666667</v>
      </c>
      <c r="AA18" s="5" t="n">
        <v>393</v>
      </c>
      <c r="AB18" s="5" t="n">
        <v>393</v>
      </c>
      <c r="AC18" s="5" t="n">
        <v>349</v>
      </c>
      <c r="AD18" s="5" t="n">
        <v>341</v>
      </c>
      <c r="AE18" s="6" t="n">
        <v>81989.71428571429</v>
      </c>
      <c r="AF18" s="6" t="n">
        <v>69709.13333333333</v>
      </c>
      <c r="AG18" s="4" t="n">
        <v>0.2142857142857143</v>
      </c>
      <c r="AH18" s="4" t="n">
        <v>13.62857142857142</v>
      </c>
      <c r="AI18" s="4" t="n">
        <v>3.530717986676526</v>
      </c>
      <c r="AJ18" s="4" t="n">
        <v>12.67333333333333</v>
      </c>
      <c r="AK18" s="4" t="n">
        <v>3.283246977547485</v>
      </c>
      <c r="AL18" t="inlineStr">
        <is>
          <t>HIGH</t>
        </is>
      </c>
      <c r="AM18" t="inlineStr">
        <is>
          <t>SMALL</t>
        </is>
      </c>
      <c r="AN18" s="4" t="n">
        <v>1.546332406515355</v>
      </c>
      <c r="AO18" s="4" t="n">
        <v>0.1733999627987652</v>
      </c>
      <c r="AP18" t="inlineStr">
        <is>
          <t>HEALTHY</t>
        </is>
      </c>
      <c r="AQ18" s="4" t="n">
        <v>-0.01428571428570663</v>
      </c>
      <c r="AR18" s="4" t="n">
        <v>4.39290107186737e-05</v>
      </c>
      <c r="AS18" t="inlineStr">
        <is>
          <t>DOWN</t>
        </is>
      </c>
      <c r="AT18" t="b">
        <v>0</v>
      </c>
      <c r="AU18" t="b">
        <v>0</v>
      </c>
      <c r="AV18" s="3" t="n">
        <v>0</v>
      </c>
      <c r="AW18" t="inlineStr">
        <is>
          <t>DIVERGENCE</t>
        </is>
      </c>
      <c r="AX18" t="b">
        <v>0</v>
      </c>
      <c r="AY18" t="b">
        <v>0</v>
      </c>
      <c r="AZ18" t="b">
        <v>1</v>
      </c>
      <c r="BA18" t="b">
        <v>0</v>
      </c>
      <c r="BB18" t="inlineStr">
        <is>
          <t>near 7D breakout, volume &gt; VMA7, MA7&gt;MA10, low upper wick, vol-price divergence, follow-through</t>
        </is>
      </c>
    </row>
    <row r="19">
      <c r="A19" s="2" t="n">
        <v>46058</v>
      </c>
      <c r="B19" t="inlineStr">
        <is>
          <t>RADHI</t>
        </is>
      </c>
      <c r="C19" t="inlineStr">
        <is>
          <t>Hydropower</t>
        </is>
      </c>
      <c r="D19" t="inlineStr">
        <is>
          <t>Radhi Bidyut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875</v>
      </c>
      <c r="N19" s="6" t="n">
        <v>654099</v>
      </c>
      <c r="O19" s="4" t="n">
        <v>2.941176470588225</v>
      </c>
      <c r="P19" s="4" t="n">
        <v>4.665071770334928</v>
      </c>
      <c r="Q19" s="4" t="n">
        <v>3.550295857988162</v>
      </c>
      <c r="R19" s="4" t="n">
        <v>5.804111245465537</v>
      </c>
      <c r="S19" s="4" t="n">
        <v>8.695652173913038</v>
      </c>
      <c r="T19" s="4" t="n">
        <v>6.837606837606836</v>
      </c>
      <c r="U19" s="4" t="n">
        <v>19.3724420190996</v>
      </c>
      <c r="V19" s="4" t="n">
        <v>19.38872970391596</v>
      </c>
      <c r="W19" s="5" t="n">
        <v>853.2857142857143</v>
      </c>
      <c r="X19" s="5" t="n">
        <v>842.1</v>
      </c>
      <c r="Y19" s="5" t="n">
        <v>831.5466666666667</v>
      </c>
      <c r="Z19" s="5" t="n">
        <v>791.97</v>
      </c>
      <c r="AA19" s="5" t="n">
        <v>895.4</v>
      </c>
      <c r="AB19" s="5" t="n">
        <v>895.4</v>
      </c>
      <c r="AC19" s="5" t="n">
        <v>827.2</v>
      </c>
      <c r="AD19" s="5" t="n">
        <v>790.1</v>
      </c>
      <c r="AE19" s="6" t="n">
        <v>448221.5714285714</v>
      </c>
      <c r="AF19" s="6" t="n">
        <v>434840.2</v>
      </c>
      <c r="AG19" s="4" t="n">
        <v>0.3269230769230767</v>
      </c>
      <c r="AH19" s="4" t="n">
        <v>37.84285714285712</v>
      </c>
      <c r="AI19" s="4" t="n">
        <v>4.324897959183666</v>
      </c>
      <c r="AJ19" s="4" t="n">
        <v>32.09333333333331</v>
      </c>
      <c r="AK19" s="4" t="n">
        <v>3.667809523809517</v>
      </c>
      <c r="AL19" t="inlineStr">
        <is>
          <t>HIGH</t>
        </is>
      </c>
      <c r="AM19" t="inlineStr">
        <is>
          <t>SMALL</t>
        </is>
      </c>
      <c r="AN19" s="4" t="n">
        <v>1.621923580632638</v>
      </c>
      <c r="AO19" s="4" t="n">
        <v>1.281986907820473</v>
      </c>
      <c r="AP19" t="inlineStr">
        <is>
          <t>HEALTHY</t>
        </is>
      </c>
      <c r="AQ19" s="4" t="n">
        <v>0.250000000000074</v>
      </c>
      <c r="AR19" s="4" t="n">
        <v>0.001627258235919235</v>
      </c>
      <c r="AS19" t="inlineStr">
        <is>
          <t>NOISY</t>
        </is>
      </c>
      <c r="AT19" t="b">
        <v>1</v>
      </c>
      <c r="AU19" t="b">
        <v>0</v>
      </c>
      <c r="AV19" s="3" t="n">
        <v>0</v>
      </c>
      <c r="AW19" t="inlineStr">
        <is>
          <t>DIVERGENCE</t>
        </is>
      </c>
      <c r="AX19" t="b">
        <v>0</v>
      </c>
      <c r="AY19" t="b">
        <v>0</v>
      </c>
      <c r="AZ19" t="b">
        <v>1</v>
      </c>
      <c r="BA19" t="b">
        <v>0</v>
      </c>
      <c r="BB19" t="inlineStr">
        <is>
          <t>near 7D breakout, volume &gt; VMA7, MA7&gt;MA10, vol-price divergence, follow-through</t>
        </is>
      </c>
    </row>
    <row r="20">
      <c r="A20" s="2" t="n">
        <v>46058</v>
      </c>
      <c r="B20" t="inlineStr">
        <is>
          <t>STC</t>
        </is>
      </c>
      <c r="C20" t="inlineStr">
        <is>
          <t>Trading</t>
        </is>
      </c>
      <c r="D20" t="inlineStr">
        <is>
          <t>Salt Trading Corporation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5527</v>
      </c>
      <c r="N20" s="6" t="n">
        <v>2875</v>
      </c>
      <c r="O20" s="4" t="n">
        <v>-0.4323545307151844</v>
      </c>
      <c r="P20" s="4" t="n">
        <v>-1.2153708668454</v>
      </c>
      <c r="Q20" s="4" t="n">
        <v>-2.003546099290776</v>
      </c>
      <c r="R20" s="4" t="n">
        <v>-0.5398596364945107</v>
      </c>
      <c r="S20" s="4" t="n">
        <v>-0.9498207885304644</v>
      </c>
      <c r="T20" s="4" t="n">
        <v>-1.285943918556887</v>
      </c>
      <c r="U20" s="4" t="n">
        <v>0.4909090909090974</v>
      </c>
      <c r="V20" s="4" t="n">
        <v>2.56077194284654</v>
      </c>
      <c r="W20" s="5" t="n">
        <v>5605.857142857143</v>
      </c>
      <c r="X20" s="5" t="n">
        <v>5600.8</v>
      </c>
      <c r="Y20" s="5" t="n">
        <v>5601.4</v>
      </c>
      <c r="Z20" s="5" t="n">
        <v>5543.633333333333</v>
      </c>
      <c r="AA20" s="5" t="n">
        <v>5750</v>
      </c>
      <c r="AB20" s="5" t="n">
        <v>5750</v>
      </c>
      <c r="AC20" s="5" t="n">
        <v>5520.1</v>
      </c>
      <c r="AD20" s="5" t="n">
        <v>5520.1</v>
      </c>
      <c r="AE20" s="6" t="n">
        <v>2124.571428571428</v>
      </c>
      <c r="AF20" s="6" t="n">
        <v>1995.4</v>
      </c>
      <c r="AG20" s="4" t="n">
        <v>0</v>
      </c>
      <c r="AH20" s="4" t="n">
        <v>98.97142857142846</v>
      </c>
      <c r="AI20" s="4" t="n">
        <v>1.79068986016697</v>
      </c>
      <c r="AJ20" s="4" t="n">
        <v>85.45333333333329</v>
      </c>
      <c r="AK20" s="4" t="n">
        <v>1.54610698992823</v>
      </c>
      <c r="AL20" t="inlineStr">
        <is>
          <t>NORMAL</t>
        </is>
      </c>
      <c r="AM20" t="inlineStr">
        <is>
          <t>MEDIUM</t>
        </is>
      </c>
      <c r="AN20" s="4" t="n">
        <v>-1.482826593410142</v>
      </c>
      <c r="AO20" s="4" t="n">
        <v>0.4792683416964568</v>
      </c>
      <c r="AP20" t="inlineStr">
        <is>
          <t>HEALTHY</t>
        </is>
      </c>
      <c r="AQ20" s="4" t="n">
        <v>-24.32142857142851</v>
      </c>
      <c r="AR20" s="4" t="n">
        <v>0.9760759205940298</v>
      </c>
      <c r="AS20" t="inlineStr">
        <is>
          <t>DOWN</t>
        </is>
      </c>
      <c r="AT20" t="b">
        <v>0</v>
      </c>
      <c r="AU20" t="b">
        <v>0</v>
      </c>
      <c r="AV20" s="3" t="n">
        <v>0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t="inlineStr">
        <is>
          <t>volume &gt; VMA7, MA7&gt;MA10, low upper wick</t>
        </is>
      </c>
    </row>
    <row r="21">
      <c r="A21" s="2" t="n">
        <v>46058</v>
      </c>
      <c r="B21" t="inlineStr">
        <is>
          <t>UNHPL</t>
        </is>
      </c>
      <c r="C21" t="inlineStr">
        <is>
          <t>Hydropower</t>
        </is>
      </c>
      <c r="D21" t="inlineStr">
        <is>
          <t>Union Hydropower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531</v>
      </c>
      <c r="N21" s="6" t="n">
        <v>1146555</v>
      </c>
      <c r="O21" s="4" t="n">
        <v>6.841046277665996</v>
      </c>
      <c r="P21" s="4" t="n">
        <v>6.626506024096379</v>
      </c>
      <c r="Q21" s="4" t="n">
        <v>4.527559055118102</v>
      </c>
      <c r="R21" s="4" t="n">
        <v>14.43965517241379</v>
      </c>
      <c r="S21" s="4" t="n">
        <v>15.03466204506065</v>
      </c>
      <c r="T21" s="4" t="n">
        <v>15.43478260869566</v>
      </c>
      <c r="U21" s="4" t="n">
        <v>13.31626120358513</v>
      </c>
      <c r="V21" s="4" t="n">
        <v>5.169340463458116</v>
      </c>
      <c r="W21" s="5" t="n">
        <v>500.5571428571428</v>
      </c>
      <c r="X21" s="5" t="n">
        <v>489.72</v>
      </c>
      <c r="Y21" s="5" t="n">
        <v>481.88</v>
      </c>
      <c r="Z21" s="5" t="n">
        <v>479.4966666666667</v>
      </c>
      <c r="AA21" s="5" t="n">
        <v>545</v>
      </c>
      <c r="AB21" s="5" t="n">
        <v>545</v>
      </c>
      <c r="AC21" s="5" t="n">
        <v>461.9</v>
      </c>
      <c r="AD21" s="5" t="n">
        <v>450.9</v>
      </c>
      <c r="AE21" s="6" t="n">
        <v>595881</v>
      </c>
      <c r="AF21" s="6" t="n">
        <v>404360.6666666667</v>
      </c>
      <c r="AG21" s="4" t="n">
        <v>0.2592592592592592</v>
      </c>
      <c r="AH21" s="4" t="n">
        <v>29.42857142857143</v>
      </c>
      <c r="AI21" s="4" t="n">
        <v>5.542103847188582</v>
      </c>
      <c r="AJ21" s="4" t="n">
        <v>23.60666666666667</v>
      </c>
      <c r="AK21" s="4" t="n">
        <v>4.445699937225353</v>
      </c>
      <c r="AL21" t="inlineStr">
        <is>
          <t>HIGH</t>
        </is>
      </c>
      <c r="AM21" t="inlineStr">
        <is>
          <t>SMALL</t>
        </is>
      </c>
      <c r="AN21" s="4" t="n">
        <v>1.467278396635894</v>
      </c>
      <c r="AO21" s="4" t="n">
        <v>1.466551800673074</v>
      </c>
      <c r="AP21" t="inlineStr">
        <is>
          <t>HEALTHY</t>
        </is>
      </c>
      <c r="AQ21" s="4" t="n">
        <v>7.214285714285717</v>
      </c>
      <c r="AR21" s="4" t="n">
        <v>0.5642189707221186</v>
      </c>
      <c r="AS21" t="inlineStr">
        <is>
          <t>GOOD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1</v>
      </c>
      <c r="BB21" t="inlineStr">
        <is>
          <t>near 7D breakout, volume &gt; VMA7, MA7&gt;MA10, low upper wick, breakout retest</t>
        </is>
      </c>
    </row>
    <row r="22">
      <c r="A22" s="2" t="n">
        <v>46058</v>
      </c>
      <c r="B22" t="inlineStr">
        <is>
          <t>NABIL</t>
        </is>
      </c>
      <c r="C22" t="inlineStr">
        <is>
          <t>Commercial Bank</t>
        </is>
      </c>
      <c r="D22" t="inlineStr">
        <is>
          <t>Nabil Bank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0.98</v>
      </c>
      <c r="L22" s="4" t="n">
        <v>102</v>
      </c>
      <c r="M22" s="5" t="n">
        <v>499.3</v>
      </c>
      <c r="N22" s="6" t="n">
        <v>98644</v>
      </c>
      <c r="O22" s="4" t="n">
        <v>0.6450312437008554</v>
      </c>
      <c r="P22" s="4" t="n">
        <v>0.2610441767068261</v>
      </c>
      <c r="Q22" s="4" t="n">
        <v>0.2409154788195034</v>
      </c>
      <c r="R22" s="4" t="n">
        <v>0.8890684986866182</v>
      </c>
      <c r="S22" s="4" t="n">
        <v>1.257351450010136</v>
      </c>
      <c r="T22" s="4" t="n">
        <v>2.294611759885257</v>
      </c>
      <c r="U22" s="4" t="n">
        <v>1.835610850499703</v>
      </c>
      <c r="V22" s="4" t="n">
        <v>-0.120024004800956</v>
      </c>
      <c r="W22" s="5" t="n">
        <v>497.0428571428571</v>
      </c>
      <c r="X22" s="5" t="n">
        <v>496.84</v>
      </c>
      <c r="Y22" s="5" t="n">
        <v>495.5333333333334</v>
      </c>
      <c r="Z22" s="5" t="n">
        <v>495.1133333333334</v>
      </c>
      <c r="AA22" s="5" t="n">
        <v>508</v>
      </c>
      <c r="AB22" s="5" t="n">
        <v>508</v>
      </c>
      <c r="AC22" s="5" t="n">
        <v>488.2</v>
      </c>
      <c r="AD22" s="5" t="n">
        <v>485</v>
      </c>
      <c r="AE22" s="6" t="n">
        <v>79023.14285714286</v>
      </c>
      <c r="AF22" s="6" t="n">
        <v>76731.06666666667</v>
      </c>
      <c r="AG22" s="4" t="n">
        <v>0.2444444444444495</v>
      </c>
      <c r="AH22" s="4" t="n">
        <v>9.08571428571428</v>
      </c>
      <c r="AI22" s="4" t="n">
        <v>1.819690423736083</v>
      </c>
      <c r="AJ22" s="4" t="n">
        <v>8.513333333333328</v>
      </c>
      <c r="AK22" s="4" t="n">
        <v>1.70505374190533</v>
      </c>
      <c r="AL22" t="inlineStr">
        <is>
          <t>NORMAL</t>
        </is>
      </c>
      <c r="AM22" t="inlineStr">
        <is>
          <t>MEDIUM</t>
        </is>
      </c>
      <c r="AN22" s="4" t="n">
        <v>0.9146762035317025</v>
      </c>
      <c r="AO22" s="4" t="n">
        <v>0.6587250644339716</v>
      </c>
      <c r="AP22" t="inlineStr">
        <is>
          <t>HEALTHY</t>
        </is>
      </c>
      <c r="AQ22" s="4" t="n">
        <v>0.714285714285723</v>
      </c>
      <c r="AR22" s="4" t="n">
        <v>0.3909915545824223</v>
      </c>
      <c r="AS22" t="inlineStr">
        <is>
          <t>WEAK</t>
        </is>
      </c>
      <c r="AT22" t="b">
        <v>0</v>
      </c>
      <c r="AU22" t="b">
        <v>0</v>
      </c>
      <c r="AV22" s="3" t="n">
        <v>0</v>
      </c>
      <c r="AW22" t="inlineStr">
        <is>
          <t>DIVERGENCE</t>
        </is>
      </c>
      <c r="AX22" t="b">
        <v>0</v>
      </c>
      <c r="AY22" t="b">
        <v>0</v>
      </c>
      <c r="AZ22" t="b">
        <v>0</v>
      </c>
      <c r="BA22" t="b">
        <v>0</v>
      </c>
      <c r="BB22" t="inlineStr">
        <is>
          <t>near 7D breakout, volume &gt; VMA7, MA7&gt;MA10, low upper wick, vol-price divergence</t>
        </is>
      </c>
    </row>
    <row r="23">
      <c r="A23" s="2" t="n">
        <v>46058</v>
      </c>
      <c r="B23" t="inlineStr">
        <is>
          <t>TVCL</t>
        </is>
      </c>
      <c r="C23" t="inlineStr">
        <is>
          <t>Hydropower</t>
        </is>
      </c>
      <c r="D23" t="inlineStr">
        <is>
          <t>Trishuli Jal Vidhyut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0.98</v>
      </c>
      <c r="L23" s="4" t="n">
        <v>102</v>
      </c>
      <c r="M23" s="5" t="n">
        <v>575</v>
      </c>
      <c r="N23" s="6" t="n">
        <v>127391</v>
      </c>
      <c r="O23" s="4" t="n">
        <v>7.076350093109873</v>
      </c>
      <c r="P23" s="4" t="n">
        <v>5.698529411764697</v>
      </c>
      <c r="Q23" s="4" t="n">
        <v>3.622274283654714</v>
      </c>
      <c r="R23" s="4" t="n">
        <v>15.46184738955823</v>
      </c>
      <c r="S23" s="4" t="n">
        <v>35.07164669955367</v>
      </c>
      <c r="T23" s="4" t="n">
        <v>49.77858817400364</v>
      </c>
      <c r="U23" s="4" t="n">
        <v>48.1958762886598</v>
      </c>
      <c r="V23" s="4" t="n">
        <v>38.58761147264402</v>
      </c>
      <c r="W23" s="5" t="n">
        <v>550.9857142857143</v>
      </c>
      <c r="X23" s="5" t="n">
        <v>533.3100000000001</v>
      </c>
      <c r="Y23" s="5" t="n">
        <v>486.7866666666667</v>
      </c>
      <c r="Z23" s="5" t="n">
        <v>440.2133333333333</v>
      </c>
      <c r="AA23" s="5" t="n">
        <v>576.3</v>
      </c>
      <c r="AB23" s="5" t="n">
        <v>576.3</v>
      </c>
      <c r="AC23" s="5" t="n">
        <v>492</v>
      </c>
      <c r="AD23" s="5" t="n">
        <v>377.6</v>
      </c>
      <c r="AE23" s="6" t="n">
        <v>89406.42857142857</v>
      </c>
      <c r="AF23" s="6" t="n">
        <v>72886.8</v>
      </c>
      <c r="AG23" s="4" t="n">
        <v>0.0348525469168889</v>
      </c>
      <c r="AH23" s="4" t="n">
        <v>36.98571428571428</v>
      </c>
      <c r="AI23" s="4" t="n">
        <v>6.43229813664595</v>
      </c>
      <c r="AJ23" s="4" t="n">
        <v>30.68666666666666</v>
      </c>
      <c r="AK23" s="4" t="n">
        <v>5.336811594202888</v>
      </c>
      <c r="AL23" t="inlineStr">
        <is>
          <t>HIGH</t>
        </is>
      </c>
      <c r="AM23" t="inlineStr">
        <is>
          <t>SMALL</t>
        </is>
      </c>
      <c r="AN23" s="4" t="n">
        <v>1.66695642709766</v>
      </c>
      <c r="AO23" s="4" t="n">
        <v>1.007025470870282</v>
      </c>
      <c r="AP23" t="inlineStr">
        <is>
          <t>HEALTHY</t>
        </is>
      </c>
      <c r="AQ23" s="4" t="n">
        <v>3.110714285714296</v>
      </c>
      <c r="AR23" s="4" t="n">
        <v>0.2175886196919393</v>
      </c>
      <c r="AS23" t="inlineStr">
        <is>
          <t>NOISY</t>
        </is>
      </c>
      <c r="AT23" t="b">
        <v>0</v>
      </c>
      <c r="AU23" t="b">
        <v>0</v>
      </c>
      <c r="AV23" s="3" t="n">
        <v>0</v>
      </c>
      <c r="AW23" t="inlineStr">
        <is>
          <t>DIVERGENCE</t>
        </is>
      </c>
      <c r="AX23" t="b">
        <v>0</v>
      </c>
      <c r="AY23" t="b">
        <v>0</v>
      </c>
      <c r="AZ23" t="b">
        <v>0</v>
      </c>
      <c r="BA23" t="b">
        <v>0</v>
      </c>
      <c r="BB23" t="inlineStr">
        <is>
          <t>near 7D breakout, volume &gt; VMA7, MA7&gt;MA10, low upper wick, vol-price divergence</t>
        </is>
      </c>
    </row>
    <row r="24">
      <c r="A24" s="2" t="n">
        <v>46058</v>
      </c>
      <c r="B24" t="inlineStr">
        <is>
          <t>NICFC</t>
        </is>
      </c>
      <c r="C24" t="inlineStr">
        <is>
          <t>Mutual Fund</t>
        </is>
      </c>
      <c r="D24" t="inlineStr">
        <is>
          <t>NIC Asia Flexi Cap Fund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85</v>
      </c>
      <c r="J24" s="4" t="n">
        <v>0.85</v>
      </c>
      <c r="K24" s="4" t="n">
        <v>0.95</v>
      </c>
      <c r="L24" s="4" t="n">
        <v>96</v>
      </c>
      <c r="M24" s="5" t="n">
        <v>9.16</v>
      </c>
      <c r="N24" s="6" t="n">
        <v>40800</v>
      </c>
      <c r="O24" s="4" t="n">
        <v>0.10928961748633</v>
      </c>
      <c r="P24" s="4" t="n">
        <v>0.659340659340657</v>
      </c>
      <c r="Q24" s="4" t="n">
        <v>0.659340659340657</v>
      </c>
      <c r="R24" s="4" t="n">
        <v>0.2188183807439792</v>
      </c>
      <c r="S24" s="4" t="n">
        <v>0.659340659340657</v>
      </c>
      <c r="T24" s="4" t="n">
        <v>2.921348314606731</v>
      </c>
      <c r="U24" s="4" t="n">
        <v>3.619909502262453</v>
      </c>
      <c r="V24" s="4" t="n">
        <v>0.8810572687224738</v>
      </c>
      <c r="W24" s="5" t="n">
        <v>9.128571428571428</v>
      </c>
      <c r="X24" s="5" t="n">
        <v>9.117000000000001</v>
      </c>
      <c r="Y24" s="5" t="n">
        <v>9.094666666666665</v>
      </c>
      <c r="Z24" s="5" t="n">
        <v>8.999333333333334</v>
      </c>
      <c r="AA24" s="5" t="n">
        <v>9.279999999999999</v>
      </c>
      <c r="AB24" s="5" t="n">
        <v>9.449999999999999</v>
      </c>
      <c r="AC24" s="5" t="n">
        <v>8.960000000000001</v>
      </c>
      <c r="AD24" s="5" t="n">
        <v>8.699999999999999</v>
      </c>
      <c r="AE24" s="6" t="n">
        <v>9485.714285714286</v>
      </c>
      <c r="AF24" s="6" t="n">
        <v>19339.46666666667</v>
      </c>
      <c r="AG24" s="4" t="n">
        <v>0.4285714285714268</v>
      </c>
      <c r="AH24" s="4" t="n">
        <v>0.1957142857142851</v>
      </c>
      <c r="AI24" s="4" t="n">
        <v>2.136618839675368</v>
      </c>
      <c r="AJ24" s="4" t="n">
        <v>0.2279999999999996</v>
      </c>
      <c r="AK24" s="4" t="n">
        <v>2.489082969432039</v>
      </c>
      <c r="AL24" t="inlineStr">
        <is>
          <t>NORMAL</t>
        </is>
      </c>
      <c r="AM24" t="inlineStr">
        <is>
          <t>MEDIUM</t>
        </is>
      </c>
      <c r="AN24" s="4" t="n">
        <v>1.234993961083705</v>
      </c>
      <c r="AO24" s="4" t="n">
        <v>2.233855359152993</v>
      </c>
      <c r="AP24" t="inlineStr">
        <is>
          <t>HEALTHY</t>
        </is>
      </c>
      <c r="AQ24" s="4" t="n">
        <v>0.003214285714285935</v>
      </c>
      <c r="AR24" s="4" t="n">
        <v>0.07444852941175956</v>
      </c>
      <c r="AS24" t="inlineStr">
        <is>
          <t>NOISY</t>
        </is>
      </c>
      <c r="AT24" t="b">
        <v>0</v>
      </c>
      <c r="AU24" t="b">
        <v>0</v>
      </c>
      <c r="AV24" s="3" t="n">
        <v>12</v>
      </c>
      <c r="AW24" t="inlineStr">
        <is>
          <t>CONFIRMED</t>
        </is>
      </c>
      <c r="AX24" t="b">
        <v>0</v>
      </c>
      <c r="AY24" t="b">
        <v>1</v>
      </c>
      <c r="AZ24" t="b">
        <v>1</v>
      </c>
      <c r="BA24" t="b">
        <v>0</v>
      </c>
      <c r="BB24" t="inlineStr">
        <is>
          <t>near 7D breakout, volume &gt; VMA7, MA7&gt;MA10, absorption, follow-through</t>
        </is>
      </c>
    </row>
    <row r="25">
      <c r="A25" s="2" t="n">
        <v>46058</v>
      </c>
      <c r="B25" t="inlineStr">
        <is>
          <t>GBIMESY2</t>
        </is>
      </c>
      <c r="C25" t="inlineStr">
        <is>
          <t>Mutual Fund</t>
        </is>
      </c>
      <c r="D25" t="inlineStr">
        <is>
          <t>Global IME Samunnat Yojana -II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85</v>
      </c>
      <c r="J25" s="4" t="n">
        <v>0.85</v>
      </c>
      <c r="K25" s="4" t="n">
        <v>0.91</v>
      </c>
      <c r="L25" s="4" t="n">
        <v>93</v>
      </c>
      <c r="M25" s="5" t="n">
        <v>9.6</v>
      </c>
      <c r="N25" s="6" t="n">
        <v>55112</v>
      </c>
      <c r="O25" s="4" t="n">
        <v>2.019128586609975</v>
      </c>
      <c r="P25" s="4" t="n">
        <v>6.194690265486735</v>
      </c>
      <c r="Q25" s="4" t="n">
        <v>4.008667388949072</v>
      </c>
      <c r="R25" s="4" t="n">
        <v>3.896103896103886</v>
      </c>
      <c r="S25" s="4" t="n">
        <v>6.312292358803995</v>
      </c>
      <c r="T25" s="4" t="n">
        <v>4.575163398692816</v>
      </c>
      <c r="U25" s="4" t="n">
        <v>7.023411371237454</v>
      </c>
      <c r="V25" s="4" t="n">
        <v>6.194690265486735</v>
      </c>
      <c r="W25" s="5" t="n">
        <v>9.234285714285715</v>
      </c>
      <c r="X25" s="5" t="n">
        <v>9.23</v>
      </c>
      <c r="Y25" s="5" t="n">
        <v>9.179333333333334</v>
      </c>
      <c r="Z25" s="5" t="n">
        <v>9.172333333333334</v>
      </c>
      <c r="AA25" s="5" t="n">
        <v>9.74</v>
      </c>
      <c r="AB25" s="5" t="n">
        <v>9.74</v>
      </c>
      <c r="AC25" s="5" t="n">
        <v>8.92</v>
      </c>
      <c r="AD25" s="5" t="n">
        <v>8.890000000000001</v>
      </c>
      <c r="AE25" s="6" t="n">
        <v>10443.71428571429</v>
      </c>
      <c r="AF25" s="6" t="n">
        <v>7611.066666666667</v>
      </c>
      <c r="AG25" s="4" t="n">
        <v>0.5833333333333351</v>
      </c>
      <c r="AH25" s="4" t="n">
        <v>0.2814285714285717</v>
      </c>
      <c r="AI25" s="4" t="n">
        <v>2.931547619047317</v>
      </c>
      <c r="AJ25" s="4" t="n">
        <v>0.2580000000000001</v>
      </c>
      <c r="AK25" s="4" t="n">
        <v>2.687499999999721</v>
      </c>
      <c r="AL25" t="inlineStr">
        <is>
          <t>NORMAL</t>
        </is>
      </c>
      <c r="AM25" t="inlineStr">
        <is>
          <t>MEDIUM</t>
        </is>
      </c>
      <c r="AN25" s="4" t="n">
        <v>1.802578528146959</v>
      </c>
      <c r="AO25" s="4" t="n">
        <v>2.258631470147506</v>
      </c>
      <c r="AP25" t="inlineStr">
        <is>
          <t>HEALTHY</t>
        </is>
      </c>
      <c r="AQ25" s="4" t="n">
        <v>0.06642857142857214</v>
      </c>
      <c r="AR25" s="4" t="n">
        <v>0.5002892179546486</v>
      </c>
      <c r="AS25" t="inlineStr">
        <is>
          <t>GOOD</t>
        </is>
      </c>
      <c r="AT25" t="b">
        <v>0</v>
      </c>
      <c r="AU25" t="b">
        <v>0</v>
      </c>
      <c r="AV25" s="3" t="n">
        <v>35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t="inlineStr">
        <is>
          <t>near 7D breakout, volume &gt; VMA7, MA7&gt;MA10, follow-through</t>
        </is>
      </c>
    </row>
    <row r="26">
      <c r="A26" s="2" t="n">
        <v>46058</v>
      </c>
      <c r="B26" t="inlineStr">
        <is>
          <t>USHEC</t>
        </is>
      </c>
      <c r="C26" t="inlineStr">
        <is>
          <t>Hydropower</t>
        </is>
      </c>
      <c r="D26" t="inlineStr">
        <is>
          <t>Upper Solu Hydro Electric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85</v>
      </c>
      <c r="J26" s="4" t="n">
        <v>0.85</v>
      </c>
      <c r="K26" s="4" t="n">
        <v>0.83</v>
      </c>
      <c r="L26" s="4" t="n">
        <v>87</v>
      </c>
      <c r="M26" s="5" t="n">
        <v>486.6</v>
      </c>
      <c r="N26" s="6" t="n">
        <v>80756</v>
      </c>
      <c r="O26" s="4" t="n">
        <v>-0.653327888934252</v>
      </c>
      <c r="P26" s="4" t="n">
        <v>-0.8961303462321712</v>
      </c>
      <c r="Q26" s="4" t="n">
        <v>0.3092145949288749</v>
      </c>
      <c r="R26" s="4" t="n">
        <v>1.586638830897713</v>
      </c>
      <c r="S26" s="4" t="n">
        <v>3.312101910828025</v>
      </c>
      <c r="T26" s="4" t="n">
        <v>5.324675324675332</v>
      </c>
      <c r="U26" s="4" t="n">
        <v>6.036173458269789</v>
      </c>
      <c r="V26" s="4" t="n">
        <v>3.465872847118856</v>
      </c>
      <c r="W26" s="5" t="n">
        <v>486.2142857142857</v>
      </c>
      <c r="X26" s="5" t="n">
        <v>484.55</v>
      </c>
      <c r="Y26" s="5" t="n">
        <v>478.6933333333333</v>
      </c>
      <c r="Z26" s="5" t="n">
        <v>470.36</v>
      </c>
      <c r="AA26" s="5" t="n">
        <v>503</v>
      </c>
      <c r="AB26" s="5" t="n">
        <v>503</v>
      </c>
      <c r="AC26" s="5" t="n">
        <v>466.3</v>
      </c>
      <c r="AD26" s="5" t="n">
        <v>450.5</v>
      </c>
      <c r="AE26" s="6" t="n">
        <v>63502.57142857143</v>
      </c>
      <c r="AF26" s="6" t="n">
        <v>65408.66666666666</v>
      </c>
      <c r="AG26" s="4" t="n">
        <v>0.4148148148148165</v>
      </c>
      <c r="AH26" s="4" t="n">
        <v>15.58571428571428</v>
      </c>
      <c r="AI26" s="4" t="n">
        <v>3.202982796077732</v>
      </c>
      <c r="AJ26" s="4" t="n">
        <v>15.65333333333333</v>
      </c>
      <c r="AK26" s="4" t="n">
        <v>3.216879024523899</v>
      </c>
      <c r="AL26" t="inlineStr">
        <is>
          <t>HIGH</t>
        </is>
      </c>
      <c r="AM26" t="inlineStr">
        <is>
          <t>SMALL</t>
        </is>
      </c>
      <c r="AN26" s="4" t="n">
        <v>0.08353943334937194</v>
      </c>
      <c r="AO26" s="4" t="n">
        <v>0.829814591546527</v>
      </c>
      <c r="AP26" t="inlineStr">
        <is>
          <t>HEALTHY</t>
        </is>
      </c>
      <c r="AQ26" s="4" t="n">
        <v>1.610714285714283</v>
      </c>
      <c r="AR26" s="4" t="n">
        <v>0.5679307764474644</v>
      </c>
      <c r="AS26" t="inlineStr">
        <is>
          <t>GOOD</t>
        </is>
      </c>
      <c r="AT26" t="b">
        <v>0</v>
      </c>
      <c r="AU26" t="b">
        <v>0</v>
      </c>
      <c r="AV26" s="3" t="n">
        <v>10</v>
      </c>
      <c r="AW26" t="inlineStr">
        <is>
          <t>DIVERGENCE</t>
        </is>
      </c>
      <c r="AX26" t="b">
        <v>0</v>
      </c>
      <c r="AY26" t="b">
        <v>0</v>
      </c>
      <c r="AZ26" t="b">
        <v>0</v>
      </c>
      <c r="BA26" t="b">
        <v>0</v>
      </c>
      <c r="BB26" t="inlineStr">
        <is>
          <t>volume &gt; VMA7, MA7&gt;MA10, vol-price divergence</t>
        </is>
      </c>
    </row>
    <row r="27">
      <c r="A27" s="2" t="n">
        <v>46058</v>
      </c>
      <c r="B27" t="inlineStr">
        <is>
          <t>NICGF2</t>
        </is>
      </c>
      <c r="C27" t="inlineStr">
        <is>
          <t>Mutual Fund</t>
        </is>
      </c>
      <c r="D27" t="inlineStr">
        <is>
          <t>NIC Asia Growth Fund 2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0.82</v>
      </c>
      <c r="L27" s="4" t="n">
        <v>83</v>
      </c>
      <c r="M27" s="5" t="n">
        <v>9.300000000000001</v>
      </c>
      <c r="N27" s="6" t="n">
        <v>3500</v>
      </c>
      <c r="O27" s="4" t="n">
        <v>-1.898734177215189</v>
      </c>
      <c r="P27" s="4" t="n">
        <v>0</v>
      </c>
      <c r="Q27" s="4" t="n">
        <v>-1.378579003181324</v>
      </c>
      <c r="R27" s="4" t="n">
        <v>1.307189542483678</v>
      </c>
      <c r="S27" s="4" t="n">
        <v>2.422907488986792</v>
      </c>
      <c r="T27" s="4" t="n">
        <v>2.762430939226523</v>
      </c>
      <c r="U27" s="4" t="n">
        <v>3.333333333333344</v>
      </c>
      <c r="V27" s="4" t="n">
        <v>6.043329532497155</v>
      </c>
      <c r="W27" s="5" t="n">
        <v>9.315714285714288</v>
      </c>
      <c r="X27" s="5" t="n">
        <v>9.287000000000001</v>
      </c>
      <c r="Y27" s="5" t="n">
        <v>9.211333333333334</v>
      </c>
      <c r="Z27" s="5" t="n">
        <v>9.111000000000001</v>
      </c>
      <c r="AA27" s="5" t="n">
        <v>9.48</v>
      </c>
      <c r="AB27" s="5" t="n">
        <v>9.48</v>
      </c>
      <c r="AC27" s="5" t="n">
        <v>9.06</v>
      </c>
      <c r="AD27" s="5" t="n">
        <v>8.81</v>
      </c>
      <c r="AE27" s="6" t="n">
        <v>24745.71428571429</v>
      </c>
      <c r="AF27" s="6" t="n">
        <v>20823.86666666666</v>
      </c>
      <c r="AG27" s="4" t="n">
        <v>0</v>
      </c>
      <c r="AH27" s="4" t="n">
        <v>0.2657142857142856</v>
      </c>
      <c r="AI27" s="4" t="n">
        <v>2.857142857142549</v>
      </c>
      <c r="AJ27" s="4" t="n">
        <v>0.2373333333333333</v>
      </c>
      <c r="AK27" s="4" t="n">
        <v>2.551971326164599</v>
      </c>
      <c r="AL27" t="inlineStr">
        <is>
          <t>NORMAL</t>
        </is>
      </c>
      <c r="AM27" t="inlineStr">
        <is>
          <t>MEDIUM</t>
        </is>
      </c>
      <c r="AN27" s="4" t="n">
        <v>-0.1487392162841377</v>
      </c>
      <c r="AO27" s="4" t="n">
        <v>-0.9970476819931431</v>
      </c>
      <c r="AP27" t="inlineStr">
        <is>
          <t>HEALTHY</t>
        </is>
      </c>
      <c r="AQ27" s="4" t="n">
        <v>0.02428571428571464</v>
      </c>
      <c r="AR27" s="4" t="n">
        <v>0.2465870307167267</v>
      </c>
      <c r="AS27" t="inlineStr">
        <is>
          <t>NOISY</t>
        </is>
      </c>
      <c r="AT27" t="b">
        <v>1</v>
      </c>
      <c r="AU27" t="b">
        <v>0</v>
      </c>
      <c r="AV27" s="3" t="n">
        <v>35</v>
      </c>
      <c r="AW27" t="inlineStr">
        <is>
          <t>NEUTRAL</t>
        </is>
      </c>
      <c r="AX27" t="b">
        <v>0</v>
      </c>
      <c r="AY27" t="b">
        <v>1</v>
      </c>
      <c r="AZ27" t="b">
        <v>0</v>
      </c>
      <c r="BA27" t="b">
        <v>0</v>
      </c>
      <c r="BB27" t="inlineStr">
        <is>
          <t>near 7D breakout, MA7&gt;MA10, low upper wick, absorption</t>
        </is>
      </c>
    </row>
    <row r="28">
      <c r="A28" s="2" t="n">
        <v>46058</v>
      </c>
      <c r="B28" t="inlineStr">
        <is>
          <t>SBCF</t>
        </is>
      </c>
      <c r="C28" t="inlineStr">
        <is>
          <t>Mutual Fund</t>
        </is>
      </c>
      <c r="D28" t="inlineStr">
        <is>
          <t>Sunrise Bluechip Fund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0.82</v>
      </c>
      <c r="L28" s="4" t="n">
        <v>83</v>
      </c>
      <c r="M28" s="5" t="n">
        <v>9.42</v>
      </c>
      <c r="N28" s="6" t="n">
        <v>3290</v>
      </c>
      <c r="O28" s="4" t="n">
        <v>-1.670146137787054</v>
      </c>
      <c r="P28" s="4" t="n">
        <v>-1.464435146443521</v>
      </c>
      <c r="Q28" s="4" t="n">
        <v>-1.874999999999993</v>
      </c>
      <c r="R28" s="4" t="n">
        <v>-3.285420944558526</v>
      </c>
      <c r="S28" s="4" t="n">
        <v>0.2127659574468144</v>
      </c>
      <c r="T28" s="4" t="n">
        <v>3.063457330415753</v>
      </c>
      <c r="U28" s="4" t="n">
        <v>2.950819672131133</v>
      </c>
      <c r="V28" s="4" t="n">
        <v>2.502720348204579</v>
      </c>
      <c r="W28" s="5" t="n">
        <v>9.545714285714286</v>
      </c>
      <c r="X28" s="5" t="n">
        <v>9.541</v>
      </c>
      <c r="Y28" s="5" t="n">
        <v>9.444666666666667</v>
      </c>
      <c r="Z28" s="5" t="n">
        <v>9.274666666666667</v>
      </c>
      <c r="AA28" s="5" t="n">
        <v>9.789999999999999</v>
      </c>
      <c r="AB28" s="5" t="n">
        <v>9.789999999999999</v>
      </c>
      <c r="AC28" s="5" t="n">
        <v>9.359999999999999</v>
      </c>
      <c r="AD28" s="5" t="n">
        <v>9.01</v>
      </c>
      <c r="AE28" s="6" t="n">
        <v>42087</v>
      </c>
      <c r="AF28" s="6" t="n">
        <v>43877.33333333334</v>
      </c>
      <c r="AG28" s="4" t="n">
        <v>0</v>
      </c>
      <c r="AH28" s="4" t="n">
        <v>0.2271428571428571</v>
      </c>
      <c r="AI28" s="4" t="n">
        <v>2.411282984531136</v>
      </c>
      <c r="AJ28" s="4" t="n">
        <v>0.2719999999999997</v>
      </c>
      <c r="AK28" s="4" t="n">
        <v>2.887473460721559</v>
      </c>
      <c r="AL28" t="inlineStr">
        <is>
          <t>NORMAL</t>
        </is>
      </c>
      <c r="AM28" t="inlineStr">
        <is>
          <t>MEDIUM</t>
        </is>
      </c>
      <c r="AN28" s="4" t="n">
        <v>-1.972512499347808</v>
      </c>
      <c r="AO28" s="4" t="n">
        <v>-0.7514286034371657</v>
      </c>
      <c r="AP28" t="inlineStr">
        <is>
          <t>HEALTHY</t>
        </is>
      </c>
      <c r="AQ28" s="4" t="n">
        <v>-0.01249999999999966</v>
      </c>
      <c r="AR28" s="4" t="n">
        <v>0.1795134818288374</v>
      </c>
      <c r="AS28" t="inlineStr">
        <is>
          <t>DOWN</t>
        </is>
      </c>
      <c r="AT28" t="b">
        <v>0</v>
      </c>
      <c r="AU28" t="b">
        <v>0</v>
      </c>
      <c r="AV28" s="3" t="n">
        <v>35</v>
      </c>
      <c r="AW28" t="inlineStr">
        <is>
          <t>NEUTRAL</t>
        </is>
      </c>
      <c r="AX28" t="b">
        <v>0</v>
      </c>
      <c r="AY28" t="b">
        <v>1</v>
      </c>
      <c r="AZ28" t="b">
        <v>0</v>
      </c>
      <c r="BA28" t="b">
        <v>0</v>
      </c>
      <c r="BB28" t="inlineStr">
        <is>
          <t>MA7&gt;MA10, low upper wick, absorption</t>
        </is>
      </c>
    </row>
    <row r="29">
      <c r="A29" s="2" t="n">
        <v>46058</v>
      </c>
      <c r="B29" t="inlineStr">
        <is>
          <t>NBF3</t>
        </is>
      </c>
      <c r="C29" t="inlineStr">
        <is>
          <t>Mutual Fund</t>
        </is>
      </c>
      <c r="D29" t="inlineStr">
        <is>
          <t>Nabil Balanced Fund III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0.8100000000000001</v>
      </c>
      <c r="L29" s="4" t="n">
        <v>83</v>
      </c>
      <c r="M29" s="5" t="n">
        <v>9.619999999999999</v>
      </c>
      <c r="N29" s="6" t="n">
        <v>28299</v>
      </c>
      <c r="O29" s="4" t="n">
        <v>0.5224660397074032</v>
      </c>
      <c r="P29" s="4" t="n">
        <v>0.7329842931937058</v>
      </c>
      <c r="Q29" s="4" t="n">
        <v>0.6276150627614996</v>
      </c>
      <c r="R29" s="4" t="n">
        <v>-0.7223942208462342</v>
      </c>
      <c r="S29" s="4" t="n">
        <v>3.108252947481227</v>
      </c>
      <c r="T29" s="4" t="n">
        <v>5.598243688254656</v>
      </c>
      <c r="U29" s="4" t="n">
        <v>5.714285714285716</v>
      </c>
      <c r="V29" s="4" t="n">
        <v>5.714285714285716</v>
      </c>
      <c r="W29" s="5" t="n">
        <v>9.557142857142859</v>
      </c>
      <c r="X29" s="5" t="n">
        <v>9.543000000000001</v>
      </c>
      <c r="Y29" s="5" t="n">
        <v>9.439333333333334</v>
      </c>
      <c r="Z29" s="5" t="n">
        <v>9.275666666666666</v>
      </c>
      <c r="AA29" s="5" t="n">
        <v>9.880000000000001</v>
      </c>
      <c r="AB29" s="5" t="n">
        <v>9.880000000000001</v>
      </c>
      <c r="AC29" s="5" t="n">
        <v>9.279999999999999</v>
      </c>
      <c r="AD29" s="5" t="n">
        <v>9.02</v>
      </c>
      <c r="AE29" s="6" t="n">
        <v>30704.71428571429</v>
      </c>
      <c r="AF29" s="6" t="n">
        <v>57094.2</v>
      </c>
      <c r="AG29" s="4" t="n">
        <v>0</v>
      </c>
      <c r="AH29" s="4" t="n">
        <v>0.3057142857142858</v>
      </c>
      <c r="AI29" s="4" t="n">
        <v>3.177903177902849</v>
      </c>
      <c r="AJ29" s="4" t="n">
        <v>0.2973333333333335</v>
      </c>
      <c r="AK29" s="4" t="n">
        <v>3.090783090782772</v>
      </c>
      <c r="AL29" t="inlineStr">
        <is>
          <t>HIGH</t>
        </is>
      </c>
      <c r="AM29" t="inlineStr">
        <is>
          <t>SMALL</t>
        </is>
      </c>
      <c r="AN29" s="4" t="n">
        <v>1.227124096956457</v>
      </c>
      <c r="AO29" s="4" t="n">
        <v>-0.1043667957871725</v>
      </c>
      <c r="AP29" t="inlineStr">
        <is>
          <t>HEALTHY</t>
        </is>
      </c>
      <c r="AQ29" s="4" t="n">
        <v>0.006071428571429148</v>
      </c>
      <c r="AR29" s="4" t="n">
        <v>0.06556261343012947</v>
      </c>
      <c r="AS29" t="inlineStr">
        <is>
          <t>NOISY</t>
        </is>
      </c>
      <c r="AT29" t="b">
        <v>0</v>
      </c>
      <c r="AU29" t="b">
        <v>0</v>
      </c>
      <c r="AV29" s="3" t="n">
        <v>5</v>
      </c>
      <c r="AW29" t="inlineStr">
        <is>
          <t>NEUTRAL</t>
        </is>
      </c>
      <c r="AX29" t="b">
        <v>0</v>
      </c>
      <c r="AY29" t="b">
        <v>0</v>
      </c>
      <c r="AZ29" t="b">
        <v>1</v>
      </c>
      <c r="BA29" t="b">
        <v>0</v>
      </c>
      <c r="BB29" t="inlineStr">
        <is>
          <t>near 7D breakout, MA7&gt;MA10, low upper wick, follow-through</t>
        </is>
      </c>
    </row>
    <row r="30">
      <c r="A30" s="2" t="n">
        <v>46058</v>
      </c>
      <c r="B30" t="inlineStr">
        <is>
          <t>SMH</t>
        </is>
      </c>
      <c r="C30" t="inlineStr">
        <is>
          <t>Hydropower</t>
        </is>
      </c>
      <c r="D30" t="inlineStr">
        <is>
          <t>Supermai Hydropower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0.8100000000000001</v>
      </c>
      <c r="L30" s="4" t="n">
        <v>83</v>
      </c>
      <c r="M30" s="5" t="n">
        <v>847</v>
      </c>
      <c r="N30" s="6" t="n">
        <v>2768</v>
      </c>
      <c r="O30" s="4" t="n">
        <v>10.00000000000001</v>
      </c>
      <c r="P30" s="4" t="n">
        <v>21</v>
      </c>
      <c r="Q30" s="4" t="n">
        <v>17.63888888888889</v>
      </c>
      <c r="R30" s="4" t="n">
        <v>12.93333333333333</v>
      </c>
      <c r="S30" s="4" t="n">
        <v>16.34615384615385</v>
      </c>
      <c r="T30" s="4" t="n">
        <v>17.31301939058172</v>
      </c>
      <c r="U30" s="4" t="n">
        <v>20.48364153627311</v>
      </c>
      <c r="V30" s="4" t="n">
        <v>9.431524547803626</v>
      </c>
      <c r="W30" s="5" t="n">
        <v>749.7</v>
      </c>
      <c r="X30" s="5" t="n">
        <v>744.49</v>
      </c>
      <c r="Y30" s="5" t="n">
        <v>739.0599999999999</v>
      </c>
      <c r="Z30" s="5" t="n">
        <v>733.5733333333333</v>
      </c>
      <c r="AA30" s="5" t="n">
        <v>847</v>
      </c>
      <c r="AB30" s="5" t="n">
        <v>847</v>
      </c>
      <c r="AC30" s="5" t="n">
        <v>695</v>
      </c>
      <c r="AD30" s="5" t="n">
        <v>685.1</v>
      </c>
      <c r="AE30" s="6" t="n">
        <v>3147.142857142857</v>
      </c>
      <c r="AF30" s="6" t="n">
        <v>6013.866666666667</v>
      </c>
      <c r="AG30" s="4" t="n">
        <v>0</v>
      </c>
      <c r="AH30" s="4" t="n">
        <v>40.92857142857143</v>
      </c>
      <c r="AI30" s="4" t="n">
        <v>4.832180806206774</v>
      </c>
      <c r="AJ30" s="4" t="n">
        <v>36.57333333333333</v>
      </c>
      <c r="AK30" s="4" t="n">
        <v>4.317985045257767</v>
      </c>
      <c r="AL30" t="inlineStr">
        <is>
          <t>HIGH</t>
        </is>
      </c>
      <c r="AM30" t="inlineStr">
        <is>
          <t>SMALL</t>
        </is>
      </c>
      <c r="AN30" s="4" t="n">
        <v>1.957664583972264</v>
      </c>
      <c r="AO30" s="4" t="n">
        <v>-0.2740071094956059</v>
      </c>
      <c r="AP30" t="inlineStr">
        <is>
          <t>HEALTHY</t>
        </is>
      </c>
      <c r="AQ30" s="4" t="n">
        <v>10.9357142857143</v>
      </c>
      <c r="AR30" s="4" t="n">
        <v>0.2259185950868058</v>
      </c>
      <c r="AS30" t="inlineStr">
        <is>
          <t>NOISY</t>
        </is>
      </c>
      <c r="AT30" t="b">
        <v>0</v>
      </c>
      <c r="AU30" t="b">
        <v>1</v>
      </c>
      <c r="AV30" s="3" t="n">
        <v>8</v>
      </c>
      <c r="AW30" t="inlineStr">
        <is>
          <t>CONFIRMED</t>
        </is>
      </c>
      <c r="AX30" t="b">
        <v>0</v>
      </c>
      <c r="AY30" t="b">
        <v>0</v>
      </c>
      <c r="AZ30" t="b">
        <v>1</v>
      </c>
      <c r="BA30" t="b">
        <v>0</v>
      </c>
      <c r="BB30" t="inlineStr">
        <is>
          <t>near 7D breakout, MA7&gt;MA10, low upper wick, follow-through</t>
        </is>
      </c>
    </row>
    <row r="31">
      <c r="A31" s="2" t="n">
        <v>46058</v>
      </c>
      <c r="B31" t="inlineStr">
        <is>
          <t>SMJC</t>
        </is>
      </c>
      <c r="C31" t="inlineStr">
        <is>
          <t>Hydropower</t>
        </is>
      </c>
      <c r="D31" t="inlineStr">
        <is>
          <t>Sagarmatha Jalbidhyut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0.8100000000000001</v>
      </c>
      <c r="L31" s="4" t="n">
        <v>83</v>
      </c>
      <c r="M31" s="5" t="n">
        <v>520</v>
      </c>
      <c r="N31" s="6" t="n">
        <v>25207</v>
      </c>
      <c r="O31" s="4" t="n">
        <v>0.5802707930367523</v>
      </c>
      <c r="P31" s="4" t="n">
        <v>4.627766599597583</v>
      </c>
      <c r="Q31" s="4" t="n">
        <v>4.271104872668952</v>
      </c>
      <c r="R31" s="4" t="n">
        <v>5.263157894736836</v>
      </c>
      <c r="S31" s="4" t="n">
        <v>4.627766599597583</v>
      </c>
      <c r="T31" s="4" t="n">
        <v>6.688551497743123</v>
      </c>
      <c r="U31" s="4" t="n">
        <v>6.557377049180335</v>
      </c>
      <c r="V31" s="4" t="n">
        <v>4.000000000000004</v>
      </c>
      <c r="W31" s="5" t="n">
        <v>502.3285714285715</v>
      </c>
      <c r="X31" s="5" t="n">
        <v>501.4299999999999</v>
      </c>
      <c r="Y31" s="5" t="n">
        <v>499.1800000000001</v>
      </c>
      <c r="Z31" s="5" t="n">
        <v>495.3466666666666</v>
      </c>
      <c r="AA31" s="5" t="n">
        <v>530</v>
      </c>
      <c r="AB31" s="5" t="n">
        <v>530</v>
      </c>
      <c r="AC31" s="5" t="n">
        <v>487.2</v>
      </c>
      <c r="AD31" s="5" t="n">
        <v>480</v>
      </c>
      <c r="AE31" s="6" t="n">
        <v>26896.71428571429</v>
      </c>
      <c r="AF31" s="6" t="n">
        <v>21822.06666666667</v>
      </c>
      <c r="AG31" s="4" t="n">
        <v>0.02000000000000455</v>
      </c>
      <c r="AH31" s="4" t="n">
        <v>15.7</v>
      </c>
      <c r="AI31" s="4" t="n">
        <v>3.019230769230764</v>
      </c>
      <c r="AJ31" s="4" t="n">
        <v>15.58666666666666</v>
      </c>
      <c r="AK31" s="4" t="n">
        <v>2.997435897435891</v>
      </c>
      <c r="AL31" t="inlineStr">
        <is>
          <t>HIGH</t>
        </is>
      </c>
      <c r="AM31" t="inlineStr">
        <is>
          <t>SMALL</t>
        </is>
      </c>
      <c r="AN31" s="4" t="n">
        <v>1.577749224264302</v>
      </c>
      <c r="AO31" s="4" t="n">
        <v>-0.08795502437094571</v>
      </c>
      <c r="AP31" t="inlineStr">
        <is>
          <t>HEALTHY</t>
        </is>
      </c>
      <c r="AQ31" s="4" t="n">
        <v>4.289285714285744</v>
      </c>
      <c r="AR31" s="4" t="n">
        <v>0.6843989971265132</v>
      </c>
      <c r="AS31" t="inlineStr">
        <is>
          <t>GOOD</t>
        </is>
      </c>
      <c r="AT31" t="b">
        <v>0</v>
      </c>
      <c r="AU31" t="b">
        <v>0</v>
      </c>
      <c r="AV31" s="3" t="n">
        <v>4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t="inlineStr">
        <is>
          <t>near 7D breakout, MA7&gt;MA10, low upper wick, follow-through</t>
        </is>
      </c>
    </row>
    <row r="32">
      <c r="A32" s="2" t="n">
        <v>46058</v>
      </c>
      <c r="B32" t="inlineStr">
        <is>
          <t>LUK</t>
        </is>
      </c>
      <c r="C32" t="inlineStr">
        <is>
          <t>Mutual Fund</t>
        </is>
      </c>
      <c r="D32" t="inlineStr">
        <is>
          <t>Laxmi Unnati Kosh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10.05</v>
      </c>
      <c r="N32" s="6" t="n">
        <v>1250</v>
      </c>
      <c r="O32" s="4" t="n">
        <v>0</v>
      </c>
      <c r="P32" s="4" t="n">
        <v>3.822314049586795</v>
      </c>
      <c r="Q32" s="4" t="n">
        <v>3.076923076923088</v>
      </c>
      <c r="R32" s="4" t="n">
        <v>4.145077720207246</v>
      </c>
      <c r="S32" s="4" t="n">
        <v>-1.277013752455791</v>
      </c>
      <c r="T32" s="4" t="n">
        <v>2.551020408163263</v>
      </c>
      <c r="U32" s="4" t="n">
        <v>5.789473684210544</v>
      </c>
      <c r="V32" s="4" t="n">
        <v>9.239130434782616</v>
      </c>
      <c r="W32" s="5" t="n">
        <v>9.842857142857143</v>
      </c>
      <c r="X32" s="5" t="n">
        <v>9.815000000000001</v>
      </c>
      <c r="Y32" s="5" t="n">
        <v>9.864666666666666</v>
      </c>
      <c r="Z32" s="5" t="n">
        <v>9.652666666666667</v>
      </c>
      <c r="AA32" s="5" t="n">
        <v>10.05</v>
      </c>
      <c r="AB32" s="5" t="n">
        <v>10.44</v>
      </c>
      <c r="AC32" s="5" t="n">
        <v>9.529999999999999</v>
      </c>
      <c r="AD32" s="5" t="n">
        <v>9.31</v>
      </c>
      <c r="AE32" s="6" t="n">
        <v>4094.285714285714</v>
      </c>
      <c r="AF32" s="6" t="n">
        <v>6376.066666666667</v>
      </c>
      <c r="AG32" s="4" t="n">
        <v>0</v>
      </c>
      <c r="AH32" s="4" t="n">
        <v>0.2142857142857146</v>
      </c>
      <c r="AI32" s="4" t="n">
        <v>2.132196162046699</v>
      </c>
      <c r="AJ32" s="4" t="n">
        <v>0.2940000000000002</v>
      </c>
      <c r="AK32" s="4" t="n">
        <v>2.925373134328068</v>
      </c>
      <c r="AL32" t="inlineStr">
        <is>
          <t>NORMAL</t>
        </is>
      </c>
      <c r="AM32" t="inlineStr">
        <is>
          <t>MEDIUM</t>
        </is>
      </c>
      <c r="AN32" s="4" t="n">
        <v>1.334588166937717</v>
      </c>
      <c r="AO32" s="4" t="n">
        <v>-0.785234205122341</v>
      </c>
      <c r="AP32" t="inlineStr">
        <is>
          <t>HEALTHY</t>
        </is>
      </c>
      <c r="AQ32" s="4" t="n">
        <v>0.03750000000000038</v>
      </c>
      <c r="AR32" s="4" t="n">
        <v>0.2724105554457395</v>
      </c>
      <c r="AS32" t="inlineStr">
        <is>
          <t>NOISY</t>
        </is>
      </c>
      <c r="AT32" t="b">
        <v>0</v>
      </c>
      <c r="AU32" t="b">
        <v>1</v>
      </c>
      <c r="AV32" s="3" t="n">
        <v>35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t="inlineStr">
        <is>
          <t>near 7D breakout, MA7&gt;MA10, low upper wick</t>
        </is>
      </c>
    </row>
    <row r="33">
      <c r="A33" s="2" t="n">
        <v>46058</v>
      </c>
      <c r="B33" t="inlineStr">
        <is>
          <t>NIBLSTF</t>
        </is>
      </c>
      <c r="C33" t="inlineStr">
        <is>
          <t>Mutual Fund</t>
        </is>
      </c>
      <c r="D33" t="inlineStr">
        <is>
          <t>NIBL Stable Fund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9.15</v>
      </c>
      <c r="N33" s="6" t="n">
        <v>8800</v>
      </c>
      <c r="O33" s="4" t="n">
        <v>-2.347918890074696</v>
      </c>
      <c r="P33" s="4" t="n">
        <v>-0.8667388949079147</v>
      </c>
      <c r="Q33" s="4" t="n">
        <v>4.810996563573888</v>
      </c>
      <c r="R33" s="4" t="n">
        <v>0</v>
      </c>
      <c r="S33" s="4" t="n">
        <v>5.902777777777768</v>
      </c>
      <c r="T33" s="4" t="n">
        <v>4.571428571428582</v>
      </c>
      <c r="U33" s="4" t="n">
        <v>5.780346820809257</v>
      </c>
      <c r="V33" s="4" t="n">
        <v>8.92857142857142</v>
      </c>
      <c r="W33" s="5" t="n">
        <v>9.094285714285714</v>
      </c>
      <c r="X33" s="5" t="n">
        <v>9.059999999999999</v>
      </c>
      <c r="Y33" s="5" t="n">
        <v>8.949333333333334</v>
      </c>
      <c r="Z33" s="5" t="n">
        <v>8.742666666666668</v>
      </c>
      <c r="AA33" s="5" t="n">
        <v>9.550000000000001</v>
      </c>
      <c r="AB33" s="5" t="n">
        <v>9.550000000000001</v>
      </c>
      <c r="AC33" s="5" t="n">
        <v>8.56</v>
      </c>
      <c r="AD33" s="5" t="n">
        <v>8.52</v>
      </c>
      <c r="AE33" s="6" t="n">
        <v>261268.2857142857</v>
      </c>
      <c r="AF33" s="6" t="n">
        <v>176624.8</v>
      </c>
      <c r="AG33" s="4" t="n">
        <v>0</v>
      </c>
      <c r="AH33" s="4" t="n">
        <v>0.4514285714285715</v>
      </c>
      <c r="AI33" s="4" t="n">
        <v>4.933645589382755</v>
      </c>
      <c r="AJ33" s="4" t="n">
        <v>0.3526666666666671</v>
      </c>
      <c r="AK33" s="4" t="n">
        <v>3.854280510017797</v>
      </c>
      <c r="AL33" t="inlineStr">
        <is>
          <t>HIGH</t>
        </is>
      </c>
      <c r="AM33" t="inlineStr">
        <is>
          <t>SMALL</t>
        </is>
      </c>
      <c r="AN33" s="4" t="n">
        <v>0.2612062690152958</v>
      </c>
      <c r="AO33" s="4" t="n">
        <v>-0.7436464748055924</v>
      </c>
      <c r="AP33" t="inlineStr">
        <is>
          <t>HEALTHY</t>
        </is>
      </c>
      <c r="AQ33" s="4" t="n">
        <v>0.0446428571428578</v>
      </c>
      <c r="AR33" s="4" t="n">
        <v>0.2044300816411986</v>
      </c>
      <c r="AS33" t="inlineStr">
        <is>
          <t>NOISY</t>
        </is>
      </c>
      <c r="AT33" t="b">
        <v>0</v>
      </c>
      <c r="AU33" t="b">
        <v>0</v>
      </c>
      <c r="AV33" s="3" t="n">
        <v>35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t="inlineStr">
        <is>
          <t>MA7&gt;MA10, low upper wick</t>
        </is>
      </c>
    </row>
    <row r="34">
      <c r="A34" s="2" t="n">
        <v>46058</v>
      </c>
      <c r="B34" t="inlineStr">
        <is>
          <t>PSF</t>
        </is>
      </c>
      <c r="C34" t="inlineStr">
        <is>
          <t>Mutual Fund</t>
        </is>
      </c>
      <c r="D34" t="inlineStr">
        <is>
          <t>Prabhu Select Fund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11.24</v>
      </c>
      <c r="N34" s="6" t="n">
        <v>8121</v>
      </c>
      <c r="O34" s="4" t="n">
        <v>1.535682023486906</v>
      </c>
      <c r="P34" s="4" t="n">
        <v>2.930402930402942</v>
      </c>
      <c r="Q34" s="4" t="n">
        <v>1.079136690647498</v>
      </c>
      <c r="R34" s="4" t="n">
        <v>0.08904719501334757</v>
      </c>
      <c r="S34" s="4" t="n">
        <v>1.079136690647498</v>
      </c>
      <c r="T34" s="4" t="n">
        <v>3.977798334875104</v>
      </c>
      <c r="U34" s="4" t="n">
        <v>5.539906103286385</v>
      </c>
      <c r="V34" s="4" t="n">
        <v>6.037735849056602</v>
      </c>
      <c r="W34" s="5" t="n">
        <v>11.18285714285714</v>
      </c>
      <c r="X34" s="5" t="n">
        <v>11.178</v>
      </c>
      <c r="Y34" s="5" t="n">
        <v>11.09266666666667</v>
      </c>
      <c r="Z34" s="5" t="n">
        <v>10.875</v>
      </c>
      <c r="AA34" s="5" t="n">
        <v>11.34</v>
      </c>
      <c r="AB34" s="5" t="n">
        <v>11.4</v>
      </c>
      <c r="AC34" s="5" t="n">
        <v>10.9</v>
      </c>
      <c r="AD34" s="5" t="n">
        <v>10.72</v>
      </c>
      <c r="AE34" s="6" t="n">
        <v>12537.42857142857</v>
      </c>
      <c r="AF34" s="6" t="n">
        <v>25222.8</v>
      </c>
      <c r="AG34" s="4" t="n">
        <v>0</v>
      </c>
      <c r="AH34" s="4" t="n">
        <v>0.2600000000000003</v>
      </c>
      <c r="AI34" s="4" t="n">
        <v>2.313167259786273</v>
      </c>
      <c r="AJ34" s="4" t="n">
        <v>0.3146666666666668</v>
      </c>
      <c r="AK34" s="4" t="n">
        <v>2.799525504151591</v>
      </c>
      <c r="AL34" t="inlineStr">
        <is>
          <t>NORMAL</t>
        </is>
      </c>
      <c r="AM34" t="inlineStr">
        <is>
          <t>MEDIUM</t>
        </is>
      </c>
      <c r="AN34" s="4" t="n">
        <v>0.3723065214140839</v>
      </c>
      <c r="AO34" s="4" t="n">
        <v>-0.3390341222924989</v>
      </c>
      <c r="AP34" t="inlineStr">
        <is>
          <t>HEALTHY</t>
        </is>
      </c>
      <c r="AQ34" s="4" t="n">
        <v>-0.02785714285714191</v>
      </c>
      <c r="AR34" s="4" t="n">
        <v>0.1537295330503325</v>
      </c>
      <c r="AS34" t="inlineStr">
        <is>
          <t>DOWN</t>
        </is>
      </c>
      <c r="AT34" t="b">
        <v>0</v>
      </c>
      <c r="AU34" t="b">
        <v>0</v>
      </c>
      <c r="AV34" s="3" t="n">
        <v>25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t="inlineStr">
        <is>
          <t>near 7D breakout, MA7&gt;MA10, low upper wick</t>
        </is>
      </c>
    </row>
    <row r="35">
      <c r="A35" s="2" t="n">
        <v>46058</v>
      </c>
      <c r="B35" t="inlineStr">
        <is>
          <t>SHINED</t>
        </is>
      </c>
      <c r="C35" t="inlineStr">
        <is>
          <t>Corporate Debentures</t>
        </is>
      </c>
      <c r="D35" t="inlineStr">
        <is>
          <t>Himalayan Insurance Debenture?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0.78</v>
      </c>
      <c r="L35" s="4" t="n">
        <v>80</v>
      </c>
      <c r="M35" s="5" t="n">
        <v>1120</v>
      </c>
      <c r="N35" s="6" t="n">
        <v>130</v>
      </c>
      <c r="O35" s="4" t="n">
        <v>0.2685765443151356</v>
      </c>
      <c r="P35" s="4" t="n">
        <v>0.2685765443151356</v>
      </c>
      <c r="Q35" s="4" t="n">
        <v>-0.4444444444444473</v>
      </c>
      <c r="R35" s="4" t="n">
        <v>0</v>
      </c>
      <c r="S35" s="4" t="n">
        <v>-0.0892060660124927</v>
      </c>
      <c r="T35" s="4" t="n">
        <v>-3.862660944206009</v>
      </c>
      <c r="U35" s="4" t="n">
        <v>-4.191616766467066</v>
      </c>
      <c r="V35" s="4" t="n">
        <v>-3.038697948229585</v>
      </c>
      <c r="W35" s="5" t="n">
        <v>1127.714285714286</v>
      </c>
      <c r="X35" s="5" t="n">
        <v>1125.72</v>
      </c>
      <c r="Y35" s="5" t="n">
        <v>1136.613333333333</v>
      </c>
      <c r="Z35" s="5" t="n">
        <v>1148.653333333333</v>
      </c>
      <c r="AA35" s="5" t="n">
        <v>1159.7</v>
      </c>
      <c r="AB35" s="5" t="n">
        <v>1190</v>
      </c>
      <c r="AC35" s="5" t="n">
        <v>1115</v>
      </c>
      <c r="AD35" s="5" t="n">
        <v>1110</v>
      </c>
      <c r="AE35" s="6" t="n">
        <v>381.4285714285714</v>
      </c>
      <c r="AF35" s="6" t="n">
        <v>388.6666666666667</v>
      </c>
      <c r="AG35" s="4" t="n">
        <v>0.06735751295336567</v>
      </c>
      <c r="AH35" s="4" t="n">
        <v>23.71428571428572</v>
      </c>
      <c r="AI35" s="4" t="n">
        <v>2.117346938775508</v>
      </c>
      <c r="AJ35" s="4" t="n">
        <v>21.22</v>
      </c>
      <c r="AK35" s="4" t="n">
        <v>1.894642857142855</v>
      </c>
      <c r="AL35" t="inlineStr">
        <is>
          <t>NORMAL</t>
        </is>
      </c>
      <c r="AM35" t="inlineStr">
        <is>
          <t>MEDIUM</t>
        </is>
      </c>
      <c r="AN35" s="4" t="n">
        <v>-0.4906118404483463</v>
      </c>
      <c r="AO35" s="4" t="n">
        <v>-0.8273738232994171</v>
      </c>
      <c r="AP35" t="inlineStr">
        <is>
          <t>HEALTHY</t>
        </is>
      </c>
      <c r="AQ35" s="4" t="n">
        <v>-2.392857142857171</v>
      </c>
      <c r="AR35" s="4" t="n">
        <v>0.1080749229583975</v>
      </c>
      <c r="AS35" t="inlineStr">
        <is>
          <t>DOWN</t>
        </is>
      </c>
      <c r="AT35" t="b">
        <v>0</v>
      </c>
      <c r="AU35" t="b">
        <v>0</v>
      </c>
      <c r="AV35" s="3" t="n">
        <v>35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t="inlineStr">
        <is>
          <t>MA7&gt;MA10, low upper wick</t>
        </is>
      </c>
    </row>
    <row r="36">
      <c r="A36" s="2" t="n">
        <v>46058</v>
      </c>
      <c r="B36" t="inlineStr">
        <is>
          <t>TRH</t>
        </is>
      </c>
      <c r="C36" t="inlineStr">
        <is>
          <t>Hotel and Tourism</t>
        </is>
      </c>
      <c r="D36" t="inlineStr">
        <is>
          <t>Taragaon Regency Hotel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0.78</v>
      </c>
      <c r="L36" s="4" t="n">
        <v>80</v>
      </c>
      <c r="M36" s="5" t="n">
        <v>764</v>
      </c>
      <c r="N36" s="6" t="n">
        <v>2202</v>
      </c>
      <c r="O36" s="4" t="n">
        <v>0.499868455669561</v>
      </c>
      <c r="P36" s="4" t="n">
        <v>0</v>
      </c>
      <c r="Q36" s="4" t="n">
        <v>2.399142206138594</v>
      </c>
      <c r="R36" s="4" t="n">
        <v>2.951084759466371</v>
      </c>
      <c r="S36" s="4" t="n">
        <v>0.79155672823219</v>
      </c>
      <c r="T36" s="4" t="n">
        <v>7.077785564120531</v>
      </c>
      <c r="U36" s="4" t="n">
        <v>7.605633802816891</v>
      </c>
      <c r="V36" s="4" t="n">
        <v>8.123407868666854</v>
      </c>
      <c r="W36" s="5" t="n">
        <v>754.7571428571429</v>
      </c>
      <c r="X36" s="5" t="n">
        <v>754.35</v>
      </c>
      <c r="Y36" s="5" t="n">
        <v>753.8199999999999</v>
      </c>
      <c r="Z36" s="5" t="n">
        <v>732.6833333333333</v>
      </c>
      <c r="AA36" s="5" t="n">
        <v>784</v>
      </c>
      <c r="AB36" s="5" t="n">
        <v>784</v>
      </c>
      <c r="AC36" s="5" t="n">
        <v>736.1</v>
      </c>
      <c r="AD36" s="5" t="n">
        <v>710</v>
      </c>
      <c r="AE36" s="6" t="n">
        <v>4167.571428571428</v>
      </c>
      <c r="AF36" s="6" t="n">
        <v>4905.8</v>
      </c>
      <c r="AG36" s="4" t="n">
        <v>0.3100775193798455</v>
      </c>
      <c r="AH36" s="4" t="n">
        <v>20.85714285714284</v>
      </c>
      <c r="AI36" s="4" t="n">
        <v>2.729992520568431</v>
      </c>
      <c r="AJ36" s="4" t="n">
        <v>22.91999999999999</v>
      </c>
      <c r="AK36" s="4" t="n">
        <v>2.999999999999995</v>
      </c>
      <c r="AL36" t="inlineStr">
        <is>
          <t>NORMAL</t>
        </is>
      </c>
      <c r="AM36" t="inlineStr">
        <is>
          <t>MEDIUM</t>
        </is>
      </c>
      <c r="AN36" s="4" t="n">
        <v>1.051891155949282</v>
      </c>
      <c r="AO36" s="4" t="n">
        <v>-0.7326252374725357</v>
      </c>
      <c r="AP36" t="inlineStr">
        <is>
          <t>HEALTHY</t>
        </is>
      </c>
      <c r="AQ36" s="4" t="n">
        <v>2.164285714285761</v>
      </c>
      <c r="AR36" s="4" t="n">
        <v>0.2831164425804876</v>
      </c>
      <c r="AS36" t="inlineStr">
        <is>
          <t>NOISY</t>
        </is>
      </c>
      <c r="AT36" t="b">
        <v>0</v>
      </c>
      <c r="AU36" t="b">
        <v>0</v>
      </c>
      <c r="AV36" s="3" t="n">
        <v>33</v>
      </c>
      <c r="AW36" t="inlineStr">
        <is>
          <t>NEUTRAL</t>
        </is>
      </c>
      <c r="AX36" t="b">
        <v>0</v>
      </c>
      <c r="AY36" t="b">
        <v>0</v>
      </c>
      <c r="AZ36" t="b">
        <v>0</v>
      </c>
      <c r="BA36" t="b">
        <v>0</v>
      </c>
      <c r="BB36" t="inlineStr">
        <is>
          <t>near 7D breakout, MA7&gt;MA10</t>
        </is>
      </c>
    </row>
    <row r="37">
      <c r="A37" s="2" t="n">
        <v>46058</v>
      </c>
      <c r="B37" t="inlineStr">
        <is>
          <t>UNL</t>
        </is>
      </c>
      <c r="C37" t="inlineStr">
        <is>
          <t>Manufacturing and Processing</t>
        </is>
      </c>
      <c r="D37" t="inlineStr">
        <is>
          <t>Unilever Nepal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0.78</v>
      </c>
      <c r="L37" s="4" t="n">
        <v>80</v>
      </c>
      <c r="M37" s="5" t="n">
        <v>47600</v>
      </c>
      <c r="N37" s="6" t="n">
        <v>23</v>
      </c>
      <c r="O37" s="4" t="n">
        <v>-0.7919966652771948</v>
      </c>
      <c r="P37" s="4" t="n">
        <v>-0.6263048016701411</v>
      </c>
      <c r="Q37" s="4" t="n">
        <v>1.061571125265393</v>
      </c>
      <c r="R37" s="4" t="n">
        <v>-0.2096436058700246</v>
      </c>
      <c r="S37" s="4" t="n">
        <v>1.233517652062943</v>
      </c>
      <c r="T37" s="4" t="n">
        <v>1.061571125265393</v>
      </c>
      <c r="U37" s="4" t="n">
        <v>1.276380263020727</v>
      </c>
      <c r="V37" s="4" t="n">
        <v>1.276595744680842</v>
      </c>
      <c r="W37" s="5" t="n">
        <v>47390</v>
      </c>
      <c r="X37" s="5" t="n">
        <v>47383.02</v>
      </c>
      <c r="Y37" s="5" t="n">
        <v>47222.71333333333</v>
      </c>
      <c r="Z37" s="5" t="n">
        <v>47109.17333333333</v>
      </c>
      <c r="AA37" s="5" t="n">
        <v>47980</v>
      </c>
      <c r="AB37" s="5" t="n">
        <v>47980</v>
      </c>
      <c r="AC37" s="5" t="n">
        <v>46214</v>
      </c>
      <c r="AD37" s="5" t="n">
        <v>46214</v>
      </c>
      <c r="AE37" s="6" t="n">
        <v>30.85714285714286</v>
      </c>
      <c r="AF37" s="6" t="n">
        <v>41.86666666666667</v>
      </c>
      <c r="AG37" s="4" t="n">
        <v>0</v>
      </c>
      <c r="AH37" s="4" t="n">
        <v>528</v>
      </c>
      <c r="AI37" s="4" t="n">
        <v>1.109243697478992</v>
      </c>
      <c r="AJ37" s="4" t="n">
        <v>549.1800000000003</v>
      </c>
      <c r="AK37" s="4" t="n">
        <v>1.15373949579832</v>
      </c>
      <c r="AL37" t="inlineStr">
        <is>
          <t>LOW</t>
        </is>
      </c>
      <c r="AM37" t="inlineStr">
        <is>
          <t>BIG</t>
        </is>
      </c>
      <c r="AN37" s="4" t="n">
        <v>0.4908561087946858</v>
      </c>
      <c r="AO37" s="4" t="n">
        <v>-0.4190990671703119</v>
      </c>
      <c r="AP37" t="inlineStr">
        <is>
          <t>HEALTHY</t>
        </is>
      </c>
      <c r="AQ37" s="4" t="n">
        <v>146.7857142857119</v>
      </c>
      <c r="AR37" s="4" t="n">
        <v>0.54934373130057</v>
      </c>
      <c r="AS37" t="inlineStr">
        <is>
          <t>GOOD</t>
        </is>
      </c>
      <c r="AT37" t="b">
        <v>0</v>
      </c>
      <c r="AU37" t="b">
        <v>0</v>
      </c>
      <c r="AV37" s="3" t="n">
        <v>18</v>
      </c>
      <c r="AW37" t="inlineStr">
        <is>
          <t>NEUTRAL</t>
        </is>
      </c>
      <c r="AX37" t="b">
        <v>0</v>
      </c>
      <c r="AY37" t="b">
        <v>0</v>
      </c>
      <c r="AZ37" t="b">
        <v>0</v>
      </c>
      <c r="BA37" t="b">
        <v>0</v>
      </c>
      <c r="BB37" t="inlineStr">
        <is>
          <t>near 7D breakout, MA7&gt;MA10, low upper wick</t>
        </is>
      </c>
    </row>
    <row r="38">
      <c r="A38" s="2" t="n">
        <v>46058</v>
      </c>
      <c r="B38" t="inlineStr">
        <is>
          <t>EBLD91</t>
        </is>
      </c>
      <c r="C38" t="inlineStr">
        <is>
          <t>Corporate Debentures</t>
        </is>
      </c>
      <c r="D38" t="inlineStr">
        <is>
          <t>(Everest Bank Debenture 2091)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0.77</v>
      </c>
      <c r="L38" s="4" t="n">
        <v>80</v>
      </c>
      <c r="M38" s="5" t="n">
        <v>1098.5</v>
      </c>
      <c r="N38" s="6" t="n">
        <v>205</v>
      </c>
      <c r="O38" s="4" t="n">
        <v>0.2281021897810209</v>
      </c>
      <c r="P38" s="4" t="n">
        <v>2.186046511627904</v>
      </c>
      <c r="Q38" s="4" t="n">
        <v>0.04553734061931713</v>
      </c>
      <c r="R38" s="4" t="n">
        <v>4.004923309979169</v>
      </c>
      <c r="S38" s="4" t="n">
        <v>0.733608436497013</v>
      </c>
      <c r="T38" s="4" t="n">
        <v>-0.588235294117645</v>
      </c>
      <c r="U38" s="4" t="n">
        <v>-1.919642857142856</v>
      </c>
      <c r="V38" s="4" t="n">
        <v>-2.959363957597172</v>
      </c>
      <c r="W38" s="5" t="n">
        <v>1086.785714285714</v>
      </c>
      <c r="X38" s="5" t="n">
        <v>1078.23</v>
      </c>
      <c r="Y38" s="5" t="n">
        <v>1086</v>
      </c>
      <c r="Z38" s="5" t="n">
        <v>1098.9</v>
      </c>
      <c r="AA38" s="5" t="n">
        <v>1107</v>
      </c>
      <c r="AB38" s="5" t="n">
        <v>1141</v>
      </c>
      <c r="AC38" s="5" t="n">
        <v>1054</v>
      </c>
      <c r="AD38" s="5" t="n">
        <v>1048.6</v>
      </c>
      <c r="AE38" s="6" t="n">
        <v>461.5714285714286</v>
      </c>
      <c r="AF38" s="6" t="n">
        <v>349.9333333333333</v>
      </c>
      <c r="AG38" s="4" t="n">
        <v>0</v>
      </c>
      <c r="AH38" s="4" t="n">
        <v>24.78571428571428</v>
      </c>
      <c r="AI38" s="4" t="n">
        <v>2.256323558098704</v>
      </c>
      <c r="AJ38" s="4" t="n">
        <v>29.16000000000001</v>
      </c>
      <c r="AK38" s="4" t="n">
        <v>2.654528903049612</v>
      </c>
      <c r="AL38" t="inlineStr">
        <is>
          <t>NORMAL</t>
        </is>
      </c>
      <c r="AM38" t="inlineStr">
        <is>
          <t>MEDIUM</t>
        </is>
      </c>
      <c r="AN38" s="4" t="n">
        <v>0.9859798634047001</v>
      </c>
      <c r="AO38" s="4" t="n">
        <v>-0.417784772947106</v>
      </c>
      <c r="AP38" t="inlineStr">
        <is>
          <t>HEALTHY</t>
        </is>
      </c>
      <c r="AQ38" s="4" t="n">
        <v>2.767857142857166</v>
      </c>
      <c r="AR38" s="4" t="n">
        <v>0.2532786539596862</v>
      </c>
      <c r="AS38" t="inlineStr">
        <is>
          <t>NOISY</t>
        </is>
      </c>
      <c r="AT38" t="b">
        <v>0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1</v>
      </c>
      <c r="AZ38" t="b">
        <v>0</v>
      </c>
      <c r="BA38" t="b">
        <v>0</v>
      </c>
      <c r="BB38" t="inlineStr">
        <is>
          <t>near 7D breakout, MA7&gt;MA10, low upper wick, vol-price divergence, absorption</t>
        </is>
      </c>
    </row>
    <row r="39">
      <c r="A39" s="2" t="n">
        <v>46058</v>
      </c>
      <c r="B39" t="inlineStr">
        <is>
          <t>KDBY</t>
        </is>
      </c>
      <c r="C39" t="inlineStr">
        <is>
          <t>Mutual Fund</t>
        </is>
      </c>
      <c r="D39" t="inlineStr">
        <is>
          <t>Kumari Dhanabriddhi Yojana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0.77</v>
      </c>
      <c r="L39" s="4" t="n">
        <v>80</v>
      </c>
      <c r="M39" s="5" t="n">
        <v>10.24</v>
      </c>
      <c r="N39" s="6" t="n">
        <v>13000</v>
      </c>
      <c r="O39" s="4" t="n">
        <v>1.185770750988158</v>
      </c>
      <c r="P39" s="4" t="n">
        <v>0.4906771344455496</v>
      </c>
      <c r="Q39" s="4" t="n">
        <v>0.8866995073891548</v>
      </c>
      <c r="R39" s="4" t="n">
        <v>0.68829891838742</v>
      </c>
      <c r="S39" s="4" t="n">
        <v>3.121852970795569</v>
      </c>
      <c r="T39" s="4" t="n">
        <v>5.133470225872694</v>
      </c>
      <c r="U39" s="4" t="n">
        <v>5.567010309278353</v>
      </c>
      <c r="V39" s="4" t="n">
        <v>9.284951974386345</v>
      </c>
      <c r="W39" s="5" t="n">
        <v>10.17142857142857</v>
      </c>
      <c r="X39" s="5" t="n">
        <v>10.142</v>
      </c>
      <c r="Y39" s="5" t="n">
        <v>10.03533333333333</v>
      </c>
      <c r="Z39" s="5" t="n">
        <v>9.824333333333334</v>
      </c>
      <c r="AA39" s="5" t="n">
        <v>10.34</v>
      </c>
      <c r="AB39" s="5" t="n">
        <v>10.34</v>
      </c>
      <c r="AC39" s="5" t="n">
        <v>10.03</v>
      </c>
      <c r="AD39" s="5" t="n">
        <v>9.630000000000001</v>
      </c>
      <c r="AE39" s="6" t="n">
        <v>53603.85714285714</v>
      </c>
      <c r="AF39" s="6" t="n">
        <v>37407.06666666667</v>
      </c>
      <c r="AG39" s="4" t="n">
        <v>0.06666666666666508</v>
      </c>
      <c r="AH39" s="4" t="n">
        <v>0.1214285714285711</v>
      </c>
      <c r="AI39" s="4" t="n">
        <v>1.185825892857024</v>
      </c>
      <c r="AJ39" s="4" t="n">
        <v>0.1939999999999998</v>
      </c>
      <c r="AK39" s="4" t="n">
        <v>1.894531249999813</v>
      </c>
      <c r="AL39" t="inlineStr">
        <is>
          <t>LOW</t>
        </is>
      </c>
      <c r="AM39" t="inlineStr">
        <is>
          <t>BIG</t>
        </is>
      </c>
      <c r="AN39" s="4" t="n">
        <v>1.802254227510889</v>
      </c>
      <c r="AO39" s="4" t="n">
        <v>-0.8294381108413562</v>
      </c>
      <c r="AP39" t="inlineStr">
        <is>
          <t>HEALTHY</t>
        </is>
      </c>
      <c r="AQ39" s="4" t="n">
        <v>0.007500000000000809</v>
      </c>
      <c r="AR39" s="4" t="n">
        <v>0.1813322368420993</v>
      </c>
      <c r="AS39" t="inlineStr">
        <is>
          <t>NOISY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1</v>
      </c>
      <c r="AZ39" t="b">
        <v>0</v>
      </c>
      <c r="BA39" t="b">
        <v>0</v>
      </c>
      <c r="BB39" t="inlineStr">
        <is>
          <t>near 7D breakout, MA7&gt;MA10, low upper wick, vol-price divergence, absorption</t>
        </is>
      </c>
    </row>
    <row r="40">
      <c r="A40" s="2" t="n">
        <v>46058</v>
      </c>
      <c r="B40" t="inlineStr">
        <is>
          <t>SLCF</t>
        </is>
      </c>
      <c r="C40" t="inlineStr">
        <is>
          <t>Mutual Fund</t>
        </is>
      </c>
      <c r="D40" t="inlineStr">
        <is>
          <t>Sanima Large Cap Fund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0.77</v>
      </c>
      <c r="L40" s="4" t="n">
        <v>80</v>
      </c>
      <c r="M40" s="5" t="n">
        <v>9.82</v>
      </c>
      <c r="N40" s="6" t="n">
        <v>43099</v>
      </c>
      <c r="O40" s="4" t="n">
        <v>1.761658031088076</v>
      </c>
      <c r="P40" s="4" t="n">
        <v>0.7179487179487243</v>
      </c>
      <c r="Q40" s="4" t="n">
        <v>1.551189245087903</v>
      </c>
      <c r="R40" s="4" t="n">
        <v>3.805496828752641</v>
      </c>
      <c r="S40" s="4" t="n">
        <v>5.026737967914441</v>
      </c>
      <c r="T40" s="4" t="n">
        <v>6.047516198704117</v>
      </c>
      <c r="U40" s="4" t="n">
        <v>8.388520971302427</v>
      </c>
      <c r="V40" s="4" t="n">
        <v>8.388520971302427</v>
      </c>
      <c r="W40" s="5" t="n">
        <v>9.757142857142856</v>
      </c>
      <c r="X40" s="5" t="n">
        <v>9.696000000000002</v>
      </c>
      <c r="Y40" s="5" t="n">
        <v>9.565333333333333</v>
      </c>
      <c r="Z40" s="5" t="n">
        <v>9.421333333333333</v>
      </c>
      <c r="AA40" s="5" t="n">
        <v>9.970000000000001</v>
      </c>
      <c r="AB40" s="5" t="n">
        <v>9.970000000000001</v>
      </c>
      <c r="AC40" s="5" t="n">
        <v>9.369999999999999</v>
      </c>
      <c r="AD40" s="5" t="n">
        <v>9.17</v>
      </c>
      <c r="AE40" s="6" t="n">
        <v>62019.28571428572</v>
      </c>
      <c r="AF40" s="6" t="n">
        <v>47910.4</v>
      </c>
      <c r="AG40" s="4" t="n">
        <v>0</v>
      </c>
      <c r="AH40" s="4" t="n">
        <v>0.232857142857143</v>
      </c>
      <c r="AI40" s="4" t="n">
        <v>2.371254000581662</v>
      </c>
      <c r="AJ40" s="4" t="n">
        <v>0.2193333333333333</v>
      </c>
      <c r="AK40" s="4" t="n">
        <v>2.233536999320885</v>
      </c>
      <c r="AL40" t="inlineStr">
        <is>
          <t>NORMAL</t>
        </is>
      </c>
      <c r="AM40" t="inlineStr">
        <is>
          <t>MEDIUM</t>
        </is>
      </c>
      <c r="AN40" s="4" t="n">
        <v>0.5411790757110887</v>
      </c>
      <c r="AO40" s="4" t="n">
        <v>-0.2092230443855715</v>
      </c>
      <c r="AP40" t="inlineStr">
        <is>
          <t>HEALTHY</t>
        </is>
      </c>
      <c r="AQ40" s="4" t="n">
        <v>-0.01678571428571351</v>
      </c>
      <c r="AR40" s="4" t="n">
        <v>0.09746734909989277</v>
      </c>
      <c r="AS40" t="inlineStr">
        <is>
          <t>DOWN</t>
        </is>
      </c>
      <c r="AT40" t="b">
        <v>0</v>
      </c>
      <c r="AU40" t="b">
        <v>0</v>
      </c>
      <c r="AV40" s="3" t="n">
        <v>21</v>
      </c>
      <c r="AW40" t="inlineStr">
        <is>
          <t>DIVERGENCE</t>
        </is>
      </c>
      <c r="AX40" t="b">
        <v>0</v>
      </c>
      <c r="AY40" t="b">
        <v>1</v>
      </c>
      <c r="AZ40" t="b">
        <v>0</v>
      </c>
      <c r="BA40" t="b">
        <v>0</v>
      </c>
      <c r="BB40" t="inlineStr">
        <is>
          <t>near 7D breakout, MA7&gt;MA10, low upper wick, vol-price divergence, absorption</t>
        </is>
      </c>
    </row>
    <row r="41">
      <c r="A41" s="2" t="n">
        <v>46058</v>
      </c>
      <c r="B41" t="inlineStr">
        <is>
          <t>CYCL</t>
        </is>
      </c>
      <c r="C41" t="inlineStr">
        <is>
          <t>Microfinance</t>
        </is>
      </c>
      <c r="D41" t="inlineStr">
        <is>
          <t>CYC Nepal Laghubitta Bittiya Sanstha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0.76</v>
      </c>
      <c r="L41" s="4" t="n">
        <v>80</v>
      </c>
      <c r="M41" s="5" t="n">
        <v>1586</v>
      </c>
      <c r="N41" s="6" t="n">
        <v>8529</v>
      </c>
      <c r="O41" s="4" t="n">
        <v>0.06309148264984632</v>
      </c>
      <c r="P41" s="4" t="n">
        <v>0.37974683544304</v>
      </c>
      <c r="Q41" s="4" t="n">
        <v>0.5069708491761693</v>
      </c>
      <c r="R41" s="4" t="n">
        <v>1.341853035143781</v>
      </c>
      <c r="S41" s="4" t="n">
        <v>0.7687909015820615</v>
      </c>
      <c r="T41" s="4" t="n">
        <v>5.012249222008869</v>
      </c>
      <c r="U41" s="4" t="n">
        <v>1.019108280254777</v>
      </c>
      <c r="V41" s="4" t="n">
        <v>5.803869246164117</v>
      </c>
      <c r="W41" s="5" t="n">
        <v>1582.428571428571</v>
      </c>
      <c r="X41" s="5" t="n">
        <v>1582.2</v>
      </c>
      <c r="Y41" s="5" t="n">
        <v>1572.806666666667</v>
      </c>
      <c r="Z41" s="5" t="n">
        <v>1569.513333333333</v>
      </c>
      <c r="AA41" s="5" t="n">
        <v>1647</v>
      </c>
      <c r="AB41" s="5" t="n">
        <v>1647</v>
      </c>
      <c r="AC41" s="5" t="n">
        <v>1518</v>
      </c>
      <c r="AD41" s="5" t="n">
        <v>1505.2</v>
      </c>
      <c r="AE41" s="6" t="n">
        <v>9085</v>
      </c>
      <c r="AF41" s="6" t="n">
        <v>6441</v>
      </c>
      <c r="AG41" s="4" t="n">
        <v>0.1641791044776119</v>
      </c>
      <c r="AH41" s="4" t="n">
        <v>69.74285714285715</v>
      </c>
      <c r="AI41" s="4" t="n">
        <v>4.397405872815707</v>
      </c>
      <c r="AJ41" s="4" t="n">
        <v>57.24666666666667</v>
      </c>
      <c r="AK41" s="4" t="n">
        <v>3.609499789827657</v>
      </c>
      <c r="AL41" t="inlineStr">
        <is>
          <t>HIGH</t>
        </is>
      </c>
      <c r="AM41" t="inlineStr">
        <is>
          <t>SMALL</t>
        </is>
      </c>
      <c r="AN41" s="4" t="n">
        <v>0.2734186986606479</v>
      </c>
      <c r="AO41" s="4" t="n">
        <v>-0.08518898377843524</v>
      </c>
      <c r="AP41" t="inlineStr">
        <is>
          <t>HEALTHY</t>
        </is>
      </c>
      <c r="AQ41" s="4" t="n">
        <v>-1.714285714285578</v>
      </c>
      <c r="AR41" s="4" t="n">
        <v>0.08037957019257604</v>
      </c>
      <c r="AS41" t="inlineStr">
        <is>
          <t>DOWN</t>
        </is>
      </c>
      <c r="AT41" t="b">
        <v>1</v>
      </c>
      <c r="AU41" t="b">
        <v>0</v>
      </c>
      <c r="AV41" s="3" t="n">
        <v>4</v>
      </c>
      <c r="AW41" t="inlineStr">
        <is>
          <t>DIVERGENCE</t>
        </is>
      </c>
      <c r="AX41" t="b">
        <v>0</v>
      </c>
      <c r="AY41" t="b">
        <v>0</v>
      </c>
      <c r="AZ41" t="b">
        <v>1</v>
      </c>
      <c r="BA41" t="b">
        <v>0</v>
      </c>
      <c r="BB41" t="inlineStr">
        <is>
          <t>MA7&gt;MA10, low upper wick, vol-price divergence, follow-through</t>
        </is>
      </c>
    </row>
    <row r="42">
      <c r="A42" s="2" t="n">
        <v>46058</v>
      </c>
      <c r="B42" t="inlineStr">
        <is>
          <t>CORBL</t>
        </is>
      </c>
      <c r="C42" t="inlineStr">
        <is>
          <t>Development Bank</t>
        </is>
      </c>
      <c r="D42" t="inlineStr">
        <is>
          <t>Corporate Development Bank Limited</t>
        </is>
      </c>
      <c r="E42" t="inlineStr">
        <is>
          <t>BUY</t>
        </is>
      </c>
      <c r="F42" t="inlineStr">
        <is>
          <t>BUY</t>
        </is>
      </c>
      <c r="G42" t="inlineStr"/>
      <c r="H42" t="inlineStr">
        <is>
          <t>UP</t>
        </is>
      </c>
      <c r="I42" s="3" t="n">
        <v>70</v>
      </c>
      <c r="J42" s="4" t="n">
        <v>0.7</v>
      </c>
      <c r="K42" s="4" t="n">
        <v>0.76</v>
      </c>
      <c r="L42" s="4" t="n">
        <v>78</v>
      </c>
      <c r="M42" s="5" t="n">
        <v>1929</v>
      </c>
      <c r="N42" s="6" t="n">
        <v>49281</v>
      </c>
      <c r="O42" s="4" t="n">
        <v>0.2077922077922123</v>
      </c>
      <c r="P42" s="4" t="n">
        <v>7.226236798221231</v>
      </c>
      <c r="Q42" s="4" t="n">
        <v>8.407328312914464</v>
      </c>
      <c r="R42" s="4" t="n">
        <v>-3.405107661492235</v>
      </c>
      <c r="S42" s="4" t="n">
        <v>8.657691657747989</v>
      </c>
      <c r="T42" s="4" t="n">
        <v>24.45161290322581</v>
      </c>
      <c r="U42" s="4" t="n">
        <v>21.55009451795842</v>
      </c>
      <c r="V42" s="4" t="n">
        <v>15.3846153846154</v>
      </c>
      <c r="W42" s="5" t="n">
        <v>1920.314285714285</v>
      </c>
      <c r="X42" s="5" t="n">
        <v>1901.81</v>
      </c>
      <c r="Y42" s="5" t="n">
        <v>1812.013333333333</v>
      </c>
      <c r="Z42" s="5" t="n">
        <v>1685.483333333333</v>
      </c>
      <c r="AA42" s="5" t="n">
        <v>2196.7</v>
      </c>
      <c r="AB42" s="5" t="n">
        <v>2196.7</v>
      </c>
      <c r="AC42" s="5" t="n">
        <v>1709.2</v>
      </c>
      <c r="AD42" s="5" t="n">
        <v>1540.3</v>
      </c>
      <c r="AE42" s="6" t="n">
        <v>21275.42857142857</v>
      </c>
      <c r="AF42" s="6" t="n">
        <v>17535.4</v>
      </c>
      <c r="AG42" s="4" t="n">
        <v>0.267578125</v>
      </c>
      <c r="AH42" s="4" t="n">
        <v>198.8857142857142</v>
      </c>
      <c r="AI42" s="4" t="n">
        <v>10.31030141450047</v>
      </c>
      <c r="AJ42" s="4" t="n">
        <v>163.18</v>
      </c>
      <c r="AK42" s="4" t="n">
        <v>8.459305339554168</v>
      </c>
      <c r="AL42" t="inlineStr">
        <is>
          <t>HIGH</t>
        </is>
      </c>
      <c r="AM42" t="inlineStr">
        <is>
          <t>SMALL</t>
        </is>
      </c>
      <c r="AN42" s="4" t="n">
        <v>0.06106362885225856</v>
      </c>
      <c r="AO42" s="4" t="n">
        <v>2.032720124415031</v>
      </c>
      <c r="AP42" t="inlineStr">
        <is>
          <t>HEALTHY</t>
        </is>
      </c>
      <c r="AQ42" s="4" t="n">
        <v>-31.7035714285714</v>
      </c>
      <c r="AR42" s="4" t="n">
        <v>0.2318340910041447</v>
      </c>
      <c r="AS42" t="inlineStr">
        <is>
          <t>DOWN</t>
        </is>
      </c>
      <c r="AT42" t="b">
        <v>0</v>
      </c>
      <c r="AU42" t="b">
        <v>0</v>
      </c>
      <c r="AV42" s="3" t="n">
        <v>0</v>
      </c>
      <c r="AW42" t="inlineStr">
        <is>
          <t>SELL_PRESSURE</t>
        </is>
      </c>
      <c r="AX42" t="b">
        <v>0</v>
      </c>
      <c r="AY42" t="b">
        <v>0</v>
      </c>
      <c r="AZ42" t="b">
        <v>1</v>
      </c>
      <c r="BA42" t="b">
        <v>0</v>
      </c>
      <c r="BB42" t="inlineStr">
        <is>
          <t>volume &gt; VMA7, MA7&gt;MA10, low upper wick, follow-through</t>
        </is>
      </c>
    </row>
    <row r="43">
      <c r="A43" s="2" t="n">
        <v>46058</v>
      </c>
      <c r="B43" t="inlineStr">
        <is>
          <t>NIFRAGED</t>
        </is>
      </c>
      <c r="C43" t="inlineStr">
        <is>
          <t>Corporate Debentures</t>
        </is>
      </c>
      <c r="D43" t="inlineStr">
        <is>
          <t>NIFRA Urja Debenture 2085/86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0.73</v>
      </c>
      <c r="L43" s="4" t="n">
        <v>78</v>
      </c>
      <c r="M43" s="5" t="n">
        <v>1035</v>
      </c>
      <c r="N43" s="6" t="n">
        <v>100</v>
      </c>
      <c r="O43" s="4" t="n">
        <v>1.153244722439406</v>
      </c>
      <c r="P43" s="4" t="n">
        <v>1.829988193624565</v>
      </c>
      <c r="Q43" s="4" t="n">
        <v>2.363762239145473</v>
      </c>
      <c r="R43" s="4" t="n">
        <v>-1.709401709401714</v>
      </c>
      <c r="S43" s="4" t="n">
        <v>-0.4807692307692291</v>
      </c>
      <c r="T43" s="4" t="n">
        <v>-1.33460438512869</v>
      </c>
      <c r="U43" s="4" t="n">
        <v>1.769911504424782</v>
      </c>
      <c r="V43" s="4" t="n">
        <v>-3.271028037383172</v>
      </c>
      <c r="W43" s="5" t="n">
        <v>1025.271428571428</v>
      </c>
      <c r="X43" s="5" t="n">
        <v>1032.88</v>
      </c>
      <c r="Y43" s="5" t="n">
        <v>1036.94</v>
      </c>
      <c r="Z43" s="5" t="n">
        <v>1042.526666666667</v>
      </c>
      <c r="AA43" s="5" t="n">
        <v>1035</v>
      </c>
      <c r="AB43" s="5" t="n">
        <v>1059.9</v>
      </c>
      <c r="AC43" s="5" t="n">
        <v>1000.1</v>
      </c>
      <c r="AD43" s="5" t="n">
        <v>1000.1</v>
      </c>
      <c r="AE43" s="6" t="n">
        <v>72.85714285714286</v>
      </c>
      <c r="AF43" s="6" t="n">
        <v>103</v>
      </c>
      <c r="AG43" s="4" t="n">
        <v>0</v>
      </c>
      <c r="AH43" s="4" t="n">
        <v>17.17142857142853</v>
      </c>
      <c r="AI43" s="4" t="n">
        <v>1.65907522429261</v>
      </c>
      <c r="AJ43" s="4" t="n">
        <v>13.23333333333334</v>
      </c>
      <c r="AK43" s="4" t="n">
        <v>1.278582930756843</v>
      </c>
      <c r="AL43" t="inlineStr">
        <is>
          <t>NORMAL</t>
        </is>
      </c>
      <c r="AM43" t="inlineStr">
        <is>
          <t>MEDIUM</t>
        </is>
      </c>
      <c r="AN43" s="4" t="n">
        <v>1.075309328676974</v>
      </c>
      <c r="AO43" s="4" t="n">
        <v>0.6667692860265689</v>
      </c>
      <c r="AP43" t="inlineStr">
        <is>
          <t>HEALTHY</t>
        </is>
      </c>
      <c r="AQ43" s="4" t="n">
        <v>-0.08928571428565076</v>
      </c>
      <c r="AR43" s="4" t="n">
        <v>0.0004545057885856421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SELL_PRESSURE</t>
        </is>
      </c>
      <c r="AX43" t="b">
        <v>0</v>
      </c>
      <c r="AY43" t="b">
        <v>0</v>
      </c>
      <c r="AZ43" t="b">
        <v>1</v>
      </c>
      <c r="BA43" t="b">
        <v>0</v>
      </c>
      <c r="BB43" t="inlineStr">
        <is>
          <t>near 7D breakout, volume &gt; VMA7, low upper wick, follow-through</t>
        </is>
      </c>
    </row>
    <row r="44">
      <c r="A44" s="2" t="n">
        <v>46058</v>
      </c>
      <c r="B44" t="inlineStr">
        <is>
          <t>GBBD85</t>
        </is>
      </c>
      <c r="C44" t="inlineStr">
        <is>
          <t>Corporate Debentures</t>
        </is>
      </c>
      <c r="D44" t="inlineStr">
        <is>
          <t>Garima Bank Debenture 2085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75</v>
      </c>
      <c r="J44" s="4" t="n">
        <v>0.75</v>
      </c>
      <c r="K44" s="4" t="n">
        <v>0.73</v>
      </c>
      <c r="L44" s="4" t="n">
        <v>77</v>
      </c>
      <c r="M44" s="5" t="n">
        <v>1073.1</v>
      </c>
      <c r="N44" s="6" t="n">
        <v>75</v>
      </c>
      <c r="O44" s="4" t="n">
        <v>0.1399776035834188</v>
      </c>
      <c r="P44" s="4" t="n">
        <v>-1.0967741935484</v>
      </c>
      <c r="Q44" s="4" t="n">
        <v>-1.550458715596337</v>
      </c>
      <c r="R44" s="4" t="n">
        <v>0.4681209624566973</v>
      </c>
      <c r="S44" s="4" t="n">
        <v>0.4775280898876355</v>
      </c>
      <c r="T44" s="4" t="n">
        <v>-1.278748850046008</v>
      </c>
      <c r="U44" s="4" t="n">
        <v>-4.375334165032985</v>
      </c>
      <c r="V44" s="4" t="n">
        <v>-2.445454545454551</v>
      </c>
      <c r="W44" s="5" t="n">
        <v>1077.142857142857</v>
      </c>
      <c r="X44" s="5" t="n">
        <v>1074.32</v>
      </c>
      <c r="Y44" s="5" t="n">
        <v>1073.793333333333</v>
      </c>
      <c r="Z44" s="5" t="n">
        <v>1089.713333333333</v>
      </c>
      <c r="AA44" s="5" t="n">
        <v>1091.4</v>
      </c>
      <c r="AB44" s="5" t="n">
        <v>1091.4</v>
      </c>
      <c r="AC44" s="5" t="n">
        <v>1070</v>
      </c>
      <c r="AD44" s="5" t="n">
        <v>1052.1</v>
      </c>
      <c r="AE44" s="6" t="n">
        <v>153</v>
      </c>
      <c r="AF44" s="6" t="n">
        <v>165.7333333333333</v>
      </c>
      <c r="AG44" s="4" t="n">
        <v>0</v>
      </c>
      <c r="AH44" s="4" t="n">
        <v>11.84285714285716</v>
      </c>
      <c r="AI44" s="4" t="n">
        <v>1.103611699082765</v>
      </c>
      <c r="AJ44" s="4" t="n">
        <v>10.20666666666669</v>
      </c>
      <c r="AK44" s="4" t="n">
        <v>0.9511384462460798</v>
      </c>
      <c r="AL44" t="inlineStr">
        <is>
          <t>LOW</t>
        </is>
      </c>
      <c r="AM44" t="inlineStr">
        <is>
          <t>BIG</t>
        </is>
      </c>
      <c r="AN44" s="4" t="n">
        <v>-0.5079316702980274</v>
      </c>
      <c r="AO44" s="4" t="n">
        <v>-0.4030787965438216</v>
      </c>
      <c r="AP44" t="inlineStr">
        <is>
          <t>HEALTHY</t>
        </is>
      </c>
      <c r="AQ44" s="4" t="n">
        <v>0.2464285714286092</v>
      </c>
      <c r="AR44" s="4" t="n">
        <v>0.004473245089859018</v>
      </c>
      <c r="AS44" t="inlineStr">
        <is>
          <t>NOISY</t>
        </is>
      </c>
      <c r="AT44" t="b">
        <v>1</v>
      </c>
      <c r="AU44" t="b">
        <v>0</v>
      </c>
      <c r="AV44" s="3" t="n">
        <v>35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0</v>
      </c>
      <c r="BB44" t="inlineStr">
        <is>
          <t>near 7D breakout, MA7&gt;MA10, low upper wick, vol-price divergence</t>
        </is>
      </c>
    </row>
    <row r="45">
      <c r="A45" s="2" t="n">
        <v>46058</v>
      </c>
      <c r="B45" t="inlineStr">
        <is>
          <t>GSY</t>
        </is>
      </c>
      <c r="C45" t="inlineStr">
        <is>
          <t>Mutual Fund</t>
        </is>
      </c>
      <c r="D45" t="inlineStr">
        <is>
          <t>Garima Samriddhi Yojana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0.73</v>
      </c>
      <c r="L45" s="4" t="n">
        <v>77</v>
      </c>
      <c r="M45" s="5" t="n">
        <v>9.720000000000001</v>
      </c>
      <c r="N45" s="6" t="n">
        <v>8510</v>
      </c>
      <c r="O45" s="4" t="n">
        <v>1.993704092339987</v>
      </c>
      <c r="P45" s="4" t="n">
        <v>1.355578727841511</v>
      </c>
      <c r="Q45" s="4" t="n">
        <v>3.404255319148941</v>
      </c>
      <c r="R45" s="4" t="n">
        <v>3.404255319148941</v>
      </c>
      <c r="S45" s="4" t="n">
        <v>5.537459283387625</v>
      </c>
      <c r="T45" s="4" t="n">
        <v>6.813186813186833</v>
      </c>
      <c r="U45" s="4" t="n">
        <v>7.880133185349614</v>
      </c>
      <c r="V45" s="4" t="n">
        <v>8.482142857142861</v>
      </c>
      <c r="W45" s="5" t="n">
        <v>9.531428571428572</v>
      </c>
      <c r="X45" s="5" t="n">
        <v>9.507</v>
      </c>
      <c r="Y45" s="5" t="n">
        <v>9.386666666666667</v>
      </c>
      <c r="Z45" s="5" t="n">
        <v>9.223666666666666</v>
      </c>
      <c r="AA45" s="5" t="n">
        <v>9.76</v>
      </c>
      <c r="AB45" s="5" t="n">
        <v>9.76</v>
      </c>
      <c r="AC45" s="5" t="n">
        <v>9.24</v>
      </c>
      <c r="AD45" s="5" t="n">
        <v>8.949999999999999</v>
      </c>
      <c r="AE45" s="6" t="n">
        <v>23721.42857142857</v>
      </c>
      <c r="AF45" s="6" t="n">
        <v>32088.73333333333</v>
      </c>
      <c r="AG45" s="4" t="n">
        <v>0</v>
      </c>
      <c r="AH45" s="4" t="n">
        <v>0.3071428571428567</v>
      </c>
      <c r="AI45" s="4" t="n">
        <v>3.159905937683385</v>
      </c>
      <c r="AJ45" s="4" t="n">
        <v>0.3106666666666664</v>
      </c>
      <c r="AK45" s="4" t="n">
        <v>3.196159122084716</v>
      </c>
      <c r="AL45" t="inlineStr">
        <is>
          <t>HIGH</t>
        </is>
      </c>
      <c r="AM45" t="inlineStr">
        <is>
          <t>SMALL</t>
        </is>
      </c>
      <c r="AN45" s="4" t="n">
        <v>1.703923358015089</v>
      </c>
      <c r="AO45" s="4" t="n">
        <v>-0.7919339251000712</v>
      </c>
      <c r="AP45" t="inlineStr">
        <is>
          <t>HEALTHY</t>
        </is>
      </c>
      <c r="AQ45" s="4" t="n">
        <v>0.037142857142858</v>
      </c>
      <c r="AR45" s="4" t="n">
        <v>0.5256609642301694</v>
      </c>
      <c r="AS45" t="inlineStr">
        <is>
          <t>GOOD</t>
        </is>
      </c>
      <c r="AT45" t="b">
        <v>0</v>
      </c>
      <c r="AU45" t="b">
        <v>0</v>
      </c>
      <c r="AV45" s="3" t="n">
        <v>35</v>
      </c>
      <c r="AW45" t="inlineStr">
        <is>
          <t>DIVERGENCE</t>
        </is>
      </c>
      <c r="AX45" t="b">
        <v>0</v>
      </c>
      <c r="AY45" t="b">
        <v>0</v>
      </c>
      <c r="AZ45" t="b">
        <v>0</v>
      </c>
      <c r="BA45" t="b">
        <v>0</v>
      </c>
      <c r="BB45" t="inlineStr">
        <is>
          <t>near 7D breakout, MA7&gt;MA10, low upper wick, vol-price divergence</t>
        </is>
      </c>
    </row>
    <row r="46">
      <c r="A46" s="2" t="n">
        <v>46058</v>
      </c>
      <c r="B46" t="inlineStr">
        <is>
          <t>MBLEF</t>
        </is>
      </c>
      <c r="C46" t="inlineStr">
        <is>
          <t>Mutual Fund</t>
        </is>
      </c>
      <c r="D46" t="inlineStr">
        <is>
          <t>MBL Equity Fund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0.73</v>
      </c>
      <c r="L46" s="4" t="n">
        <v>77</v>
      </c>
      <c r="M46" s="5" t="n">
        <v>10.01</v>
      </c>
      <c r="N46" s="6" t="n">
        <v>5100</v>
      </c>
      <c r="O46" s="4" t="n">
        <v>-0.5958291956305928</v>
      </c>
      <c r="P46" s="4" t="n">
        <v>-0.09980039920159944</v>
      </c>
      <c r="Q46" s="4" t="n">
        <v>0</v>
      </c>
      <c r="R46" s="4" t="n">
        <v>0.09999999999998899</v>
      </c>
      <c r="S46" s="4" t="n">
        <v>2.877697841726623</v>
      </c>
      <c r="T46" s="4" t="n">
        <v>2.45649948822928</v>
      </c>
      <c r="U46" s="4" t="n">
        <v>4.270833333333335</v>
      </c>
      <c r="V46" s="4" t="n">
        <v>6.263269639065805</v>
      </c>
      <c r="W46" s="5" t="n">
        <v>10.05142857142857</v>
      </c>
      <c r="X46" s="5" t="n">
        <v>10.018</v>
      </c>
      <c r="Y46" s="5" t="n">
        <v>9.914</v>
      </c>
      <c r="Z46" s="5" t="n">
        <v>9.713666666666667</v>
      </c>
      <c r="AA46" s="5" t="n">
        <v>10.24</v>
      </c>
      <c r="AB46" s="5" t="n">
        <v>10.24</v>
      </c>
      <c r="AC46" s="5" t="n">
        <v>9.82</v>
      </c>
      <c r="AD46" s="5" t="n">
        <v>9.460000000000001</v>
      </c>
      <c r="AE46" s="6" t="n">
        <v>29001.28571428571</v>
      </c>
      <c r="AF46" s="6" t="n">
        <v>214760.0666666667</v>
      </c>
      <c r="AG46" s="4" t="n">
        <v>0.1176470588235322</v>
      </c>
      <c r="AH46" s="4" t="n">
        <v>0.2257142857142852</v>
      </c>
      <c r="AI46" s="4" t="n">
        <v>2.254887969173454</v>
      </c>
      <c r="AJ46" s="4" t="n">
        <v>0.2466666666666663</v>
      </c>
      <c r="AK46" s="4" t="n">
        <v>2.464202464202214</v>
      </c>
      <c r="AL46" t="inlineStr">
        <is>
          <t>NORMAL</t>
        </is>
      </c>
      <c r="AM46" t="inlineStr">
        <is>
          <t>MEDIUM</t>
        </is>
      </c>
      <c r="AN46" s="4" t="n">
        <v>-0.7307313144728629</v>
      </c>
      <c r="AO46" s="4" t="n">
        <v>-0.8229163798374913</v>
      </c>
      <c r="AP46" t="inlineStr">
        <is>
          <t>HEALTHY</t>
        </is>
      </c>
      <c r="AQ46" s="4" t="n">
        <v>-0.01392857142857151</v>
      </c>
      <c r="AR46" s="4" t="n">
        <v>0.2816666666666638</v>
      </c>
      <c r="AS46" t="inlineStr">
        <is>
          <t>DOWN</t>
        </is>
      </c>
      <c r="AT46" t="b">
        <v>0</v>
      </c>
      <c r="AU46" t="b">
        <v>0</v>
      </c>
      <c r="AV46" s="3" t="n">
        <v>35</v>
      </c>
      <c r="AW46" t="inlineStr">
        <is>
          <t>DIVERGENCE</t>
        </is>
      </c>
      <c r="AX46" t="b">
        <v>0</v>
      </c>
      <c r="AY46" t="b">
        <v>0</v>
      </c>
      <c r="AZ46" t="b">
        <v>0</v>
      </c>
      <c r="BA46" t="b">
        <v>0</v>
      </c>
      <c r="BB46" t="inlineStr">
        <is>
          <t>near 7D breakout, MA7&gt;MA10, low upper wick, vol-price divergence</t>
        </is>
      </c>
    </row>
    <row r="47">
      <c r="A47" s="2" t="n">
        <v>46058</v>
      </c>
      <c r="B47" t="inlineStr">
        <is>
          <t>MCHL</t>
        </is>
      </c>
      <c r="C47" t="inlineStr">
        <is>
          <t>Hydropower</t>
        </is>
      </c>
      <c r="D47" t="inlineStr">
        <is>
          <t>Menchhiyam Hydropower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75</v>
      </c>
      <c r="J47" s="4" t="n">
        <v>0.75</v>
      </c>
      <c r="K47" s="4" t="n">
        <v>0.73</v>
      </c>
      <c r="L47" s="4" t="n">
        <v>77</v>
      </c>
      <c r="M47" s="5" t="n">
        <v>453</v>
      </c>
      <c r="N47" s="6" t="n">
        <v>9819</v>
      </c>
      <c r="O47" s="4" t="n">
        <v>0.4211926402128086</v>
      </c>
      <c r="P47" s="4" t="n">
        <v>4.861111111111116</v>
      </c>
      <c r="Q47" s="4" t="n">
        <v>3.071672354948807</v>
      </c>
      <c r="R47" s="4" t="n">
        <v>5.10440835266821</v>
      </c>
      <c r="S47" s="4" t="n">
        <v>7.345971563981046</v>
      </c>
      <c r="T47" s="4" t="n">
        <v>6.338028169014076</v>
      </c>
      <c r="U47" s="4" t="n">
        <v>6.58823529411765</v>
      </c>
      <c r="V47" s="4" t="n">
        <v>-6.578676015673334</v>
      </c>
      <c r="W47" s="5" t="n">
        <v>442.4571428571429</v>
      </c>
      <c r="X47" s="5" t="n">
        <v>442</v>
      </c>
      <c r="Y47" s="5" t="n">
        <v>436.5600000000001</v>
      </c>
      <c r="Z47" s="5" t="n">
        <v>439.2033333333333</v>
      </c>
      <c r="AA47" s="5" t="n">
        <v>465</v>
      </c>
      <c r="AB47" s="5" t="n">
        <v>465</v>
      </c>
      <c r="AC47" s="5" t="n">
        <v>423.2</v>
      </c>
      <c r="AD47" s="5" t="n">
        <v>413</v>
      </c>
      <c r="AE47" s="6" t="n">
        <v>13259.71428571429</v>
      </c>
      <c r="AF47" s="6" t="n">
        <v>13175.33333333333</v>
      </c>
      <c r="AG47" s="4" t="n">
        <v>0.2222222222222222</v>
      </c>
      <c r="AH47" s="4" t="n">
        <v>18.77142857142857</v>
      </c>
      <c r="AI47" s="4" t="n">
        <v>4.143803216650889</v>
      </c>
      <c r="AJ47" s="4" t="n">
        <v>16.91333333333333</v>
      </c>
      <c r="AK47" s="4" t="n">
        <v>3.733627667402493</v>
      </c>
      <c r="AL47" t="inlineStr">
        <is>
          <t>HIGH</t>
        </is>
      </c>
      <c r="AM47" t="inlineStr">
        <is>
          <t>SMALL</t>
        </is>
      </c>
      <c r="AN47" s="4" t="n">
        <v>1.182853322991853</v>
      </c>
      <c r="AO47" s="4" t="n">
        <v>-0.4091569390030877</v>
      </c>
      <c r="AP47" t="inlineStr">
        <is>
          <t>HEALTHY</t>
        </is>
      </c>
      <c r="AQ47" s="4" t="n">
        <v>1.114285714285748</v>
      </c>
      <c r="AR47" s="4" t="n">
        <v>0.07293652220823617</v>
      </c>
      <c r="AS47" t="inlineStr">
        <is>
          <t>NOISY</t>
        </is>
      </c>
      <c r="AT47" t="b">
        <v>0</v>
      </c>
      <c r="AU47" t="b">
        <v>0</v>
      </c>
      <c r="AV47" s="3" t="n">
        <v>18</v>
      </c>
      <c r="AW47" t="inlineStr">
        <is>
          <t>DIVERGENCE</t>
        </is>
      </c>
      <c r="AX47" t="b">
        <v>0</v>
      </c>
      <c r="AY47" t="b">
        <v>0</v>
      </c>
      <c r="AZ47" t="b">
        <v>0</v>
      </c>
      <c r="BA47" t="b">
        <v>0</v>
      </c>
      <c r="BB47" t="inlineStr">
        <is>
          <t>near 7D breakout, MA7&gt;MA10, low upper wick, vol-price divergence</t>
        </is>
      </c>
    </row>
    <row r="48">
      <c r="A48" s="2" t="n">
        <v>46058</v>
      </c>
      <c r="B48" t="inlineStr">
        <is>
          <t>MKHL</t>
        </is>
      </c>
      <c r="C48" t="inlineStr">
        <is>
          <t>Hydropower</t>
        </is>
      </c>
      <c r="D48" t="inlineStr">
        <is>
          <t>Mai Khola Hydropower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0.73</v>
      </c>
      <c r="L48" s="4" t="n">
        <v>77</v>
      </c>
      <c r="M48" s="5" t="n">
        <v>865</v>
      </c>
      <c r="N48" s="6" t="n">
        <v>5937</v>
      </c>
      <c r="O48" s="4" t="n">
        <v>1.645123384253822</v>
      </c>
      <c r="P48" s="4" t="n">
        <v>2.670623145400586</v>
      </c>
      <c r="Q48" s="4" t="n">
        <v>5.616605616605619</v>
      </c>
      <c r="R48" s="4" t="n">
        <v>3.357629346397428</v>
      </c>
      <c r="S48" s="4" t="n">
        <v>9.217171717171713</v>
      </c>
      <c r="T48" s="4" t="n">
        <v>11.75710594315245</v>
      </c>
      <c r="U48" s="4" t="n">
        <v>9.079445145018905</v>
      </c>
      <c r="V48" s="4" t="n">
        <v>5.875152998776012</v>
      </c>
      <c r="W48" s="5" t="n">
        <v>840.1999999999999</v>
      </c>
      <c r="X48" s="5" t="n">
        <v>835.72</v>
      </c>
      <c r="Y48" s="5" t="n">
        <v>821.98</v>
      </c>
      <c r="Z48" s="5" t="n">
        <v>807.6533333333334</v>
      </c>
      <c r="AA48" s="5" t="n">
        <v>893</v>
      </c>
      <c r="AB48" s="5" t="n">
        <v>893</v>
      </c>
      <c r="AC48" s="5" t="n">
        <v>796.4</v>
      </c>
      <c r="AD48" s="5" t="n">
        <v>767</v>
      </c>
      <c r="AE48" s="6" t="n">
        <v>15333.71428571429</v>
      </c>
      <c r="AF48" s="6" t="n">
        <v>16830.13333333334</v>
      </c>
      <c r="AG48" s="4" t="n">
        <v>0.2450980392156861</v>
      </c>
      <c r="AH48" s="4" t="n">
        <v>65.25714285714287</v>
      </c>
      <c r="AI48" s="4" t="n">
        <v>7.544178364987605</v>
      </c>
      <c r="AJ48" s="4" t="n">
        <v>49.68</v>
      </c>
      <c r="AK48" s="4" t="n">
        <v>5.743352601156062</v>
      </c>
      <c r="AL48" t="inlineStr">
        <is>
          <t>HIGH</t>
        </is>
      </c>
      <c r="AM48" t="inlineStr">
        <is>
          <t>SMALL</t>
        </is>
      </c>
      <c r="AN48" s="4" t="n">
        <v>1.627626924880434</v>
      </c>
      <c r="AO48" s="4" t="n">
        <v>-1.225598493083989</v>
      </c>
      <c r="AP48" t="inlineStr">
        <is>
          <t>HEALTHY</t>
        </is>
      </c>
      <c r="AQ48" s="4" t="n">
        <v>5.946428571428605</v>
      </c>
      <c r="AR48" s="4" t="n">
        <v>0.7107642300268904</v>
      </c>
      <c r="AS48" t="inlineStr">
        <is>
          <t>GOOD</t>
        </is>
      </c>
      <c r="AT48" t="b">
        <v>1</v>
      </c>
      <c r="AU48" t="b">
        <v>0</v>
      </c>
      <c r="AV48" s="3" t="n">
        <v>35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t="inlineStr">
        <is>
          <t>MA7&gt;MA10, low upper wick, vol-price divergence</t>
        </is>
      </c>
    </row>
    <row r="49">
      <c r="A49" s="2" t="n">
        <v>46058</v>
      </c>
      <c r="B49" t="inlineStr">
        <is>
          <t>MKJC</t>
        </is>
      </c>
      <c r="C49" t="inlineStr">
        <is>
          <t>Hydropower</t>
        </is>
      </c>
      <c r="D49" t="inlineStr">
        <is>
          <t>Mailung Khola Jal Vidhyut Company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0.73</v>
      </c>
      <c r="L49" s="4" t="n">
        <v>77</v>
      </c>
      <c r="M49" s="5" t="n">
        <v>552</v>
      </c>
      <c r="N49" s="6" t="n">
        <v>43713</v>
      </c>
      <c r="O49" s="4" t="n">
        <v>1.284403669724776</v>
      </c>
      <c r="P49" s="4" t="n">
        <v>-0.3610108303249149</v>
      </c>
      <c r="Q49" s="4" t="n">
        <v>2.793296089385477</v>
      </c>
      <c r="R49" s="4" t="n">
        <v>3.370786516853941</v>
      </c>
      <c r="S49" s="4" t="n">
        <v>7.101280558789291</v>
      </c>
      <c r="T49" s="4" t="n">
        <v>6.194690265486735</v>
      </c>
      <c r="U49" s="4" t="n">
        <v>7.184466019417468</v>
      </c>
      <c r="V49" s="4" t="n">
        <v>5.868814729574234</v>
      </c>
      <c r="W49" s="5" t="n">
        <v>543.2428571428571</v>
      </c>
      <c r="X49" s="5" t="n">
        <v>540.0700000000001</v>
      </c>
      <c r="Y49" s="5" t="n">
        <v>534.1333333333333</v>
      </c>
      <c r="Z49" s="5" t="n">
        <v>525.4466666666666</v>
      </c>
      <c r="AA49" s="5" t="n">
        <v>565</v>
      </c>
      <c r="AB49" s="5" t="n">
        <v>565</v>
      </c>
      <c r="AC49" s="5" t="n">
        <v>528</v>
      </c>
      <c r="AD49" s="5" t="n">
        <v>510.1</v>
      </c>
      <c r="AE49" s="6" t="n">
        <v>67485.85714285714</v>
      </c>
      <c r="AF49" s="6" t="n">
        <v>68050.73333333334</v>
      </c>
      <c r="AG49" s="4" t="n">
        <v>0.3043478260869565</v>
      </c>
      <c r="AH49" s="4" t="n">
        <v>19.57142857142857</v>
      </c>
      <c r="AI49" s="4" t="n">
        <v>3.5455486542443</v>
      </c>
      <c r="AJ49" s="4" t="n">
        <v>18.06666666666667</v>
      </c>
      <c r="AK49" s="4" t="n">
        <v>3.272946859903376</v>
      </c>
      <c r="AL49" t="inlineStr">
        <is>
          <t>HIGH</t>
        </is>
      </c>
      <c r="AM49" t="inlineStr">
        <is>
          <t>SMALL</t>
        </is>
      </c>
      <c r="AN49" s="4" t="n">
        <v>1.203724546433383</v>
      </c>
      <c r="AO49" s="4" t="n">
        <v>-0.634161374419412</v>
      </c>
      <c r="AP49" t="inlineStr">
        <is>
          <t>HEALTHY</t>
        </is>
      </c>
      <c r="AQ49" s="4" t="n">
        <v>2.528571428571444</v>
      </c>
      <c r="AR49" s="4" t="n">
        <v>0.5637500562328492</v>
      </c>
      <c r="AS49" t="inlineStr">
        <is>
          <t>GOOD</t>
        </is>
      </c>
      <c r="AT49" t="b">
        <v>0</v>
      </c>
      <c r="AU49" t="b">
        <v>0</v>
      </c>
      <c r="AV49" s="3" t="n">
        <v>25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t="inlineStr">
        <is>
          <t>near 7D breakout, MA7&gt;MA10, vol-price divergence</t>
        </is>
      </c>
    </row>
    <row r="50">
      <c r="A50" s="2" t="n">
        <v>46058</v>
      </c>
      <c r="B50" t="inlineStr">
        <is>
          <t>MMKJL</t>
        </is>
      </c>
      <c r="C50" t="inlineStr">
        <is>
          <t>Hydropower</t>
        </is>
      </c>
      <c r="D50" t="inlineStr">
        <is>
          <t>Mathillo Mailun Khola Jalvidhyut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0.73</v>
      </c>
      <c r="L50" s="4" t="n">
        <v>77</v>
      </c>
      <c r="M50" s="5" t="n">
        <v>608</v>
      </c>
      <c r="N50" s="6" t="n">
        <v>21936</v>
      </c>
      <c r="O50" s="4" t="n">
        <v>2.876480541455151</v>
      </c>
      <c r="P50" s="4" t="n">
        <v>1.672240802675584</v>
      </c>
      <c r="Q50" s="4" t="n">
        <v>1.333333333333342</v>
      </c>
      <c r="R50" s="4" t="n">
        <v>2.167702907074442</v>
      </c>
      <c r="S50" s="4" t="n">
        <v>4.773393072548693</v>
      </c>
      <c r="T50" s="4" t="n">
        <v>1.333333333333342</v>
      </c>
      <c r="U50" s="4" t="n">
        <v>0.3300330033003229</v>
      </c>
      <c r="V50" s="4" t="n">
        <v>-2.423367035788804</v>
      </c>
      <c r="W50" s="5" t="n">
        <v>601.4857142857143</v>
      </c>
      <c r="X50" s="5" t="n">
        <v>599.35</v>
      </c>
      <c r="Y50" s="5" t="n">
        <v>596.3933333333333</v>
      </c>
      <c r="Z50" s="5" t="n">
        <v>601.42</v>
      </c>
      <c r="AA50" s="5" t="n">
        <v>621</v>
      </c>
      <c r="AB50" s="5" t="n">
        <v>621</v>
      </c>
      <c r="AC50" s="5" t="n">
        <v>588</v>
      </c>
      <c r="AD50" s="5" t="n">
        <v>577</v>
      </c>
      <c r="AE50" s="6" t="n">
        <v>27007.71428571429</v>
      </c>
      <c r="AF50" s="6" t="n">
        <v>33143.46666666667</v>
      </c>
      <c r="AG50" s="4" t="n">
        <v>0.09547738693467234</v>
      </c>
      <c r="AH50" s="4" t="n">
        <v>19.42857142857141</v>
      </c>
      <c r="AI50" s="4" t="n">
        <v>3.195488721804503</v>
      </c>
      <c r="AJ50" s="4" t="n">
        <v>17.56666666666665</v>
      </c>
      <c r="AK50" s="4" t="n">
        <v>2.889254385964905</v>
      </c>
      <c r="AL50" t="inlineStr">
        <is>
          <t>HIGH</t>
        </is>
      </c>
      <c r="AM50" t="inlineStr">
        <is>
          <t>SMALL</t>
        </is>
      </c>
      <c r="AN50" s="4" t="n">
        <v>1.04533737688976</v>
      </c>
      <c r="AO50" s="4" t="n">
        <v>-0.2800142267182043</v>
      </c>
      <c r="AP50" t="inlineStr">
        <is>
          <t>HEALTHY</t>
        </is>
      </c>
      <c r="AQ50" s="4" t="n">
        <v>-1.132142857142841</v>
      </c>
      <c r="AR50" s="4" t="n">
        <v>0.1540240702365328</v>
      </c>
      <c r="AS50" t="inlineStr">
        <is>
          <t>DOWN</t>
        </is>
      </c>
      <c r="AT50" t="b">
        <v>0</v>
      </c>
      <c r="AU50" t="b">
        <v>0</v>
      </c>
      <c r="AV50" s="3" t="n">
        <v>13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t="inlineStr">
        <is>
          <t>near 7D breakout, MA7&gt;MA10, low upper wick, vol-price divergence</t>
        </is>
      </c>
    </row>
    <row r="51">
      <c r="A51" s="2" t="n">
        <v>46058</v>
      </c>
      <c r="B51" t="inlineStr">
        <is>
          <t>NICSF</t>
        </is>
      </c>
      <c r="C51" t="inlineStr">
        <is>
          <t>Mutual Fund</t>
        </is>
      </c>
      <c r="D51" t="inlineStr">
        <is>
          <t>NIC Asia Select-30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0.73</v>
      </c>
      <c r="L51" s="4" t="n">
        <v>77</v>
      </c>
      <c r="M51" s="5" t="n">
        <v>9.23</v>
      </c>
      <c r="N51" s="6" t="n">
        <v>16000</v>
      </c>
      <c r="O51" s="4" t="n">
        <v>2.555555555555555</v>
      </c>
      <c r="P51" s="4" t="n">
        <v>2.555555555555555</v>
      </c>
      <c r="Q51" s="4" t="n">
        <v>2.555555555555555</v>
      </c>
      <c r="R51" s="4" t="n">
        <v>1.428571428571446</v>
      </c>
      <c r="S51" s="4" t="n">
        <v>4.886363636363633</v>
      </c>
      <c r="T51" s="4" t="n">
        <v>6.705202312138736</v>
      </c>
      <c r="U51" s="4" t="n">
        <v>7.701283547257876</v>
      </c>
      <c r="V51" s="4" t="n">
        <v>9.489916963226586</v>
      </c>
      <c r="W51" s="5" t="n">
        <v>9.16</v>
      </c>
      <c r="X51" s="5" t="n">
        <v>9.109</v>
      </c>
      <c r="Y51" s="5" t="n">
        <v>8.988666666666667</v>
      </c>
      <c r="Z51" s="5" t="n">
        <v>8.828333333333335</v>
      </c>
      <c r="AA51" s="5" t="n">
        <v>9.640000000000001</v>
      </c>
      <c r="AB51" s="5" t="n">
        <v>9.640000000000001</v>
      </c>
      <c r="AC51" s="5" t="n">
        <v>8.84</v>
      </c>
      <c r="AD51" s="5" t="n">
        <v>8.539999999999999</v>
      </c>
      <c r="AE51" s="6" t="n">
        <v>60799.57142857143</v>
      </c>
      <c r="AF51" s="6" t="n">
        <v>55302.26666666667</v>
      </c>
      <c r="AG51" s="4" t="n">
        <v>0</v>
      </c>
      <c r="AH51" s="4" t="n">
        <v>0.3271428571428578</v>
      </c>
      <c r="AI51" s="4" t="n">
        <v>3.544342980962322</v>
      </c>
      <c r="AJ51" s="4" t="n">
        <v>0.2746666666666672</v>
      </c>
      <c r="AK51" s="4" t="n">
        <v>2.975803539183504</v>
      </c>
      <c r="AL51" t="inlineStr">
        <is>
          <t>HIGH</t>
        </is>
      </c>
      <c r="AM51" t="inlineStr">
        <is>
          <t>SMALL</t>
        </is>
      </c>
      <c r="AN51" s="4" t="n">
        <v>0.4039208502568571</v>
      </c>
      <c r="AO51" s="4" t="n">
        <v>-0.494636583775755</v>
      </c>
      <c r="AP51" t="inlineStr">
        <is>
          <t>HEALTHY</t>
        </is>
      </c>
      <c r="AQ51" s="4" t="n">
        <v>-0.04249999999999956</v>
      </c>
      <c r="AR51" s="4" t="n">
        <v>0.2806603773584903</v>
      </c>
      <c r="AS51" t="inlineStr">
        <is>
          <t>DOWN</t>
        </is>
      </c>
      <c r="AT51" t="b">
        <v>0</v>
      </c>
      <c r="AU51" t="b">
        <v>0</v>
      </c>
      <c r="AV51" s="3" t="n">
        <v>35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t="inlineStr">
        <is>
          <t>MA7&gt;MA10, low upper wick, vol-price divergence</t>
        </is>
      </c>
    </row>
    <row r="52">
      <c r="A52" s="2" t="n">
        <v>46058</v>
      </c>
      <c r="B52" t="inlineStr">
        <is>
          <t>NMB50</t>
        </is>
      </c>
      <c r="C52" t="inlineStr">
        <is>
          <t>Mutual Fund</t>
        </is>
      </c>
      <c r="D52" t="inlineStr">
        <is>
          <t>NMB 50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75</v>
      </c>
      <c r="J52" s="4" t="n">
        <v>0.75</v>
      </c>
      <c r="K52" s="4" t="n">
        <v>0.73</v>
      </c>
      <c r="L52" s="4" t="n">
        <v>77</v>
      </c>
      <c r="M52" s="5" t="n">
        <v>10.46</v>
      </c>
      <c r="N52" s="6" t="n">
        <v>500</v>
      </c>
      <c r="O52" s="4" t="n">
        <v>1.553398058252431</v>
      </c>
      <c r="P52" s="4" t="n">
        <v>0.5769230769230749</v>
      </c>
      <c r="Q52" s="4" t="n">
        <v>0.1915708812260775</v>
      </c>
      <c r="R52" s="4" t="n">
        <v>1.062801932367163</v>
      </c>
      <c r="S52" s="4" t="n">
        <v>1.949317738791434</v>
      </c>
      <c r="T52" s="4" t="n">
        <v>1.652089407191459</v>
      </c>
      <c r="U52" s="4" t="n">
        <v>2.750491159135571</v>
      </c>
      <c r="V52" s="4" t="n">
        <v>-0.1908396946564861</v>
      </c>
      <c r="W52" s="5" t="n">
        <v>10.42857142857143</v>
      </c>
      <c r="X52" s="5" t="n">
        <v>10.414</v>
      </c>
      <c r="Y52" s="5" t="n">
        <v>10.424</v>
      </c>
      <c r="Z52" s="5" t="n">
        <v>10.357</v>
      </c>
      <c r="AA52" s="5" t="n">
        <v>10.61</v>
      </c>
      <c r="AB52" s="5" t="n">
        <v>10.78</v>
      </c>
      <c r="AC52" s="5" t="n">
        <v>10.24</v>
      </c>
      <c r="AD52" s="5" t="n">
        <v>10.19</v>
      </c>
      <c r="AE52" s="6" t="n">
        <v>4097.571428571428</v>
      </c>
      <c r="AF52" s="6" t="n">
        <v>4200.466666666666</v>
      </c>
      <c r="AG52" s="4" t="n">
        <v>0</v>
      </c>
      <c r="AH52" s="4" t="n">
        <v>0.1571428571428568</v>
      </c>
      <c r="AI52" s="4" t="n">
        <v>1.502321770008048</v>
      </c>
      <c r="AJ52" s="4" t="n">
        <v>0.2019999999999998</v>
      </c>
      <c r="AK52" s="4" t="n">
        <v>1.931166347992165</v>
      </c>
      <c r="AL52" t="inlineStr">
        <is>
          <t>NORMAL</t>
        </is>
      </c>
      <c r="AM52" t="inlineStr">
        <is>
          <t>MEDIUM</t>
        </is>
      </c>
      <c r="AN52" s="4" t="n">
        <v>0.452958809286791</v>
      </c>
      <c r="AO52" s="4" t="n">
        <v>-1.035752519409451</v>
      </c>
      <c r="AP52" t="inlineStr">
        <is>
          <t>HEALTHY</t>
        </is>
      </c>
      <c r="AQ52" s="4" t="n">
        <v>-0.0182142857142859</v>
      </c>
      <c r="AR52" s="4" t="n">
        <v>0.3215875370919822</v>
      </c>
      <c r="AS52" t="inlineStr">
        <is>
          <t>DOWN</t>
        </is>
      </c>
      <c r="AT52" t="b">
        <v>0</v>
      </c>
      <c r="AU52" t="b">
        <v>0</v>
      </c>
      <c r="AV52" s="3" t="n">
        <v>35</v>
      </c>
      <c r="AW52" t="inlineStr">
        <is>
          <t>DIVERGENCE</t>
        </is>
      </c>
      <c r="AX52" t="b">
        <v>0</v>
      </c>
      <c r="AY52" t="b">
        <v>0</v>
      </c>
      <c r="AZ52" t="b">
        <v>0</v>
      </c>
      <c r="BA52" t="b">
        <v>0</v>
      </c>
      <c r="BB52" t="inlineStr">
        <is>
          <t>near 7D breakout, MA7&gt;MA10, low upper wick, vol-price divergence</t>
        </is>
      </c>
    </row>
    <row r="53">
      <c r="A53" s="2" t="n">
        <v>46058</v>
      </c>
      <c r="B53" t="inlineStr">
        <is>
          <t>SJCL</t>
        </is>
      </c>
      <c r="C53" t="inlineStr">
        <is>
          <t>Hydropower</t>
        </is>
      </c>
      <c r="D53" t="inlineStr">
        <is>
          <t>Sanjen Jalavidhyut Company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75</v>
      </c>
      <c r="J53" s="4" t="n">
        <v>0.75</v>
      </c>
      <c r="K53" s="4" t="n">
        <v>0.73</v>
      </c>
      <c r="L53" s="4" t="n">
        <v>77</v>
      </c>
      <c r="M53" s="5" t="n">
        <v>300</v>
      </c>
      <c r="N53" s="6" t="n">
        <v>23311</v>
      </c>
      <c r="O53" s="4" t="n">
        <v>1.62601626016261</v>
      </c>
      <c r="P53" s="4" t="n">
        <v>1.010101010101017</v>
      </c>
      <c r="Q53" s="4" t="n">
        <v>0.536193029490617</v>
      </c>
      <c r="R53" s="4" t="n">
        <v>0.3009027081243731</v>
      </c>
      <c r="S53" s="4" t="n">
        <v>1.694915254237284</v>
      </c>
      <c r="T53" s="4" t="n">
        <v>5.300105300105318</v>
      </c>
      <c r="U53" s="4" t="n">
        <v>5.633802816901401</v>
      </c>
      <c r="V53" s="4" t="n">
        <v>4.785190359762481</v>
      </c>
      <c r="W53" s="5" t="n">
        <v>299.7857142857143</v>
      </c>
      <c r="X53" s="5" t="n">
        <v>299.34</v>
      </c>
      <c r="Y53" s="5" t="n">
        <v>295.9066666666667</v>
      </c>
      <c r="Z53" s="5" t="n">
        <v>290.6066666666666</v>
      </c>
      <c r="AA53" s="5" t="n">
        <v>315</v>
      </c>
      <c r="AB53" s="5" t="n">
        <v>315</v>
      </c>
      <c r="AC53" s="5" t="n">
        <v>293.7</v>
      </c>
      <c r="AD53" s="5" t="n">
        <v>278.7</v>
      </c>
      <c r="AE53" s="6" t="n">
        <v>36726</v>
      </c>
      <c r="AF53" s="6" t="n">
        <v>28844.13333333334</v>
      </c>
      <c r="AG53" s="4" t="n">
        <v>0.2439024390243906</v>
      </c>
      <c r="AH53" s="4" t="n">
        <v>10.77142857142857</v>
      </c>
      <c r="AI53" s="4" t="n">
        <v>3.590476190476177</v>
      </c>
      <c r="AJ53" s="4" t="n">
        <v>10.29333333333333</v>
      </c>
      <c r="AK53" s="4" t="n">
        <v>3.431111111111099</v>
      </c>
      <c r="AL53" t="inlineStr">
        <is>
          <t>HIGH</t>
        </is>
      </c>
      <c r="AM53" t="inlineStr">
        <is>
          <t>SMALL</t>
        </is>
      </c>
      <c r="AN53" s="4" t="n">
        <v>0.06486136525665177</v>
      </c>
      <c r="AO53" s="4" t="n">
        <v>-0.5265878288676494</v>
      </c>
      <c r="AP53" t="inlineStr">
        <is>
          <t>HEALTHY</t>
        </is>
      </c>
      <c r="AQ53" s="4" t="n">
        <v>-0.8107142857142776</v>
      </c>
      <c r="AR53" s="4" t="n">
        <v>0.2810141355089204</v>
      </c>
      <c r="AS53" t="inlineStr">
        <is>
          <t>DOWN</t>
        </is>
      </c>
      <c r="AT53" t="b">
        <v>0</v>
      </c>
      <c r="AU53" t="b">
        <v>0</v>
      </c>
      <c r="AV53" s="3" t="n">
        <v>26</v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t="inlineStr">
        <is>
          <t>MA7&gt;MA10, low upper wick, vol-price divergence</t>
        </is>
      </c>
    </row>
    <row r="54">
      <c r="A54" s="2" t="n">
        <v>46058</v>
      </c>
      <c r="B54" t="inlineStr">
        <is>
          <t>SHEL</t>
        </is>
      </c>
      <c r="C54" t="inlineStr">
        <is>
          <t>Hydropower</t>
        </is>
      </c>
      <c r="D54" t="inlineStr">
        <is>
          <t>Singati Hydro Energy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70</v>
      </c>
      <c r="J54" s="4" t="n">
        <v>0.7</v>
      </c>
      <c r="K54" s="4" t="n">
        <v>0.77</v>
      </c>
      <c r="L54" s="4" t="n">
        <v>76</v>
      </c>
      <c r="M54" s="5" t="n">
        <v>296.6</v>
      </c>
      <c r="N54" s="6" t="n">
        <v>276148</v>
      </c>
      <c r="O54" s="4" t="n">
        <v>3.165217391304354</v>
      </c>
      <c r="P54" s="4" t="n">
        <v>3.308951584813657</v>
      </c>
      <c r="Q54" s="4" t="n">
        <v>4.399859204505452</v>
      </c>
      <c r="R54" s="4" t="n">
        <v>4.179838426413784</v>
      </c>
      <c r="S54" s="4" t="n">
        <v>1.924398625429569</v>
      </c>
      <c r="T54" s="4" t="n">
        <v>7.114481762369107</v>
      </c>
      <c r="U54" s="4" t="n">
        <v>9.608277900960838</v>
      </c>
      <c r="V54" s="4" t="n">
        <v>3.34494773519165</v>
      </c>
      <c r="W54" s="5" t="n">
        <v>288.7142857142857</v>
      </c>
      <c r="X54" s="5" t="n">
        <v>289.27</v>
      </c>
      <c r="Y54" s="5" t="n">
        <v>287.8</v>
      </c>
      <c r="Z54" s="5" t="n">
        <v>281.4666666666666</v>
      </c>
      <c r="AA54" s="5" t="n">
        <v>299.7</v>
      </c>
      <c r="AB54" s="5" t="n">
        <v>300</v>
      </c>
      <c r="AC54" s="5" t="n">
        <v>280.2</v>
      </c>
      <c r="AD54" s="5" t="n">
        <v>274</v>
      </c>
      <c r="AE54" s="6" t="n">
        <v>168739.8571428571</v>
      </c>
      <c r="AF54" s="6" t="n">
        <v>156933</v>
      </c>
      <c r="AG54" s="4" t="n">
        <v>0.2440944881889739</v>
      </c>
      <c r="AH54" s="4" t="n">
        <v>9.92857142857142</v>
      </c>
      <c r="AI54" s="4" t="n">
        <v>3.347461708891229</v>
      </c>
      <c r="AJ54" s="4" t="n">
        <v>8.893333333333327</v>
      </c>
      <c r="AK54" s="4" t="n">
        <v>2.998426612721947</v>
      </c>
      <c r="AL54" t="inlineStr">
        <is>
          <t>HIGH</t>
        </is>
      </c>
      <c r="AM54" t="inlineStr">
        <is>
          <t>SMALL</t>
        </is>
      </c>
      <c r="AN54" s="4" t="n">
        <v>1.999230298230563</v>
      </c>
      <c r="AO54" s="4" t="n">
        <v>1.443310424919235</v>
      </c>
      <c r="AP54" t="inlineStr">
        <is>
          <t>HEALTHY</t>
        </is>
      </c>
      <c r="AQ54" s="4" t="n">
        <v>1.060714285714293</v>
      </c>
      <c r="AR54" s="4" t="n">
        <v>0.3374793401077395</v>
      </c>
      <c r="AS54" t="inlineStr">
        <is>
          <t>WEAK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1</v>
      </c>
      <c r="AZ54" t="b">
        <v>1</v>
      </c>
      <c r="BA54" t="b">
        <v>0</v>
      </c>
      <c r="BB54" t="inlineStr">
        <is>
          <t>near 7D breakout, volume &gt; VMA7, low upper wick, absorption, follow-through</t>
        </is>
      </c>
    </row>
    <row r="55">
      <c r="A55" s="2" t="n">
        <v>46058</v>
      </c>
      <c r="B55" t="inlineStr">
        <is>
          <t>AHL</t>
        </is>
      </c>
      <c r="C55" t="inlineStr">
        <is>
          <t>Hydropower</t>
        </is>
      </c>
      <c r="D55" t="inlineStr">
        <is>
          <t>Asian Hydropower Limited</t>
        </is>
      </c>
      <c r="E55" t="inlineStr">
        <is>
          <t>BUY</t>
        </is>
      </c>
      <c r="F55" t="inlineStr">
        <is>
          <t>BUY</t>
        </is>
      </c>
      <c r="G55" t="inlineStr"/>
      <c r="H55" t="inlineStr">
        <is>
          <t>UP</t>
        </is>
      </c>
      <c r="I55" s="3" t="n">
        <v>70</v>
      </c>
      <c r="J55" s="4" t="n">
        <v>0.7</v>
      </c>
      <c r="K55" s="4" t="n">
        <v>0.71</v>
      </c>
      <c r="L55" s="4" t="n">
        <v>75</v>
      </c>
      <c r="M55" s="5" t="n">
        <v>576</v>
      </c>
      <c r="N55" s="6" t="n">
        <v>14549</v>
      </c>
      <c r="O55" s="4" t="n">
        <v>1.964949548592676</v>
      </c>
      <c r="P55" s="4" t="n">
        <v>4.347826086956519</v>
      </c>
      <c r="Q55" s="4" t="n">
        <v>0.5586592178770999</v>
      </c>
      <c r="R55" s="4" t="n">
        <v>2.673796791443861</v>
      </c>
      <c r="S55" s="4" t="n">
        <v>4.347826086956519</v>
      </c>
      <c r="T55" s="4" t="n">
        <v>6.607440310938384</v>
      </c>
      <c r="U55" s="4" t="n">
        <v>8.006750421901376</v>
      </c>
      <c r="V55" s="4" t="n">
        <v>-0.7238883143743657</v>
      </c>
      <c r="W55" s="5" t="n">
        <v>572.2142857142857</v>
      </c>
      <c r="X55" s="5" t="n">
        <v>569.54</v>
      </c>
      <c r="Y55" s="5" t="n">
        <v>562.4599999999999</v>
      </c>
      <c r="Z55" s="5" t="n">
        <v>557.5966666666666</v>
      </c>
      <c r="AA55" s="5" t="n">
        <v>608.9</v>
      </c>
      <c r="AB55" s="5" t="n">
        <v>608.9</v>
      </c>
      <c r="AC55" s="5" t="n">
        <v>546.9</v>
      </c>
      <c r="AD55" s="5" t="n">
        <v>536</v>
      </c>
      <c r="AE55" s="6" t="n">
        <v>11523.28571428571</v>
      </c>
      <c r="AF55" s="6" t="n">
        <v>10526.73333333333</v>
      </c>
      <c r="AG55" s="4" t="n">
        <v>0.1333333333333333</v>
      </c>
      <c r="AH55" s="4" t="n">
        <v>28.84285714285714</v>
      </c>
      <c r="AI55" s="4" t="n">
        <v>5.007440476190467</v>
      </c>
      <c r="AJ55" s="4" t="n">
        <v>23.23999999999999</v>
      </c>
      <c r="AK55" s="4" t="n">
        <v>4.034722222222213</v>
      </c>
      <c r="AL55" t="inlineStr">
        <is>
          <t>HIGH</t>
        </is>
      </c>
      <c r="AM55" t="inlineStr">
        <is>
          <t>SMALL</t>
        </is>
      </c>
      <c r="AN55" s="4" t="n">
        <v>0.2602753324196993</v>
      </c>
      <c r="AO55" s="4" t="n">
        <v>0.4516990811869971</v>
      </c>
      <c r="AP55" t="inlineStr">
        <is>
          <t>HEALTHY</t>
        </is>
      </c>
      <c r="AQ55" s="4" t="n">
        <v>-4.096428571428565</v>
      </c>
      <c r="AR55" s="4" t="n">
        <v>0.3701586528072889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DIVERGENCE</t>
        </is>
      </c>
      <c r="AX55" t="b">
        <v>0</v>
      </c>
      <c r="AY55" t="b">
        <v>0</v>
      </c>
      <c r="AZ55" t="b">
        <v>1</v>
      </c>
      <c r="BA55" t="b">
        <v>0</v>
      </c>
      <c r="BB55" t="inlineStr">
        <is>
          <t>volume &gt; VMA7, MA7&gt;MA10, low upper wick, vol-price divergence, follow-through</t>
        </is>
      </c>
    </row>
    <row r="56">
      <c r="A56" s="2" t="n">
        <v>46058</v>
      </c>
      <c r="B56" t="inlineStr">
        <is>
          <t>AHPC</t>
        </is>
      </c>
      <c r="C56" t="inlineStr">
        <is>
          <t>Hydropower</t>
        </is>
      </c>
      <c r="D56" t="inlineStr">
        <is>
          <t>Arun Valley Hydropower Development Company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70</v>
      </c>
      <c r="J56" s="4" t="n">
        <v>0.7</v>
      </c>
      <c r="K56" s="4" t="n">
        <v>0.74</v>
      </c>
      <c r="L56" s="4" t="n">
        <v>73</v>
      </c>
      <c r="M56" s="5" t="n">
        <v>277</v>
      </c>
      <c r="N56" s="6" t="n">
        <v>310697</v>
      </c>
      <c r="O56" s="4" t="n">
        <v>5.684853109500176</v>
      </c>
      <c r="P56" s="4" t="n">
        <v>4.924242424242431</v>
      </c>
      <c r="Q56" s="4" t="n">
        <v>2.516654330125845</v>
      </c>
      <c r="R56" s="4" t="n">
        <v>2.973977695167296</v>
      </c>
      <c r="S56" s="4" t="n">
        <v>3.745318352059934</v>
      </c>
      <c r="T56" s="4" t="n">
        <v>7.78210116731517</v>
      </c>
      <c r="U56" s="4" t="n">
        <v>6.949806949806958</v>
      </c>
      <c r="V56" s="4" t="n">
        <v>-1.598579040852577</v>
      </c>
      <c r="W56" s="5" t="n">
        <v>268.5571428571429</v>
      </c>
      <c r="X56" s="5" t="n">
        <v>270.15</v>
      </c>
      <c r="Y56" s="5" t="n">
        <v>268.3066666666667</v>
      </c>
      <c r="Z56" s="5" t="n">
        <v>268.1366666666667</v>
      </c>
      <c r="AA56" s="5" t="n">
        <v>282.5</v>
      </c>
      <c r="AB56" s="5" t="n">
        <v>282.5</v>
      </c>
      <c r="AC56" s="5" t="n">
        <v>261</v>
      </c>
      <c r="AD56" s="5" t="n">
        <v>250.1</v>
      </c>
      <c r="AE56" s="6" t="n">
        <v>149654.1428571429</v>
      </c>
      <c r="AF56" s="6" t="n">
        <v>156428.2</v>
      </c>
      <c r="AG56" s="4" t="n">
        <v>0.276381909547739</v>
      </c>
      <c r="AH56" s="4" t="n">
        <v>8.857142857142849</v>
      </c>
      <c r="AI56" s="4" t="n">
        <v>3.197524497163472</v>
      </c>
      <c r="AJ56" s="4" t="n">
        <v>8.726666666666663</v>
      </c>
      <c r="AK56" s="4" t="n">
        <v>3.150421179302033</v>
      </c>
      <c r="AL56" t="inlineStr">
        <is>
          <t>HIGH</t>
        </is>
      </c>
      <c r="AM56" t="inlineStr">
        <is>
          <t>SMALL</t>
        </is>
      </c>
      <c r="AN56" s="4" t="n">
        <v>1.664676458854974</v>
      </c>
      <c r="AO56" s="4" t="n">
        <v>1.454756858033634</v>
      </c>
      <c r="AP56" t="inlineStr">
        <is>
          <t>HEALTHY</t>
        </is>
      </c>
      <c r="AQ56" s="4" t="n">
        <v>-0.017857142857125</v>
      </c>
      <c r="AR56" s="4" t="n">
        <v>5.785108667479911e-05</v>
      </c>
      <c r="AS56" t="inlineStr">
        <is>
          <t>DOWN</t>
        </is>
      </c>
      <c r="AT56" t="b">
        <v>0</v>
      </c>
      <c r="AU56" t="b">
        <v>0</v>
      </c>
      <c r="AV56" s="3" t="n">
        <v>0</v>
      </c>
      <c r="AW56" t="inlineStr">
        <is>
          <t>NEUTRAL</t>
        </is>
      </c>
      <c r="AX56" t="b">
        <v>0</v>
      </c>
      <c r="AY56" t="b">
        <v>1</v>
      </c>
      <c r="AZ56" t="b">
        <v>0</v>
      </c>
      <c r="BA56" t="b">
        <v>0</v>
      </c>
      <c r="BB56" t="inlineStr">
        <is>
          <t>near 7D breakout, volume &gt; VMA7, low upper wick, absorption</t>
        </is>
      </c>
    </row>
    <row r="57">
      <c r="A57" s="2" t="n">
        <v>46058</v>
      </c>
      <c r="B57" t="inlineStr">
        <is>
          <t>SANIMA</t>
        </is>
      </c>
      <c r="C57" t="inlineStr">
        <is>
          <t>Commercial Bank</t>
        </is>
      </c>
      <c r="D57" t="inlineStr">
        <is>
          <t>Sanima Bank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70</v>
      </c>
      <c r="J57" s="4" t="n">
        <v>0.7</v>
      </c>
      <c r="K57" s="4" t="n">
        <v>0.74</v>
      </c>
      <c r="L57" s="4" t="n">
        <v>73</v>
      </c>
      <c r="M57" s="5" t="n">
        <v>333</v>
      </c>
      <c r="N57" s="6" t="n">
        <v>143899</v>
      </c>
      <c r="O57" s="4" t="n">
        <v>0.9090909090909038</v>
      </c>
      <c r="P57" s="4" t="n">
        <v>0.9090909090909038</v>
      </c>
      <c r="Q57" s="4" t="n">
        <v>0.5434782608695787</v>
      </c>
      <c r="R57" s="4" t="n">
        <v>-1.479289940828399</v>
      </c>
      <c r="S57" s="4" t="n">
        <v>-2.374670184696581</v>
      </c>
      <c r="T57" s="4" t="n">
        <v>-0.5970149253731294</v>
      </c>
      <c r="U57" s="4" t="n">
        <v>4.716981132075482</v>
      </c>
      <c r="V57" s="4" t="n">
        <v>6.38977635782747</v>
      </c>
      <c r="W57" s="5" t="n">
        <v>332.3428571428572</v>
      </c>
      <c r="X57" s="5" t="n">
        <v>335.43</v>
      </c>
      <c r="Y57" s="5" t="n">
        <v>336.8933333333334</v>
      </c>
      <c r="Z57" s="5" t="n">
        <v>329.85</v>
      </c>
      <c r="AA57" s="5" t="n">
        <v>345</v>
      </c>
      <c r="AB57" s="5" t="n">
        <v>350.5</v>
      </c>
      <c r="AC57" s="5" t="n">
        <v>323.4</v>
      </c>
      <c r="AD57" s="5" t="n">
        <v>323.4</v>
      </c>
      <c r="AE57" s="6" t="n">
        <v>85248.42857142857</v>
      </c>
      <c r="AF57" s="6" t="n">
        <v>87256.2</v>
      </c>
      <c r="AG57" s="4" t="n">
        <v>0.1724137931034479</v>
      </c>
      <c r="AH57" s="4" t="n">
        <v>8.971428571428564</v>
      </c>
      <c r="AI57" s="4" t="n">
        <v>2.694122694122684</v>
      </c>
      <c r="AJ57" s="4" t="n">
        <v>8.573333333333327</v>
      </c>
      <c r="AK57" s="4" t="n">
        <v>2.574574574574565</v>
      </c>
      <c r="AL57" t="inlineStr">
        <is>
          <t>NORMAL</t>
        </is>
      </c>
      <c r="AM57" t="inlineStr">
        <is>
          <t>MEDIUM</t>
        </is>
      </c>
      <c r="AN57" s="4" t="n">
        <v>0.2023860763168769</v>
      </c>
      <c r="AO57" s="4" t="n">
        <v>1.212790559002107</v>
      </c>
      <c r="AP57" t="inlineStr">
        <is>
          <t>HEALTHY</t>
        </is>
      </c>
      <c r="AQ57" s="4" t="n">
        <v>-0.9142857142856925</v>
      </c>
      <c r="AR57" s="4" t="n">
        <v>0.3700090334236665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NEUTRAL</t>
        </is>
      </c>
      <c r="AX57" t="b">
        <v>0</v>
      </c>
      <c r="AY57" t="b">
        <v>1</v>
      </c>
      <c r="AZ57" t="b">
        <v>0</v>
      </c>
      <c r="BA57" t="b">
        <v>0</v>
      </c>
      <c r="BB57" t="inlineStr">
        <is>
          <t>volume &gt; VMA7, low upper wick, absorption</t>
        </is>
      </c>
    </row>
    <row r="58">
      <c r="A58" s="2" t="n">
        <v>46058</v>
      </c>
      <c r="B58" t="inlineStr">
        <is>
          <t>BGWT</t>
        </is>
      </c>
      <c r="C58" t="inlineStr">
        <is>
          <t>Hydropower</t>
        </is>
      </c>
      <c r="D58" t="inlineStr">
        <is>
          <t>Bhagawati Hydropower Development Company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70</v>
      </c>
      <c r="J58" s="4" t="n">
        <v>0.7</v>
      </c>
      <c r="K58" s="4" t="n">
        <v>0.73</v>
      </c>
      <c r="L58" s="4" t="n">
        <v>73</v>
      </c>
      <c r="M58" s="5" t="n">
        <v>775</v>
      </c>
      <c r="N58" s="6" t="n">
        <v>4292</v>
      </c>
      <c r="O58" s="4" t="n">
        <v>0.6493506493506551</v>
      </c>
      <c r="P58" s="4" t="n">
        <v>1.148525189245619</v>
      </c>
      <c r="Q58" s="4" t="n">
        <v>0.1291989664082616</v>
      </c>
      <c r="R58" s="4" t="n">
        <v>-1.649746192893398</v>
      </c>
      <c r="S58" s="4" t="n">
        <v>0</v>
      </c>
      <c r="T58" s="4" t="n">
        <v>0</v>
      </c>
      <c r="U58" s="4" t="n">
        <v>1.973684210526305</v>
      </c>
      <c r="V58" s="4" t="n">
        <v>-1.273885350318471</v>
      </c>
      <c r="W58" s="5" t="n">
        <v>778.7</v>
      </c>
      <c r="X58" s="5" t="n">
        <v>781.3900000000001</v>
      </c>
      <c r="Y58" s="5" t="n">
        <v>781.7933333333333</v>
      </c>
      <c r="Z58" s="5" t="n">
        <v>775.1233333333332</v>
      </c>
      <c r="AA58" s="5" t="n">
        <v>803</v>
      </c>
      <c r="AB58" s="5" t="n">
        <v>810</v>
      </c>
      <c r="AC58" s="5" t="n">
        <v>755</v>
      </c>
      <c r="AD58" s="5" t="n">
        <v>755</v>
      </c>
      <c r="AE58" s="6" t="n">
        <v>4281.428571428572</v>
      </c>
      <c r="AF58" s="6" t="n">
        <v>5040.2</v>
      </c>
      <c r="AG58" s="4" t="n">
        <v>0.3288590604026835</v>
      </c>
      <c r="AH58" s="4" t="n">
        <v>18.77142857142857</v>
      </c>
      <c r="AI58" s="4" t="n">
        <v>2.422119815668199</v>
      </c>
      <c r="AJ58" s="4" t="n">
        <v>22.23999999999999</v>
      </c>
      <c r="AK58" s="4" t="n">
        <v>2.869677419354834</v>
      </c>
      <c r="AL58" t="inlineStr">
        <is>
          <t>NORMAL</t>
        </is>
      </c>
      <c r="AM58" t="inlineStr">
        <is>
          <t>MEDIUM</t>
        </is>
      </c>
      <c r="AN58" s="4" t="n">
        <v>-0.34321599298434</v>
      </c>
      <c r="AO58" s="4" t="n">
        <v>0.004789251914355865</v>
      </c>
      <c r="AP58" t="inlineStr">
        <is>
          <t>HEALTHY</t>
        </is>
      </c>
      <c r="AQ58" s="4" t="n">
        <v>-3.924999999999945</v>
      </c>
      <c r="AR58" s="4" t="n">
        <v>0.6186110712749185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NEUTRAL</t>
        </is>
      </c>
      <c r="AX58" t="b">
        <v>0</v>
      </c>
      <c r="AY58" t="b">
        <v>0</v>
      </c>
      <c r="AZ58" t="b">
        <v>1</v>
      </c>
      <c r="BA58" t="b">
        <v>0</v>
      </c>
      <c r="BB58" t="inlineStr">
        <is>
          <t>volume &gt; VMA7, follow-through</t>
        </is>
      </c>
    </row>
    <row r="59">
      <c r="A59" s="2" t="n">
        <v>46058</v>
      </c>
      <c r="B59" t="inlineStr">
        <is>
          <t>GCIL</t>
        </is>
      </c>
      <c r="C59" t="inlineStr">
        <is>
          <t>Manufacturing and Processing</t>
        </is>
      </c>
      <c r="D59" t="inlineStr">
        <is>
          <t>Ghorahi Cement Industry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70</v>
      </c>
      <c r="J59" s="4" t="n">
        <v>0.7</v>
      </c>
      <c r="K59" s="4" t="n">
        <v>0.73</v>
      </c>
      <c r="L59" s="4" t="n">
        <v>73</v>
      </c>
      <c r="M59" s="5" t="n">
        <v>427</v>
      </c>
      <c r="N59" s="6" t="n">
        <v>19955</v>
      </c>
      <c r="O59" s="4" t="n">
        <v>1.666666666666661</v>
      </c>
      <c r="P59" s="4" t="n">
        <v>2.031063321385895</v>
      </c>
      <c r="Q59" s="4" t="n">
        <v>0.4942339373970484</v>
      </c>
      <c r="R59" s="4" t="n">
        <v>-0.8130081300813052</v>
      </c>
      <c r="S59" s="4" t="n">
        <v>-1.839080459770115</v>
      </c>
      <c r="T59" s="4" t="n">
        <v>-0.6976744186046546</v>
      </c>
      <c r="U59" s="4" t="n">
        <v>4.146341463414638</v>
      </c>
      <c r="V59" s="4" t="n">
        <v>4.146341463414638</v>
      </c>
      <c r="W59" s="5" t="n">
        <v>424.5142857142857</v>
      </c>
      <c r="X59" s="5" t="n">
        <v>428.51</v>
      </c>
      <c r="Y59" s="5" t="n">
        <v>430.54</v>
      </c>
      <c r="Z59" s="5" t="n">
        <v>423.25</v>
      </c>
      <c r="AA59" s="5" t="n">
        <v>437.9</v>
      </c>
      <c r="AB59" s="5" t="n">
        <v>450.6</v>
      </c>
      <c r="AC59" s="5" t="n">
        <v>410.2</v>
      </c>
      <c r="AD59" s="5" t="n">
        <v>410.2</v>
      </c>
      <c r="AE59" s="6" t="n">
        <v>19411.71428571429</v>
      </c>
      <c r="AF59" s="6" t="n">
        <v>28012.2</v>
      </c>
      <c r="AG59" s="4" t="n">
        <v>0.07812499999999993</v>
      </c>
      <c r="AH59" s="4" t="n">
        <v>10.45714285714286</v>
      </c>
      <c r="AI59" s="4" t="n">
        <v>2.448979591836729</v>
      </c>
      <c r="AJ59" s="4" t="n">
        <v>11.95333333333333</v>
      </c>
      <c r="AK59" s="4" t="n">
        <v>2.799375487900072</v>
      </c>
      <c r="AL59" t="inlineStr">
        <is>
          <t>NORMAL</t>
        </is>
      </c>
      <c r="AM59" t="inlineStr">
        <is>
          <t>MEDIUM</t>
        </is>
      </c>
      <c r="AN59" s="4" t="n">
        <v>0.4937824627641137</v>
      </c>
      <c r="AO59" s="4" t="n">
        <v>0.09864354214184738</v>
      </c>
      <c r="AP59" t="inlineStr">
        <is>
          <t>HEALTHY</t>
        </is>
      </c>
      <c r="AQ59" s="4" t="n">
        <v>-1.371428571428586</v>
      </c>
      <c r="AR59" s="4" t="n">
        <v>0.3463554879079989</v>
      </c>
      <c r="AS59" t="inlineStr">
        <is>
          <t>DOWN</t>
        </is>
      </c>
      <c r="AT59" t="b">
        <v>0</v>
      </c>
      <c r="AU59" t="b">
        <v>0</v>
      </c>
      <c r="AV59" s="3" t="n">
        <v>0</v>
      </c>
      <c r="AW59" t="inlineStr">
        <is>
          <t>NEUTRAL</t>
        </is>
      </c>
      <c r="AX59" t="b">
        <v>0</v>
      </c>
      <c r="AY59" t="b">
        <v>0</v>
      </c>
      <c r="AZ59" t="b">
        <v>1</v>
      </c>
      <c r="BA59" t="b">
        <v>0</v>
      </c>
      <c r="BB59" t="inlineStr">
        <is>
          <t>near 7D breakout, volume &gt; VMA7, low upper wick, follow-through</t>
        </is>
      </c>
    </row>
    <row r="60">
      <c r="A60" s="2" t="n">
        <v>46058</v>
      </c>
      <c r="B60" t="inlineStr">
        <is>
          <t>GMLI</t>
        </is>
      </c>
      <c r="C60" t="inlineStr">
        <is>
          <t>Life Insurance</t>
        </is>
      </c>
      <c r="D60" t="inlineStr">
        <is>
          <t>Guardian Micro Life Insurance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70</v>
      </c>
      <c r="J60" s="4" t="n">
        <v>0.7</v>
      </c>
      <c r="K60" s="4" t="n">
        <v>0.73</v>
      </c>
      <c r="L60" s="4" t="n">
        <v>73</v>
      </c>
      <c r="M60" s="5" t="n">
        <v>1833</v>
      </c>
      <c r="N60" s="6" t="n">
        <v>4406</v>
      </c>
      <c r="O60" s="4" t="n">
        <v>2.919708029197077</v>
      </c>
      <c r="P60" s="4" t="n">
        <v>2.977528089887649</v>
      </c>
      <c r="Q60" s="4" t="n">
        <v>3.617863199547777</v>
      </c>
      <c r="R60" s="4" t="n">
        <v>0.4108463434675524</v>
      </c>
      <c r="S60" s="4" t="n">
        <v>3.325817361894035</v>
      </c>
      <c r="T60" s="4" t="n">
        <v>7.438016528925617</v>
      </c>
      <c r="U60" s="4" t="n">
        <v>7.318501170960179</v>
      </c>
      <c r="V60" s="4" t="n">
        <v>3.267605633802817</v>
      </c>
      <c r="W60" s="5" t="n">
        <v>1791.428571428571</v>
      </c>
      <c r="X60" s="5" t="n">
        <v>1821.44</v>
      </c>
      <c r="Y60" s="5" t="n">
        <v>1796.02</v>
      </c>
      <c r="Z60" s="5" t="n">
        <v>1758.4</v>
      </c>
      <c r="AA60" s="5" t="n">
        <v>1840</v>
      </c>
      <c r="AB60" s="5" t="n">
        <v>1949</v>
      </c>
      <c r="AC60" s="5" t="n">
        <v>1751</v>
      </c>
      <c r="AD60" s="5" t="n">
        <v>1705.5</v>
      </c>
      <c r="AE60" s="6" t="n">
        <v>3281.285714285714</v>
      </c>
      <c r="AF60" s="6" t="n">
        <v>4304.733333333334</v>
      </c>
      <c r="AG60" s="4" t="n">
        <v>0.1</v>
      </c>
      <c r="AH60" s="4" t="n">
        <v>46.42857142857143</v>
      </c>
      <c r="AI60" s="4" t="n">
        <v>2.532928064842957</v>
      </c>
      <c r="AJ60" s="4" t="n">
        <v>60.50000000000001</v>
      </c>
      <c r="AK60" s="4" t="n">
        <v>3.300600109110747</v>
      </c>
      <c r="AL60" t="inlineStr">
        <is>
          <t>NORMAL</t>
        </is>
      </c>
      <c r="AM60" t="inlineStr">
        <is>
          <t>MEDIUM</t>
        </is>
      </c>
      <c r="AN60" s="4" t="n">
        <v>1.929311213423615</v>
      </c>
      <c r="AO60" s="4" t="n">
        <v>1.078637855878118</v>
      </c>
      <c r="AP60" t="inlineStr">
        <is>
          <t>HEALTHY</t>
        </is>
      </c>
      <c r="AQ60" s="4" t="n">
        <v>3.464285714285813</v>
      </c>
      <c r="AR60" s="4" t="n">
        <v>0.1206282051282051</v>
      </c>
      <c r="AS60" t="inlineStr">
        <is>
          <t>NOISY</t>
        </is>
      </c>
      <c r="AT60" t="b">
        <v>0</v>
      </c>
      <c r="AU60" t="b">
        <v>0</v>
      </c>
      <c r="AV60" s="3" t="n">
        <v>0</v>
      </c>
      <c r="AW60" t="inlineStr">
        <is>
          <t>NEUTRAL</t>
        </is>
      </c>
      <c r="AX60" t="b">
        <v>0</v>
      </c>
      <c r="AY60" t="b">
        <v>0</v>
      </c>
      <c r="AZ60" t="b">
        <v>1</v>
      </c>
      <c r="BA60" t="b">
        <v>0</v>
      </c>
      <c r="BB60" t="inlineStr">
        <is>
          <t>near 7D breakout, volume &gt; VMA7, low upper wick, follow-through</t>
        </is>
      </c>
    </row>
    <row r="61">
      <c r="A61" s="2" t="n">
        <v>46058</v>
      </c>
      <c r="B61" t="inlineStr">
        <is>
          <t>HBL</t>
        </is>
      </c>
      <c r="C61" t="inlineStr">
        <is>
          <t>Commercial Bank</t>
        </is>
      </c>
      <c r="D61" t="inlineStr">
        <is>
          <t>Himalayan Bank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70</v>
      </c>
      <c r="J61" s="4" t="n">
        <v>0.7</v>
      </c>
      <c r="K61" s="4" t="n">
        <v>0.73</v>
      </c>
      <c r="L61" s="4" t="n">
        <v>73</v>
      </c>
      <c r="M61" s="5" t="n">
        <v>190</v>
      </c>
      <c r="N61" s="6" t="n">
        <v>80635</v>
      </c>
      <c r="O61" s="4" t="n">
        <v>0.5291005291005346</v>
      </c>
      <c r="P61" s="4" t="n">
        <v>0.5291005291005346</v>
      </c>
      <c r="Q61" s="4" t="n">
        <v>-0.990099009900991</v>
      </c>
      <c r="R61" s="4" t="n">
        <v>-1.910170366546204</v>
      </c>
      <c r="S61" s="4" t="n">
        <v>-1.960784313725494</v>
      </c>
      <c r="T61" s="4" t="n">
        <v>0</v>
      </c>
      <c r="U61" s="4" t="n">
        <v>-0.05260389268805232</v>
      </c>
      <c r="V61" s="4" t="n">
        <v>1.495726495726513</v>
      </c>
      <c r="W61" s="5" t="n">
        <v>190.8</v>
      </c>
      <c r="X61" s="5" t="n">
        <v>192.58</v>
      </c>
      <c r="Y61" s="5" t="n">
        <v>192.6733333333333</v>
      </c>
      <c r="Z61" s="5" t="n">
        <v>190.9833333333333</v>
      </c>
      <c r="AA61" s="5" t="n">
        <v>197.8</v>
      </c>
      <c r="AB61" s="5" t="n">
        <v>202.3</v>
      </c>
      <c r="AC61" s="5" t="n">
        <v>186</v>
      </c>
      <c r="AD61" s="5" t="n">
        <v>186</v>
      </c>
      <c r="AE61" s="6" t="n">
        <v>78968.71428571429</v>
      </c>
      <c r="AF61" s="6" t="n">
        <v>92140.86666666667</v>
      </c>
      <c r="AG61" s="4" t="n">
        <v>0</v>
      </c>
      <c r="AH61" s="4" t="n">
        <v>4.385714285714288</v>
      </c>
      <c r="AI61" s="4" t="n">
        <v>2.308270676691718</v>
      </c>
      <c r="AJ61" s="4" t="n">
        <v>4.733333333333335</v>
      </c>
      <c r="AK61" s="4" t="n">
        <v>2.491228070175426</v>
      </c>
      <c r="AL61" t="inlineStr">
        <is>
          <t>NORMAL</t>
        </is>
      </c>
      <c r="AM61" t="inlineStr">
        <is>
          <t>MEDIUM</t>
        </is>
      </c>
      <c r="AN61" s="4" t="n">
        <v>-0.3786694996859427</v>
      </c>
      <c r="AO61" s="4" t="n">
        <v>0.07700715409166096</v>
      </c>
      <c r="AP61" t="inlineStr">
        <is>
          <t>HEALTHY</t>
        </is>
      </c>
      <c r="AQ61" s="4" t="n">
        <v>-0.774999999999977</v>
      </c>
      <c r="AR61" s="4" t="n">
        <v>0.6279873039581789</v>
      </c>
      <c r="AS61" t="inlineStr">
        <is>
          <t>DOWN</t>
        </is>
      </c>
      <c r="AT61" t="b">
        <v>0</v>
      </c>
      <c r="AU61" t="b">
        <v>0</v>
      </c>
      <c r="AV61" s="3" t="n">
        <v>0</v>
      </c>
      <c r="AW61" t="inlineStr">
        <is>
          <t>NEUTRAL</t>
        </is>
      </c>
      <c r="AX61" t="b">
        <v>0</v>
      </c>
      <c r="AY61" t="b">
        <v>0</v>
      </c>
      <c r="AZ61" t="b">
        <v>1</v>
      </c>
      <c r="BA61" t="b">
        <v>0</v>
      </c>
      <c r="BB61" t="inlineStr">
        <is>
          <t>volume &gt; VMA7, low upper wick, follow-through</t>
        </is>
      </c>
    </row>
    <row r="62">
      <c r="A62" s="2" t="n">
        <v>46058</v>
      </c>
      <c r="B62" t="inlineStr">
        <is>
          <t>HRL</t>
        </is>
      </c>
      <c r="C62" t="inlineStr">
        <is>
          <t>Others</t>
        </is>
      </c>
      <c r="D62" t="inlineStr">
        <is>
          <t>Himalayan Reinsurance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70</v>
      </c>
      <c r="J62" s="4" t="n">
        <v>0.7</v>
      </c>
      <c r="K62" s="4" t="n">
        <v>0.73</v>
      </c>
      <c r="L62" s="4" t="n">
        <v>73</v>
      </c>
      <c r="M62" s="5" t="n">
        <v>870</v>
      </c>
      <c r="N62" s="6" t="n">
        <v>191837</v>
      </c>
      <c r="O62" s="4" t="n">
        <v>2.715466351829998</v>
      </c>
      <c r="P62" s="4" t="n">
        <v>2.836879432624118</v>
      </c>
      <c r="Q62" s="4" t="n">
        <v>1.992966002344665</v>
      </c>
      <c r="R62" s="4" t="n">
        <v>-0.3436426116838476</v>
      </c>
      <c r="S62" s="4" t="n">
        <v>-2.782433791485084</v>
      </c>
      <c r="T62" s="4" t="n">
        <v>3.325415676959631</v>
      </c>
      <c r="U62" s="4" t="n">
        <v>4.6805438575382</v>
      </c>
      <c r="V62" s="4" t="n">
        <v>3.337688561586893</v>
      </c>
      <c r="W62" s="5" t="n">
        <v>857.9142857142857</v>
      </c>
      <c r="X62" s="5" t="n">
        <v>868.4399999999999</v>
      </c>
      <c r="Y62" s="5" t="n">
        <v>869.3</v>
      </c>
      <c r="Z62" s="5" t="n">
        <v>850.8833333333333</v>
      </c>
      <c r="AA62" s="5" t="n">
        <v>886</v>
      </c>
      <c r="AB62" s="5" t="n">
        <v>928</v>
      </c>
      <c r="AC62" s="5" t="n">
        <v>836</v>
      </c>
      <c r="AD62" s="5" t="n">
        <v>821.3</v>
      </c>
      <c r="AE62" s="6" t="n">
        <v>147500.8571428571</v>
      </c>
      <c r="AF62" s="6" t="n">
        <v>191449.9333333333</v>
      </c>
      <c r="AG62" s="4" t="n">
        <v>0.1538461538461539</v>
      </c>
      <c r="AH62" s="4" t="n">
        <v>22.05714285714285</v>
      </c>
      <c r="AI62" s="4" t="n">
        <v>2.535303776683083</v>
      </c>
      <c r="AJ62" s="4" t="n">
        <v>25.61333333333334</v>
      </c>
      <c r="AK62" s="4" t="n">
        <v>2.944061302681989</v>
      </c>
      <c r="AL62" t="inlineStr">
        <is>
          <t>NORMAL</t>
        </is>
      </c>
      <c r="AM62" t="inlineStr">
        <is>
          <t>MEDIUM</t>
        </is>
      </c>
      <c r="AN62" s="4" t="n">
        <v>0.9334390473982874</v>
      </c>
      <c r="AO62" s="4" t="n">
        <v>1.691780996476084</v>
      </c>
      <c r="AP62" t="inlineStr">
        <is>
          <t>HEALTHY</t>
        </is>
      </c>
      <c r="AQ62" s="4" t="n">
        <v>-2.378571428571457</v>
      </c>
      <c r="AR62" s="4" t="n">
        <v>0.157494886944666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NEUTRAL</t>
        </is>
      </c>
      <c r="AX62" t="b">
        <v>0</v>
      </c>
      <c r="AY62" t="b">
        <v>0</v>
      </c>
      <c r="AZ62" t="b">
        <v>1</v>
      </c>
      <c r="BA62" t="b">
        <v>0</v>
      </c>
      <c r="BB62" t="inlineStr">
        <is>
          <t>near 7D breakout, volume &gt; VMA7, low upper wick, follow-through</t>
        </is>
      </c>
    </row>
    <row r="63">
      <c r="A63" s="2" t="n">
        <v>46058</v>
      </c>
      <c r="B63" t="inlineStr">
        <is>
          <t>KBSH</t>
        </is>
      </c>
      <c r="C63" t="inlineStr">
        <is>
          <t>Hydropower</t>
        </is>
      </c>
      <c r="D63" t="inlineStr">
        <is>
          <t>Kutheli Bukhari Small Hydropower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70</v>
      </c>
      <c r="J63" s="4" t="n">
        <v>0.7</v>
      </c>
      <c r="K63" s="4" t="n">
        <v>0.73</v>
      </c>
      <c r="L63" s="4" t="n">
        <v>73</v>
      </c>
      <c r="M63" s="5" t="n">
        <v>1700</v>
      </c>
      <c r="N63" s="6" t="n">
        <v>955</v>
      </c>
      <c r="O63" s="4" t="n">
        <v>1.735487731897067</v>
      </c>
      <c r="P63" s="4" t="n">
        <v>0.1177856301531222</v>
      </c>
      <c r="Q63" s="4" t="n">
        <v>2.403469670501779</v>
      </c>
      <c r="R63" s="4" t="n">
        <v>0</v>
      </c>
      <c r="S63" s="4" t="n">
        <v>-0.7936507936507908</v>
      </c>
      <c r="T63" s="4" t="n">
        <v>2.520805692920036</v>
      </c>
      <c r="U63" s="4" t="n">
        <v>2.286401925391091</v>
      </c>
      <c r="V63" s="4" t="n">
        <v>-3.518728717366626</v>
      </c>
      <c r="W63" s="5" t="n">
        <v>1681.014285714286</v>
      </c>
      <c r="X63" s="5" t="n">
        <v>1690.71</v>
      </c>
      <c r="Y63" s="5" t="n">
        <v>1685.726666666667</v>
      </c>
      <c r="Z63" s="5" t="n">
        <v>1707.163333333333</v>
      </c>
      <c r="AA63" s="5" t="n">
        <v>1710</v>
      </c>
      <c r="AB63" s="5" t="n">
        <v>1743</v>
      </c>
      <c r="AC63" s="5" t="n">
        <v>1655</v>
      </c>
      <c r="AD63" s="5" t="n">
        <v>1650.5</v>
      </c>
      <c r="AE63" s="6" t="n">
        <v>463.4285714285714</v>
      </c>
      <c r="AF63" s="6" t="n">
        <v>493.8</v>
      </c>
      <c r="AG63" s="4" t="n">
        <v>0</v>
      </c>
      <c r="AH63" s="4" t="n">
        <v>37.74285714285718</v>
      </c>
      <c r="AI63" s="4" t="n">
        <v>2.220168067226892</v>
      </c>
      <c r="AJ63" s="4" t="n">
        <v>38.86666666666668</v>
      </c>
      <c r="AK63" s="4" t="n">
        <v>2.286274509803921</v>
      </c>
      <c r="AL63" t="inlineStr">
        <is>
          <t>NORMAL</t>
        </is>
      </c>
      <c r="AM63" t="inlineStr">
        <is>
          <t>MEDIUM</t>
        </is>
      </c>
      <c r="AN63" s="4" t="n">
        <v>1.226456168802029</v>
      </c>
      <c r="AO63" s="4" t="n">
        <v>1.438925365580388</v>
      </c>
      <c r="AP63" t="inlineStr">
        <is>
          <t>HEALTHY</t>
        </is>
      </c>
      <c r="AQ63" s="4" t="n">
        <v>1.782142857142878</v>
      </c>
      <c r="AR63" s="4" t="n">
        <v>0.06185032579341982</v>
      </c>
      <c r="AS63" t="inlineStr">
        <is>
          <t>NOISY</t>
        </is>
      </c>
      <c r="AT63" t="b">
        <v>0</v>
      </c>
      <c r="AU63" t="b">
        <v>0</v>
      </c>
      <c r="AV63" s="3" t="n">
        <v>0</v>
      </c>
      <c r="AW63" t="inlineStr">
        <is>
          <t>NEUTRAL</t>
        </is>
      </c>
      <c r="AX63" t="b">
        <v>0</v>
      </c>
      <c r="AY63" t="b">
        <v>0</v>
      </c>
      <c r="AZ63" t="b">
        <v>1</v>
      </c>
      <c r="BA63" t="b">
        <v>0</v>
      </c>
      <c r="BB63" t="inlineStr">
        <is>
          <t>near 7D breakout, volume &gt; VMA7, low upper wick, follow-through</t>
        </is>
      </c>
    </row>
    <row r="64">
      <c r="A64" s="2" t="n">
        <v>46058</v>
      </c>
      <c r="B64" t="inlineStr">
        <is>
          <t>LLBS</t>
        </is>
      </c>
      <c r="C64" t="inlineStr">
        <is>
          <t>Microfinance</t>
        </is>
      </c>
      <c r="D64" t="inlineStr">
        <is>
          <t>Laxmi Laghubitta Bittiya Sanstha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70</v>
      </c>
      <c r="J64" s="4" t="n">
        <v>0.7</v>
      </c>
      <c r="K64" s="4" t="n">
        <v>0.73</v>
      </c>
      <c r="L64" s="4" t="n">
        <v>73</v>
      </c>
      <c r="M64" s="5" t="n">
        <v>999</v>
      </c>
      <c r="N64" s="6" t="n">
        <v>3841</v>
      </c>
      <c r="O64" s="4" t="n">
        <v>1.103127213844757</v>
      </c>
      <c r="P64" s="4" t="n">
        <v>-0.8928571428571397</v>
      </c>
      <c r="Q64" s="4" t="n">
        <v>0.8072653884964698</v>
      </c>
      <c r="R64" s="4" t="n">
        <v>-3.009708737864081</v>
      </c>
      <c r="S64" s="4" t="n">
        <v>0.6143619699868985</v>
      </c>
      <c r="T64" s="4" t="n">
        <v>5.014191106906352</v>
      </c>
      <c r="U64" s="4" t="n">
        <v>4.062499999999991</v>
      </c>
      <c r="V64" s="4" t="n">
        <v>4.062499999999991</v>
      </c>
      <c r="W64" s="5" t="n">
        <v>1003.014285714286</v>
      </c>
      <c r="X64" s="5" t="n">
        <v>1010.71</v>
      </c>
      <c r="Y64" s="5" t="n">
        <v>992.4400000000001</v>
      </c>
      <c r="Z64" s="5" t="n">
        <v>977.3966666666666</v>
      </c>
      <c r="AA64" s="5" t="n">
        <v>1030</v>
      </c>
      <c r="AB64" s="5" t="n">
        <v>1068</v>
      </c>
      <c r="AC64" s="5" t="n">
        <v>946.1</v>
      </c>
      <c r="AD64" s="5" t="n">
        <v>921</v>
      </c>
      <c r="AE64" s="6" t="n">
        <v>1342.714285714286</v>
      </c>
      <c r="AF64" s="6" t="n">
        <v>2216.133333333333</v>
      </c>
      <c r="AG64" s="4" t="n">
        <v>0</v>
      </c>
      <c r="AH64" s="4" t="n">
        <v>43.40000000000001</v>
      </c>
      <c r="AI64" s="4" t="n">
        <v>4.344344344344341</v>
      </c>
      <c r="AJ64" s="4" t="n">
        <v>44.45333333333335</v>
      </c>
      <c r="AK64" s="4" t="n">
        <v>4.44978311644978</v>
      </c>
      <c r="AL64" t="inlineStr">
        <is>
          <t>HIGH</t>
        </is>
      </c>
      <c r="AM64" t="inlineStr">
        <is>
          <t>SMALL</t>
        </is>
      </c>
      <c r="AN64" s="4" t="n">
        <v>-0.2351191138077544</v>
      </c>
      <c r="AO64" s="4" t="n">
        <v>1.998192807383668</v>
      </c>
      <c r="AP64" t="inlineStr">
        <is>
          <t>HEALTHY</t>
        </is>
      </c>
      <c r="AQ64" s="4" t="n">
        <v>-4.635714285714259</v>
      </c>
      <c r="AR64" s="4" t="n">
        <v>0.3440324559383031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SELL_PRESSURE</t>
        </is>
      </c>
      <c r="AX64" t="b">
        <v>0</v>
      </c>
      <c r="AY64" t="b">
        <v>0</v>
      </c>
      <c r="AZ64" t="b">
        <v>1</v>
      </c>
      <c r="BA64" t="b">
        <v>0</v>
      </c>
      <c r="BB64" t="inlineStr">
        <is>
          <t>volume &gt; VMA7, low upper wick, follow-through</t>
        </is>
      </c>
    </row>
    <row r="65">
      <c r="A65" s="2" t="n">
        <v>46058</v>
      </c>
      <c r="B65" t="inlineStr">
        <is>
          <t>MATRI</t>
        </is>
      </c>
      <c r="C65" t="inlineStr">
        <is>
          <t>Microfinance</t>
        </is>
      </c>
      <c r="D65" t="inlineStr">
        <is>
          <t>Matribhumi Laghubitta Bittiya Sanstha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70</v>
      </c>
      <c r="J65" s="4" t="n">
        <v>0.7</v>
      </c>
      <c r="K65" s="4" t="n">
        <v>0.73</v>
      </c>
      <c r="L65" s="4" t="n">
        <v>73</v>
      </c>
      <c r="M65" s="5" t="n">
        <v>1000</v>
      </c>
      <c r="N65" s="6" t="n">
        <v>2644</v>
      </c>
      <c r="O65" s="4" t="n">
        <v>0.2606777621816825</v>
      </c>
      <c r="P65" s="4" t="n">
        <v>2.25994477962983</v>
      </c>
      <c r="Q65" s="4" t="n">
        <v>2.722136620441695</v>
      </c>
      <c r="R65" s="4" t="n">
        <v>0.2004008016031955</v>
      </c>
      <c r="S65" s="4" t="n">
        <v>0.5025125628140614</v>
      </c>
      <c r="T65" s="4" t="n">
        <v>2.040816326530615</v>
      </c>
      <c r="U65" s="4" t="n">
        <v>0.5025125628140614</v>
      </c>
      <c r="V65" s="4" t="n">
        <v>0.7049345417925457</v>
      </c>
      <c r="W65" s="5" t="n">
        <v>986.9857142857143</v>
      </c>
      <c r="X65" s="5" t="n">
        <v>993.6899999999999</v>
      </c>
      <c r="Y65" s="5" t="n">
        <v>990.6733333333334</v>
      </c>
      <c r="Z65" s="5" t="n">
        <v>992.6333333333333</v>
      </c>
      <c r="AA65" s="5" t="n">
        <v>1010</v>
      </c>
      <c r="AB65" s="5" t="n">
        <v>1028</v>
      </c>
      <c r="AC65" s="5" t="n">
        <v>970</v>
      </c>
      <c r="AD65" s="5" t="n">
        <v>963.6</v>
      </c>
      <c r="AE65" s="6" t="n">
        <v>1710.142857142857</v>
      </c>
      <c r="AF65" s="6" t="n">
        <v>1728.2</v>
      </c>
      <c r="AG65" s="4" t="n">
        <v>0.3344481605351173</v>
      </c>
      <c r="AH65" s="4" t="n">
        <v>17.57142857142856</v>
      </c>
      <c r="AI65" s="4" t="n">
        <v>1.757142857142854</v>
      </c>
      <c r="AJ65" s="4" t="n">
        <v>22.17333333333332</v>
      </c>
      <c r="AK65" s="4" t="n">
        <v>2.21733333333333</v>
      </c>
      <c r="AL65" t="inlineStr">
        <is>
          <t>NORMAL</t>
        </is>
      </c>
      <c r="AM65" t="inlineStr">
        <is>
          <t>MEDIUM</t>
        </is>
      </c>
      <c r="AN65" s="4" t="n">
        <v>1.182442324889485</v>
      </c>
      <c r="AO65" s="4" t="n">
        <v>1.714126160547109</v>
      </c>
      <c r="AP65" t="inlineStr">
        <is>
          <t>HEALTHY</t>
        </is>
      </c>
      <c r="AQ65" s="4" t="n">
        <v>1.357142857142849</v>
      </c>
      <c r="AR65" s="4" t="n">
        <v>0.0709540469358068</v>
      </c>
      <c r="AS65" t="inlineStr">
        <is>
          <t>NOISY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1</v>
      </c>
      <c r="BA65" t="b">
        <v>0</v>
      </c>
      <c r="BB65" t="inlineStr">
        <is>
          <t>near 7D breakout, volume &gt; VMA7, follow-through</t>
        </is>
      </c>
    </row>
    <row r="66">
      <c r="A66" s="2" t="n">
        <v>46058</v>
      </c>
      <c r="B66" t="inlineStr">
        <is>
          <t>MLBL</t>
        </is>
      </c>
      <c r="C66" t="inlineStr">
        <is>
          <t>Development Bank</t>
        </is>
      </c>
      <c r="D66" t="inlineStr">
        <is>
          <t>Mahalaxmi Bikas Bank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70</v>
      </c>
      <c r="J66" s="4" t="n">
        <v>0.7</v>
      </c>
      <c r="K66" s="4" t="n">
        <v>0.73</v>
      </c>
      <c r="L66" s="4" t="n">
        <v>73</v>
      </c>
      <c r="M66" s="5" t="n">
        <v>372</v>
      </c>
      <c r="N66" s="6" t="n">
        <v>49119</v>
      </c>
      <c r="O66" s="4" t="n">
        <v>1.362397820163497</v>
      </c>
      <c r="P66" s="4" t="n">
        <v>0.8130081300812941</v>
      </c>
      <c r="Q66" s="4" t="n">
        <v>-0.4815409309791407</v>
      </c>
      <c r="R66" s="4" t="n">
        <v>-1.03750997605746</v>
      </c>
      <c r="S66" s="4" t="n">
        <v>-2.821316614420066</v>
      </c>
      <c r="T66" s="4" t="n">
        <v>1.114433269910298</v>
      </c>
      <c r="U66" s="4" t="n">
        <v>3.910614525139655</v>
      </c>
      <c r="V66" s="4" t="n">
        <v>-3.726708074534157</v>
      </c>
      <c r="W66" s="5" t="n">
        <v>371.3285714285715</v>
      </c>
      <c r="X66" s="5" t="n">
        <v>374.92</v>
      </c>
      <c r="Y66" s="5" t="n">
        <v>376.3</v>
      </c>
      <c r="Z66" s="5" t="n">
        <v>370.9333333333333</v>
      </c>
      <c r="AA66" s="5" t="n">
        <v>383.4</v>
      </c>
      <c r="AB66" s="5" t="n">
        <v>396.9</v>
      </c>
      <c r="AC66" s="5" t="n">
        <v>365</v>
      </c>
      <c r="AD66" s="5" t="n">
        <v>361.2</v>
      </c>
      <c r="AE66" s="6" t="n">
        <v>33264</v>
      </c>
      <c r="AF66" s="6" t="n">
        <v>50289.73333333333</v>
      </c>
      <c r="AG66" s="4" t="n">
        <v>0</v>
      </c>
      <c r="AH66" s="4" t="n">
        <v>7.228571428571423</v>
      </c>
      <c r="AI66" s="4" t="n">
        <v>1.943164362519195</v>
      </c>
      <c r="AJ66" s="4" t="n">
        <v>9.546666666666665</v>
      </c>
      <c r="AK66" s="4" t="n">
        <v>2.566308243727591</v>
      </c>
      <c r="AL66" t="inlineStr">
        <is>
          <t>NORMAL</t>
        </is>
      </c>
      <c r="AM66" t="inlineStr">
        <is>
          <t>MEDIUM</t>
        </is>
      </c>
      <c r="AN66" s="4" t="n">
        <v>0.1947270500269931</v>
      </c>
      <c r="AO66" s="4" t="n">
        <v>1.38152691586644</v>
      </c>
      <c r="AP66" t="inlineStr">
        <is>
          <t>HEALTHY</t>
        </is>
      </c>
      <c r="AQ66" s="4" t="n">
        <v>-1.064285714285697</v>
      </c>
      <c r="AR66" s="4" t="n">
        <v>0.4446068810830296</v>
      </c>
      <c r="AS66" t="inlineStr">
        <is>
          <t>DOWN</t>
        </is>
      </c>
      <c r="AT66" t="b">
        <v>0</v>
      </c>
      <c r="AU66" t="b">
        <v>0</v>
      </c>
      <c r="AV66" s="3" t="n">
        <v>0</v>
      </c>
      <c r="AW66" t="inlineStr">
        <is>
          <t>NEUTRAL</t>
        </is>
      </c>
      <c r="AX66" t="b">
        <v>0</v>
      </c>
      <c r="AY66" t="b">
        <v>0</v>
      </c>
      <c r="AZ66" t="b">
        <v>1</v>
      </c>
      <c r="BA66" t="b">
        <v>0</v>
      </c>
      <c r="BB66" t="inlineStr">
        <is>
          <t>near 7D breakout, volume &gt; VMA7, low upper wick, follow-through</t>
        </is>
      </c>
    </row>
    <row r="67">
      <c r="A67" s="2" t="n">
        <v>46058</v>
      </c>
      <c r="B67" t="inlineStr">
        <is>
          <t>MSLB</t>
        </is>
      </c>
      <c r="C67" t="inlineStr">
        <is>
          <t>Microfinance</t>
        </is>
      </c>
      <c r="D67" t="inlineStr">
        <is>
          <t>Mahuli Laghubitta Bittiya Sanstha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70</v>
      </c>
      <c r="J67" s="4" t="n">
        <v>0.7</v>
      </c>
      <c r="K67" s="4" t="n">
        <v>0.73</v>
      </c>
      <c r="L67" s="4" t="n">
        <v>73</v>
      </c>
      <c r="M67" s="5" t="n">
        <v>1337.8</v>
      </c>
      <c r="N67" s="6" t="n">
        <v>7127</v>
      </c>
      <c r="O67" s="4" t="n">
        <v>0.2848575712143919</v>
      </c>
      <c r="P67" s="4" t="n">
        <v>1.042296072507543</v>
      </c>
      <c r="Q67" s="4" t="n">
        <v>-1.755158992435935</v>
      </c>
      <c r="R67" s="4" t="n">
        <v>-0.8302446256486351</v>
      </c>
      <c r="S67" s="4" t="n">
        <v>0.8898944193061809</v>
      </c>
      <c r="T67" s="4" t="n">
        <v>5.007849293563571</v>
      </c>
      <c r="U67" s="4" t="n">
        <v>4.515625000000001</v>
      </c>
      <c r="V67" s="4" t="n">
        <v>-4.182781836413129</v>
      </c>
      <c r="W67" s="5" t="n">
        <v>1337.142857142857</v>
      </c>
      <c r="X67" s="5" t="n">
        <v>1341.02</v>
      </c>
      <c r="Y67" s="5" t="n">
        <v>1330.613333333333</v>
      </c>
      <c r="Z67" s="5" t="n">
        <v>1327.15</v>
      </c>
      <c r="AA67" s="5" t="n">
        <v>1370</v>
      </c>
      <c r="AB67" s="5" t="n">
        <v>1406</v>
      </c>
      <c r="AC67" s="5" t="n">
        <v>1237</v>
      </c>
      <c r="AD67" s="5" t="n">
        <v>1237</v>
      </c>
      <c r="AE67" s="6" t="n">
        <v>3507.857142857143</v>
      </c>
      <c r="AF67" s="6" t="n">
        <v>3759.466666666667</v>
      </c>
      <c r="AG67" s="4" t="n">
        <v>0</v>
      </c>
      <c r="AH67" s="4" t="n">
        <v>58.88571428571432</v>
      </c>
      <c r="AI67" s="4" t="n">
        <v>4.401682933601008</v>
      </c>
      <c r="AJ67" s="4" t="n">
        <v>51.10000000000003</v>
      </c>
      <c r="AK67" s="4" t="n">
        <v>3.819703991628046</v>
      </c>
      <c r="AL67" t="inlineStr">
        <is>
          <t>HIGH</t>
        </is>
      </c>
      <c r="AM67" t="inlineStr">
        <is>
          <t>SMALL</t>
        </is>
      </c>
      <c r="AN67" s="4" t="n">
        <v>0.0445783246240497</v>
      </c>
      <c r="AO67" s="4" t="n">
        <v>1.000940738113994</v>
      </c>
      <c r="AP67" t="inlineStr">
        <is>
          <t>HEALTHY</t>
        </is>
      </c>
      <c r="AQ67" s="4" t="n">
        <v>0.7392857142856997</v>
      </c>
      <c r="AR67" s="4" t="n">
        <v>0.01173705962401067</v>
      </c>
      <c r="AS67" t="inlineStr">
        <is>
          <t>NOISY</t>
        </is>
      </c>
      <c r="AT67" t="b">
        <v>0</v>
      </c>
      <c r="AU67" t="b">
        <v>0</v>
      </c>
      <c r="AV67" s="3" t="n">
        <v>0</v>
      </c>
      <c r="AW67" t="inlineStr">
        <is>
          <t>SELL_PRESSURE</t>
        </is>
      </c>
      <c r="AX67" t="b">
        <v>0</v>
      </c>
      <c r="AY67" t="b">
        <v>0</v>
      </c>
      <c r="AZ67" t="b">
        <v>1</v>
      </c>
      <c r="BA67" t="b">
        <v>0</v>
      </c>
      <c r="BB67" t="inlineStr">
        <is>
          <t>near 7D breakout, volume &gt; VMA7, low upper wick, follow-through</t>
        </is>
      </c>
    </row>
    <row r="68">
      <c r="A68" s="2" t="n">
        <v>46058</v>
      </c>
      <c r="B68" t="inlineStr">
        <is>
          <t>NICLBSL</t>
        </is>
      </c>
      <c r="C68" t="inlineStr">
        <is>
          <t>Microfinance</t>
        </is>
      </c>
      <c r="D68" t="inlineStr">
        <is>
          <t>NIC Asia Laghubitta Bittiya Sanstha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70</v>
      </c>
      <c r="J68" s="4" t="n">
        <v>0.7</v>
      </c>
      <c r="K68" s="4" t="n">
        <v>0.73</v>
      </c>
      <c r="L68" s="4" t="n">
        <v>73</v>
      </c>
      <c r="M68" s="5" t="n">
        <v>583</v>
      </c>
      <c r="N68" s="6" t="n">
        <v>18923</v>
      </c>
      <c r="O68" s="4" t="n">
        <v>2.012248468941391</v>
      </c>
      <c r="P68" s="4" t="n">
        <v>2.460456942003519</v>
      </c>
      <c r="Q68" s="4" t="n">
        <v>3.185840707964593</v>
      </c>
      <c r="R68" s="4" t="n">
        <v>1.745200698080285</v>
      </c>
      <c r="S68" s="4" t="n">
        <v>1.745200698080285</v>
      </c>
      <c r="T68" s="4" t="n">
        <v>4.330708661417337</v>
      </c>
      <c r="U68" s="4" t="n">
        <v>5.234657039711199</v>
      </c>
      <c r="V68" s="4" t="n">
        <v>5.045045045045038</v>
      </c>
      <c r="W68" s="5" t="n">
        <v>572.7142857142857</v>
      </c>
      <c r="X68" s="5" t="n">
        <v>577.0899999999999</v>
      </c>
      <c r="Y68" s="5" t="n">
        <v>575.1066666666667</v>
      </c>
      <c r="Z68" s="5" t="n">
        <v>565.1133333333332</v>
      </c>
      <c r="AA68" s="5" t="n">
        <v>584.9</v>
      </c>
      <c r="AB68" s="5" t="n">
        <v>603</v>
      </c>
      <c r="AC68" s="5" t="n">
        <v>560</v>
      </c>
      <c r="AD68" s="5" t="n">
        <v>555.1</v>
      </c>
      <c r="AE68" s="6" t="n">
        <v>15156</v>
      </c>
      <c r="AF68" s="6" t="n">
        <v>15752.33333333333</v>
      </c>
      <c r="AG68" s="4" t="n">
        <v>0.141791044776118</v>
      </c>
      <c r="AH68" s="4" t="n">
        <v>15.12857142857141</v>
      </c>
      <c r="AI68" s="4" t="n">
        <v>2.594952217593719</v>
      </c>
      <c r="AJ68" s="4" t="n">
        <v>15.15333333333332</v>
      </c>
      <c r="AK68" s="4" t="n">
        <v>2.599199542595763</v>
      </c>
      <c r="AL68" t="inlineStr">
        <is>
          <t>NORMAL</t>
        </is>
      </c>
      <c r="AM68" t="inlineStr">
        <is>
          <t>MEDIUM</t>
        </is>
      </c>
      <c r="AN68" s="4" t="n">
        <v>1.667946705861288</v>
      </c>
      <c r="AO68" s="4" t="n">
        <v>1.166827961550573</v>
      </c>
      <c r="AP68" t="inlineStr">
        <is>
          <t>HEALTHY</t>
        </is>
      </c>
      <c r="AQ68" s="4" t="n">
        <v>0.7035714285714112</v>
      </c>
      <c r="AR68" s="4" t="n">
        <v>0.06074612754980752</v>
      </c>
      <c r="AS68" t="inlineStr">
        <is>
          <t>NOISY</t>
        </is>
      </c>
      <c r="AT68" t="b">
        <v>0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0</v>
      </c>
      <c r="BB68" t="inlineStr">
        <is>
          <t>near 7D breakout, volume &gt; VMA7, low upper wick, follow-through</t>
        </is>
      </c>
    </row>
    <row r="69">
      <c r="A69" s="2" t="n">
        <v>46058</v>
      </c>
      <c r="B69" t="inlineStr">
        <is>
          <t>NIL</t>
        </is>
      </c>
      <c r="C69" t="inlineStr">
        <is>
          <t>Non-Life Insurance</t>
        </is>
      </c>
      <c r="D69" t="inlineStr">
        <is>
          <t>Neco Insurance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70</v>
      </c>
      <c r="J69" s="4" t="n">
        <v>0.7</v>
      </c>
      <c r="K69" s="4" t="n">
        <v>0.73</v>
      </c>
      <c r="L69" s="4" t="n">
        <v>73</v>
      </c>
      <c r="M69" s="5" t="n">
        <v>654.9</v>
      </c>
      <c r="N69" s="6" t="n">
        <v>20429</v>
      </c>
      <c r="O69" s="4" t="n">
        <v>0.6145337225380132</v>
      </c>
      <c r="P69" s="4" t="n">
        <v>0.8935449083346203</v>
      </c>
      <c r="Q69" s="4" t="n">
        <v>0.7538461538461494</v>
      </c>
      <c r="R69" s="4" t="n">
        <v>0.9090909090909038</v>
      </c>
      <c r="S69" s="4" t="n">
        <v>1.393404551788202</v>
      </c>
      <c r="T69" s="4" t="n">
        <v>5.970873786407771</v>
      </c>
      <c r="U69" s="4" t="n">
        <v>5.799676898222939</v>
      </c>
      <c r="V69" s="4" t="n">
        <v>7.009803921568625</v>
      </c>
      <c r="W69" s="5" t="n">
        <v>650.9</v>
      </c>
      <c r="X69" s="5" t="n">
        <v>651.9300000000001</v>
      </c>
      <c r="Y69" s="5" t="n">
        <v>646.7333333333333</v>
      </c>
      <c r="Z69" s="5" t="n">
        <v>630.9400000000001</v>
      </c>
      <c r="AA69" s="5" t="n">
        <v>662.8</v>
      </c>
      <c r="AB69" s="5" t="n">
        <v>662.9</v>
      </c>
      <c r="AC69" s="5" t="n">
        <v>644</v>
      </c>
      <c r="AD69" s="5" t="n">
        <v>608</v>
      </c>
      <c r="AE69" s="6" t="n">
        <v>15360.57142857143</v>
      </c>
      <c r="AF69" s="6" t="n">
        <v>16627.86666666666</v>
      </c>
      <c r="AG69" s="4" t="n">
        <v>0</v>
      </c>
      <c r="AH69" s="4" t="n">
        <v>9.228571428571415</v>
      </c>
      <c r="AI69" s="4" t="n">
        <v>1.409157341360727</v>
      </c>
      <c r="AJ69" s="4" t="n">
        <v>12.97999999999999</v>
      </c>
      <c r="AK69" s="4" t="n">
        <v>1.981981981981977</v>
      </c>
      <c r="AL69" t="inlineStr">
        <is>
          <t>LOW</t>
        </is>
      </c>
      <c r="AM69" t="inlineStr">
        <is>
          <t>BIG</t>
        </is>
      </c>
      <c r="AN69" s="4" t="n">
        <v>1.96668464916541</v>
      </c>
      <c r="AO69" s="4" t="n">
        <v>1.267753705539892</v>
      </c>
      <c r="AP69" t="inlineStr">
        <is>
          <t>HEALTHY</t>
        </is>
      </c>
      <c r="AQ69" s="4" t="n">
        <v>0.4249999999999871</v>
      </c>
      <c r="AR69" s="4" t="n">
        <v>0.203767123287673</v>
      </c>
      <c r="AS69" t="inlineStr">
        <is>
          <t>NOISY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1</v>
      </c>
      <c r="BA69" t="b">
        <v>0</v>
      </c>
      <c r="BB69" t="inlineStr">
        <is>
          <t>near 7D breakout, volume &gt; VMA7, low upper wick, follow-through</t>
        </is>
      </c>
    </row>
    <row r="70">
      <c r="A70" s="2" t="n">
        <v>46058</v>
      </c>
      <c r="B70" t="inlineStr">
        <is>
          <t>NMBHF2</t>
        </is>
      </c>
      <c r="C70" t="inlineStr">
        <is>
          <t>Mutual Fund</t>
        </is>
      </c>
      <c r="D70" t="inlineStr">
        <is>
          <t>NMB Hybrid Fund L-II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70</v>
      </c>
      <c r="J70" s="4" t="n">
        <v>0.7</v>
      </c>
      <c r="K70" s="4" t="n">
        <v>0.73</v>
      </c>
      <c r="L70" s="4" t="n">
        <v>73</v>
      </c>
      <c r="M70" s="5" t="n">
        <v>9.69</v>
      </c>
      <c r="N70" s="6" t="n">
        <v>24350</v>
      </c>
      <c r="O70" s="4" t="n">
        <v>2.000000000000002</v>
      </c>
      <c r="P70" s="4" t="n">
        <v>2.975557917109461</v>
      </c>
      <c r="Q70" s="4" t="n">
        <v>1.465968586387412</v>
      </c>
      <c r="R70" s="4" t="n">
        <v>2.000000000000002</v>
      </c>
      <c r="S70" s="4" t="n">
        <v>3.08510638297872</v>
      </c>
      <c r="T70" s="4" t="n">
        <v>4.305705059203446</v>
      </c>
      <c r="U70" s="4" t="n">
        <v>4.418103448275867</v>
      </c>
      <c r="V70" s="4" t="n">
        <v>6.483516483516483</v>
      </c>
      <c r="W70" s="5" t="n">
        <v>9.540000000000001</v>
      </c>
      <c r="X70" s="5" t="n">
        <v>9.540000000000001</v>
      </c>
      <c r="Y70" s="5" t="n">
        <v>9.479333333333333</v>
      </c>
      <c r="Z70" s="5" t="n">
        <v>9.357000000000001</v>
      </c>
      <c r="AA70" s="5" t="n">
        <v>9.789999999999999</v>
      </c>
      <c r="AB70" s="5" t="n">
        <v>9.789999999999999</v>
      </c>
      <c r="AC70" s="5" t="n">
        <v>9.31</v>
      </c>
      <c r="AD70" s="5" t="n">
        <v>9.119999999999999</v>
      </c>
      <c r="AE70" s="6" t="n">
        <v>9993.285714285714</v>
      </c>
      <c r="AF70" s="6" t="n">
        <v>8863.799999999999</v>
      </c>
      <c r="AG70" s="4" t="n">
        <v>0</v>
      </c>
      <c r="AH70" s="4" t="n">
        <v>0.2271428571428566</v>
      </c>
      <c r="AI70" s="4" t="n">
        <v>2.344095532949775</v>
      </c>
      <c r="AJ70" s="4" t="n">
        <v>0.2139999999999996</v>
      </c>
      <c r="AK70" s="4" t="n">
        <v>2.20846233230111</v>
      </c>
      <c r="AL70" t="inlineStr">
        <is>
          <t>NORMAL</t>
        </is>
      </c>
      <c r="AM70" t="inlineStr">
        <is>
          <t>MEDIUM</t>
        </is>
      </c>
      <c r="AN70" s="4" t="n">
        <v>1.705720598034002</v>
      </c>
      <c r="AO70" s="4" t="n">
        <v>1.955481407139815</v>
      </c>
      <c r="AP70" t="inlineStr">
        <is>
          <t>HEALTHY</t>
        </is>
      </c>
      <c r="AQ70" s="4" t="n">
        <v>0.005000000000000291</v>
      </c>
      <c r="AR70" s="4" t="n">
        <v>0.01508620689655192</v>
      </c>
      <c r="AS70" t="inlineStr">
        <is>
          <t>NOISY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0</v>
      </c>
      <c r="BB70" t="inlineStr">
        <is>
          <t>near 7D breakout, volume &gt; VMA7, low upper wick, follow-through</t>
        </is>
      </c>
    </row>
    <row r="71">
      <c r="A71" s="2" t="n">
        <v>46058</v>
      </c>
      <c r="B71" t="inlineStr">
        <is>
          <t>NMIC</t>
        </is>
      </c>
      <c r="C71" t="inlineStr">
        <is>
          <t>Non-Life Insurance</t>
        </is>
      </c>
      <c r="D71" t="inlineStr">
        <is>
          <t>Nepal Micro Insurance Company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70</v>
      </c>
      <c r="J71" s="4" t="n">
        <v>0.7</v>
      </c>
      <c r="K71" s="4" t="n">
        <v>0.73</v>
      </c>
      <c r="L71" s="4" t="n">
        <v>73</v>
      </c>
      <c r="M71" s="5" t="n">
        <v>1456</v>
      </c>
      <c r="N71" s="6" t="n">
        <v>72170</v>
      </c>
      <c r="O71" s="4" t="n">
        <v>7.295504789977891</v>
      </c>
      <c r="P71" s="4" t="n">
        <v>9.063670411985015</v>
      </c>
      <c r="Q71" s="4" t="n">
        <v>12.95577967416601</v>
      </c>
      <c r="R71" s="4" t="n">
        <v>4.372759856630815</v>
      </c>
      <c r="S71" s="4" t="n">
        <v>10.63829787234043</v>
      </c>
      <c r="T71" s="4" t="n">
        <v>17.41935483870967</v>
      </c>
      <c r="U71" s="4" t="n">
        <v>18.18181818181819</v>
      </c>
      <c r="V71" s="4" t="n">
        <v>16.48931914553165</v>
      </c>
      <c r="W71" s="5" t="n">
        <v>1352.585714285714</v>
      </c>
      <c r="X71" s="5" t="n">
        <v>1377.07</v>
      </c>
      <c r="Y71" s="5" t="n">
        <v>1338.8</v>
      </c>
      <c r="Z71" s="5" t="n">
        <v>1276.993333333333</v>
      </c>
      <c r="AA71" s="5" t="n">
        <v>1468</v>
      </c>
      <c r="AB71" s="5" t="n">
        <v>1516</v>
      </c>
      <c r="AC71" s="5" t="n">
        <v>1283</v>
      </c>
      <c r="AD71" s="5" t="n">
        <v>1222</v>
      </c>
      <c r="AE71" s="6" t="n">
        <v>32678</v>
      </c>
      <c r="AF71" s="6" t="n">
        <v>34444.73333333333</v>
      </c>
      <c r="AG71" s="4" t="n">
        <v>0.09917355371900827</v>
      </c>
      <c r="AH71" s="4" t="n">
        <v>69.28571428571429</v>
      </c>
      <c r="AI71" s="4" t="n">
        <v>4.758634222919935</v>
      </c>
      <c r="AJ71" s="4" t="n">
        <v>70.68000000000001</v>
      </c>
      <c r="AK71" s="4" t="n">
        <v>4.854395604395602</v>
      </c>
      <c r="AL71" t="inlineStr">
        <is>
          <t>HIGH</t>
        </is>
      </c>
      <c r="AM71" t="inlineStr">
        <is>
          <t>SMALL</t>
        </is>
      </c>
      <c r="AN71" s="4" t="n">
        <v>1.951814731959377</v>
      </c>
      <c r="AO71" s="4" t="n">
        <v>2.181158403244263</v>
      </c>
      <c r="AP71" t="inlineStr">
        <is>
          <t>HEALTHY</t>
        </is>
      </c>
      <c r="AQ71" s="4" t="n">
        <v>12.81428571428576</v>
      </c>
      <c r="AR71" s="4" t="n">
        <v>0.2729679744567802</v>
      </c>
      <c r="AS71" t="inlineStr">
        <is>
          <t>NOISY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0</v>
      </c>
      <c r="BB71" t="inlineStr">
        <is>
          <t>near 7D breakout, volume &gt; VMA7, low upper wick, follow-through</t>
        </is>
      </c>
    </row>
    <row r="72">
      <c r="A72" s="2" t="n">
        <v>46058</v>
      </c>
      <c r="B72" t="inlineStr">
        <is>
          <t>PRIN</t>
        </is>
      </c>
      <c r="C72" t="inlineStr">
        <is>
          <t>Non-Life Insurance</t>
        </is>
      </c>
      <c r="D72" t="inlineStr">
        <is>
          <t>Prabhu Insurance Company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70</v>
      </c>
      <c r="J72" s="4" t="n">
        <v>0.7</v>
      </c>
      <c r="K72" s="4" t="n">
        <v>0.73</v>
      </c>
      <c r="L72" s="4" t="n">
        <v>73</v>
      </c>
      <c r="M72" s="5" t="n">
        <v>738.8</v>
      </c>
      <c r="N72" s="6" t="n">
        <v>25754</v>
      </c>
      <c r="O72" s="4" t="n">
        <v>3.328671328671318</v>
      </c>
      <c r="P72" s="4" t="n">
        <v>3.909985935302385</v>
      </c>
      <c r="Q72" s="4" t="n">
        <v>2.753824756606393</v>
      </c>
      <c r="R72" s="4" t="n">
        <v>0.6539509536784616</v>
      </c>
      <c r="S72" s="4" t="n">
        <v>0.7912687585265976</v>
      </c>
      <c r="T72" s="4" t="n">
        <v>5.542857142857138</v>
      </c>
      <c r="U72" s="4" t="n">
        <v>7.22786647314948</v>
      </c>
      <c r="V72" s="4" t="n">
        <v>10.1043219076006</v>
      </c>
      <c r="W72" s="5" t="n">
        <v>725.1285714285714</v>
      </c>
      <c r="X72" s="5" t="n">
        <v>730.29</v>
      </c>
      <c r="Y72" s="5" t="n">
        <v>727.9333333333333</v>
      </c>
      <c r="Z72" s="5" t="n">
        <v>703.9299999999999</v>
      </c>
      <c r="AA72" s="5" t="n">
        <v>763.4</v>
      </c>
      <c r="AB72" s="5" t="n">
        <v>769.7</v>
      </c>
      <c r="AC72" s="5" t="n">
        <v>696.8</v>
      </c>
      <c r="AD72" s="5" t="n">
        <v>693</v>
      </c>
      <c r="AE72" s="6" t="n">
        <v>15188.28571428571</v>
      </c>
      <c r="AF72" s="6" t="n">
        <v>20178.4</v>
      </c>
      <c r="AG72" s="4" t="n">
        <v>0.006896551724139499</v>
      </c>
      <c r="AH72" s="4" t="n">
        <v>28.2</v>
      </c>
      <c r="AI72" s="4" t="n">
        <v>3.817000541418511</v>
      </c>
      <c r="AJ72" s="4" t="n">
        <v>24.57333333333333</v>
      </c>
      <c r="AK72" s="4" t="n">
        <v>3.326114419779818</v>
      </c>
      <c r="AL72" t="inlineStr">
        <is>
          <t>HIGH</t>
        </is>
      </c>
      <c r="AM72" t="inlineStr">
        <is>
          <t>SMALL</t>
        </is>
      </c>
      <c r="AN72" s="4" t="n">
        <v>1.213514004128766</v>
      </c>
      <c r="AO72" s="4" t="n">
        <v>1.906225578236988</v>
      </c>
      <c r="AP72" t="inlineStr">
        <is>
          <t>HEALTHY</t>
        </is>
      </c>
      <c r="AQ72" s="4" t="n">
        <v>-1.424999999999985</v>
      </c>
      <c r="AR72" s="4" t="n">
        <v>0.07466177303714018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1</v>
      </c>
      <c r="BA72" t="b">
        <v>0</v>
      </c>
      <c r="BB72" t="inlineStr">
        <is>
          <t>volume &gt; VMA7, low upper wick, follow-through</t>
        </is>
      </c>
    </row>
    <row r="73">
      <c r="A73" s="2" t="n">
        <v>46058</v>
      </c>
      <c r="B73" t="inlineStr">
        <is>
          <t>PRVU</t>
        </is>
      </c>
      <c r="C73" t="inlineStr">
        <is>
          <t>Commercial Bank</t>
        </is>
      </c>
      <c r="D73" t="inlineStr">
        <is>
          <t>Prabhu Bank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70</v>
      </c>
      <c r="J73" s="4" t="n">
        <v>0.7</v>
      </c>
      <c r="K73" s="4" t="n">
        <v>0.73</v>
      </c>
      <c r="L73" s="4" t="n">
        <v>73</v>
      </c>
      <c r="M73" s="5" t="n">
        <v>187</v>
      </c>
      <c r="N73" s="6" t="n">
        <v>208736</v>
      </c>
      <c r="O73" s="4" t="n">
        <v>1.630434782608692</v>
      </c>
      <c r="P73" s="4" t="n">
        <v>1.796407185628746</v>
      </c>
      <c r="Q73" s="4" t="n">
        <v>0</v>
      </c>
      <c r="R73" s="4" t="n">
        <v>-1.058201058201058</v>
      </c>
      <c r="S73" s="4" t="n">
        <v>-0.5319148936170248</v>
      </c>
      <c r="T73" s="4" t="n">
        <v>1.907356948228878</v>
      </c>
      <c r="U73" s="4" t="n">
        <v>1.245262587980522</v>
      </c>
      <c r="V73" s="4" t="n">
        <v>1.245262587980522</v>
      </c>
      <c r="W73" s="5" t="n">
        <v>185.6285714285714</v>
      </c>
      <c r="X73" s="5" t="n">
        <v>187.73</v>
      </c>
      <c r="Y73" s="5" t="n">
        <v>187.4066666666667</v>
      </c>
      <c r="Z73" s="5" t="n">
        <v>185.8633333333333</v>
      </c>
      <c r="AA73" s="5" t="n">
        <v>194</v>
      </c>
      <c r="AB73" s="5" t="n">
        <v>199.8</v>
      </c>
      <c r="AC73" s="5" t="n">
        <v>180.1</v>
      </c>
      <c r="AD73" s="5" t="n">
        <v>179.9</v>
      </c>
      <c r="AE73" s="6" t="n">
        <v>174365.7142857143</v>
      </c>
      <c r="AF73" s="6" t="n">
        <v>166951.0666666667</v>
      </c>
      <c r="AG73" s="4" t="n">
        <v>0</v>
      </c>
      <c r="AH73" s="4" t="n">
        <v>5.442857142857142</v>
      </c>
      <c r="AI73" s="4" t="n">
        <v>2.910618792971718</v>
      </c>
      <c r="AJ73" s="4" t="n">
        <v>5.926666666666667</v>
      </c>
      <c r="AK73" s="4" t="n">
        <v>3.169340463458094</v>
      </c>
      <c r="AL73" t="inlineStr">
        <is>
          <t>NORMAL</t>
        </is>
      </c>
      <c r="AM73" t="inlineStr">
        <is>
          <t>MEDIUM</t>
        </is>
      </c>
      <c r="AN73" s="4" t="n">
        <v>1.036984765665417</v>
      </c>
      <c r="AO73" s="4" t="n">
        <v>0.5891062534639868</v>
      </c>
      <c r="AP73" t="inlineStr">
        <is>
          <t>HEALTHY</t>
        </is>
      </c>
      <c r="AQ73" s="4" t="n">
        <v>-0.1642857142857101</v>
      </c>
      <c r="AR73" s="4" t="n">
        <v>0.07201197930846676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NEUTRAL</t>
        </is>
      </c>
      <c r="AX73" t="b">
        <v>0</v>
      </c>
      <c r="AY73" t="b">
        <v>0</v>
      </c>
      <c r="AZ73" t="b">
        <v>1</v>
      </c>
      <c r="BA73" t="b">
        <v>0</v>
      </c>
      <c r="BB73" t="inlineStr">
        <is>
          <t>volume &gt; VMA7, low upper wick, follow-through</t>
        </is>
      </c>
    </row>
    <row r="74">
      <c r="A74" s="2" t="n">
        <v>46058</v>
      </c>
      <c r="B74" t="inlineStr">
        <is>
          <t>RNLI</t>
        </is>
      </c>
      <c r="C74" t="inlineStr">
        <is>
          <t>Life Insurance</t>
        </is>
      </c>
      <c r="D74" t="inlineStr">
        <is>
          <t>Reliable Nepal Life Insurance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70</v>
      </c>
      <c r="J74" s="4" t="n">
        <v>0.7</v>
      </c>
      <c r="K74" s="4" t="n">
        <v>0.73</v>
      </c>
      <c r="L74" s="4" t="n">
        <v>73</v>
      </c>
      <c r="M74" s="5" t="n">
        <v>467.1</v>
      </c>
      <c r="N74" s="6" t="n">
        <v>47561</v>
      </c>
      <c r="O74" s="4" t="n">
        <v>1.103896103896118</v>
      </c>
      <c r="P74" s="4" t="n">
        <v>1.455256298870555</v>
      </c>
      <c r="Q74" s="4" t="n">
        <v>1.257316280078036</v>
      </c>
      <c r="R74" s="4" t="n">
        <v>-0.6170212765957417</v>
      </c>
      <c r="S74" s="4" t="n">
        <v>-1.663157894736833</v>
      </c>
      <c r="T74" s="4" t="n">
        <v>0.7332326935518774</v>
      </c>
      <c r="U74" s="4" t="n">
        <v>-1.869747899159657</v>
      </c>
      <c r="V74" s="4" t="n">
        <v>-5.464480874316935</v>
      </c>
      <c r="W74" s="5" t="n">
        <v>464.0142857142857</v>
      </c>
      <c r="X74" s="5" t="n">
        <v>468.2099999999999</v>
      </c>
      <c r="Y74" s="5" t="n">
        <v>469.3066666666666</v>
      </c>
      <c r="Z74" s="5" t="n">
        <v>470.2666666666667</v>
      </c>
      <c r="AA74" s="5" t="n">
        <v>473</v>
      </c>
      <c r="AB74" s="5" t="n">
        <v>485.1</v>
      </c>
      <c r="AC74" s="5" t="n">
        <v>457.3</v>
      </c>
      <c r="AD74" s="5" t="n">
        <v>457.3</v>
      </c>
      <c r="AE74" s="6" t="n">
        <v>32844.14285714286</v>
      </c>
      <c r="AF74" s="6" t="n">
        <v>43837.93333333333</v>
      </c>
      <c r="AG74" s="4" t="n">
        <v>0</v>
      </c>
      <c r="AH74" s="4" t="n">
        <v>7.271428571428568</v>
      </c>
      <c r="AI74" s="4" t="n">
        <v>1.556717741688836</v>
      </c>
      <c r="AJ74" s="4" t="n">
        <v>8.773333333333332</v>
      </c>
      <c r="AK74" s="4" t="n">
        <v>1.878255905230853</v>
      </c>
      <c r="AL74" t="inlineStr">
        <is>
          <t>NORMAL</t>
        </is>
      </c>
      <c r="AM74" t="inlineStr">
        <is>
          <t>MEDIUM</t>
        </is>
      </c>
      <c r="AN74" s="4" t="n">
        <v>0.8849585725944514</v>
      </c>
      <c r="AO74" s="4" t="n">
        <v>1.050612568853523</v>
      </c>
      <c r="AP74" t="inlineStr">
        <is>
          <t>HEALTHY</t>
        </is>
      </c>
      <c r="AQ74" s="4" t="n">
        <v>-0.5749999999999892</v>
      </c>
      <c r="AR74" s="4" t="n">
        <v>0.126904472818423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0</v>
      </c>
      <c r="AZ74" t="b">
        <v>1</v>
      </c>
      <c r="BA74" t="b">
        <v>0</v>
      </c>
      <c r="BB74" t="inlineStr">
        <is>
          <t>near 7D breakout, volume &gt; VMA7, low upper wick, follow-through</t>
        </is>
      </c>
    </row>
    <row r="75">
      <c r="A75" s="2" t="n">
        <v>46058</v>
      </c>
      <c r="B75" t="inlineStr">
        <is>
          <t>SMATA</t>
        </is>
      </c>
      <c r="C75" t="inlineStr">
        <is>
          <t>Microfinance</t>
        </is>
      </c>
      <c r="D75" t="inlineStr">
        <is>
          <t>Samata Gharelu Laghubitta Bittiya Sanstha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70</v>
      </c>
      <c r="J75" s="4" t="n">
        <v>0.7</v>
      </c>
      <c r="K75" s="4" t="n">
        <v>0.73</v>
      </c>
      <c r="L75" s="4" t="n">
        <v>73</v>
      </c>
      <c r="M75" s="5" t="n">
        <v>796</v>
      </c>
      <c r="N75" s="6" t="n">
        <v>7192</v>
      </c>
      <c r="O75" s="4" t="n">
        <v>0.7339913945836329</v>
      </c>
      <c r="P75" s="4" t="n">
        <v>1.002410861565783</v>
      </c>
      <c r="Q75" s="4" t="n">
        <v>0.3403504348922226</v>
      </c>
      <c r="R75" s="4" t="n">
        <v>-1.240694789081886</v>
      </c>
      <c r="S75" s="4" t="n">
        <v>-1.606922126081578</v>
      </c>
      <c r="T75" s="4" t="n">
        <v>2.975420439844756</v>
      </c>
      <c r="U75" s="4" t="n">
        <v>2.709677419354839</v>
      </c>
      <c r="V75" s="4" t="n">
        <v>-1.485148514851486</v>
      </c>
      <c r="W75" s="5" t="n">
        <v>793.8142857142858</v>
      </c>
      <c r="X75" s="5" t="n">
        <v>801</v>
      </c>
      <c r="Y75" s="5" t="n">
        <v>799.7066666666667</v>
      </c>
      <c r="Z75" s="5" t="n">
        <v>795.4233333333334</v>
      </c>
      <c r="AA75" s="5" t="n">
        <v>810</v>
      </c>
      <c r="AB75" s="5" t="n">
        <v>839</v>
      </c>
      <c r="AC75" s="5" t="n">
        <v>785</v>
      </c>
      <c r="AD75" s="5" t="n">
        <v>770</v>
      </c>
      <c r="AE75" s="6" t="n">
        <v>6464.571428571428</v>
      </c>
      <c r="AF75" s="6" t="n">
        <v>9980.333333333334</v>
      </c>
      <c r="AG75" s="4" t="n">
        <v>0.2666666666666667</v>
      </c>
      <c r="AH75" s="4" t="n">
        <v>13.18571428571428</v>
      </c>
      <c r="AI75" s="4" t="n">
        <v>1.656496769562093</v>
      </c>
      <c r="AJ75" s="4" t="n">
        <v>18.2</v>
      </c>
      <c r="AK75" s="4" t="n">
        <v>2.286432160804017</v>
      </c>
      <c r="AL75" t="inlineStr">
        <is>
          <t>NORMAL</t>
        </is>
      </c>
      <c r="AM75" t="inlineStr">
        <is>
          <t>MEDIUM</t>
        </is>
      </c>
      <c r="AN75" s="4" t="n">
        <v>0.3538653086616513</v>
      </c>
      <c r="AO75" s="4" t="n">
        <v>0.2989642239690893</v>
      </c>
      <c r="AP75" t="inlineStr">
        <is>
          <t>HEALTHY</t>
        </is>
      </c>
      <c r="AQ75" s="4" t="n">
        <v>-1.564285714285665</v>
      </c>
      <c r="AR75" s="4" t="n">
        <v>0.2993147607279254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NEUTRAL</t>
        </is>
      </c>
      <c r="AX75" t="b">
        <v>0</v>
      </c>
      <c r="AY75" t="b">
        <v>0</v>
      </c>
      <c r="AZ75" t="b">
        <v>1</v>
      </c>
      <c r="BA75" t="b">
        <v>0</v>
      </c>
      <c r="BB75" t="inlineStr">
        <is>
          <t>near 7D breakout, volume &gt; VMA7, low upper wick, follow-through</t>
        </is>
      </c>
    </row>
    <row r="76">
      <c r="A76" s="2" t="n">
        <v>46058</v>
      </c>
      <c r="B76" t="inlineStr">
        <is>
          <t>SPIL</t>
        </is>
      </c>
      <c r="C76" t="inlineStr">
        <is>
          <t>Non-Life Insurance</t>
        </is>
      </c>
      <c r="D76" t="inlineStr">
        <is>
          <t>Siddhartha Premier Insurance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70</v>
      </c>
      <c r="J76" s="4" t="n">
        <v>0.7</v>
      </c>
      <c r="K76" s="4" t="n">
        <v>0.73</v>
      </c>
      <c r="L76" s="4" t="n">
        <v>73</v>
      </c>
      <c r="M76" s="5" t="n">
        <v>711</v>
      </c>
      <c r="N76" s="6" t="n">
        <v>4862</v>
      </c>
      <c r="O76" s="4" t="n">
        <v>-0.0421762969211259</v>
      </c>
      <c r="P76" s="4" t="n">
        <v>0.2820874471086032</v>
      </c>
      <c r="Q76" s="4" t="n">
        <v>-0.2805049088359102</v>
      </c>
      <c r="R76" s="4" t="n">
        <v>-1.11265646731572</v>
      </c>
      <c r="S76" s="4" t="n">
        <v>-3.78890392422192</v>
      </c>
      <c r="T76" s="4" t="n">
        <v>-0.8091517857142794</v>
      </c>
      <c r="U76" s="4" t="n">
        <v>-2.469135802469136</v>
      </c>
      <c r="V76" s="4" t="n">
        <v>-2.335164835164838</v>
      </c>
      <c r="W76" s="5" t="n">
        <v>712.1857142857143</v>
      </c>
      <c r="X76" s="5" t="n">
        <v>718.01</v>
      </c>
      <c r="Y76" s="5" t="n">
        <v>722.0866666666666</v>
      </c>
      <c r="Z76" s="5" t="n">
        <v>727.7299999999999</v>
      </c>
      <c r="AA76" s="5" t="n">
        <v>736.4</v>
      </c>
      <c r="AB76" s="5" t="n">
        <v>763</v>
      </c>
      <c r="AC76" s="5" t="n">
        <v>700</v>
      </c>
      <c r="AD76" s="5" t="n">
        <v>700</v>
      </c>
      <c r="AE76" s="6" t="n">
        <v>4644.142857142857</v>
      </c>
      <c r="AF76" s="6" t="n">
        <v>9928.466666666667</v>
      </c>
      <c r="AG76" s="4" t="n">
        <v>0.1406249999999969</v>
      </c>
      <c r="AH76" s="4" t="n">
        <v>14.27142857142855</v>
      </c>
      <c r="AI76" s="4" t="n">
        <v>2.007233273056052</v>
      </c>
      <c r="AJ76" s="4" t="n">
        <v>18.08666666666666</v>
      </c>
      <c r="AK76" s="4" t="n">
        <v>2.543834974214717</v>
      </c>
      <c r="AL76" t="inlineStr">
        <is>
          <t>NORMAL</t>
        </is>
      </c>
      <c r="AM76" t="inlineStr">
        <is>
          <t>MEDIUM</t>
        </is>
      </c>
      <c r="AN76" s="4" t="n">
        <v>-0.2385395628502753</v>
      </c>
      <c r="AO76" s="4" t="n">
        <v>0.06851863719690436</v>
      </c>
      <c r="AP76" t="inlineStr">
        <is>
          <t>HEALTHY</t>
        </is>
      </c>
      <c r="AQ76" s="4" t="n">
        <v>-1.442857142857145</v>
      </c>
      <c r="AR76" s="4" t="n">
        <v>0.3932006090157476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1</v>
      </c>
      <c r="BA76" t="b">
        <v>0</v>
      </c>
      <c r="BB76" t="inlineStr">
        <is>
          <t>volume &gt; VMA7, low upper wick, follow-through</t>
        </is>
      </c>
    </row>
    <row r="77">
      <c r="A77" s="2" t="n">
        <v>46058</v>
      </c>
      <c r="B77" t="inlineStr">
        <is>
          <t>UMRH</t>
        </is>
      </c>
      <c r="C77" t="inlineStr">
        <is>
          <t>Hydropower</t>
        </is>
      </c>
      <c r="D77" t="inlineStr">
        <is>
          <t>United Idi-Mardi and R.B. Hydropower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70</v>
      </c>
      <c r="J77" s="4" t="n">
        <v>0.7</v>
      </c>
      <c r="K77" s="4" t="n">
        <v>0.73</v>
      </c>
      <c r="L77" s="4" t="n">
        <v>73</v>
      </c>
      <c r="M77" s="5" t="n">
        <v>575</v>
      </c>
      <c r="N77" s="6" t="n">
        <v>44968</v>
      </c>
      <c r="O77" s="4" t="n">
        <v>3.94070860448299</v>
      </c>
      <c r="P77" s="4" t="n">
        <v>3.978300180831829</v>
      </c>
      <c r="Q77" s="4" t="n">
        <v>2.313167259786475</v>
      </c>
      <c r="R77" s="4" t="n">
        <v>2.131438721136769</v>
      </c>
      <c r="S77" s="4" t="n">
        <v>-0.173611111111116</v>
      </c>
      <c r="T77" s="4" t="n">
        <v>2.349590601637597</v>
      </c>
      <c r="U77" s="4" t="n">
        <v>2.862254025044719</v>
      </c>
      <c r="V77" s="4" t="n">
        <v>2.862254025044719</v>
      </c>
      <c r="W77" s="5" t="n">
        <v>563.7285714285714</v>
      </c>
      <c r="X77" s="5" t="n">
        <v>566.8100000000001</v>
      </c>
      <c r="Y77" s="5" t="n">
        <v>565.9599999999999</v>
      </c>
      <c r="Z77" s="5" t="n">
        <v>559.3033333333333</v>
      </c>
      <c r="AA77" s="5" t="n">
        <v>581.8</v>
      </c>
      <c r="AB77" s="5" t="n">
        <v>596</v>
      </c>
      <c r="AC77" s="5" t="n">
        <v>547</v>
      </c>
      <c r="AD77" s="5" t="n">
        <v>547</v>
      </c>
      <c r="AE77" s="6" t="n">
        <v>23382.85714285714</v>
      </c>
      <c r="AF77" s="6" t="n">
        <v>35241.33333333334</v>
      </c>
      <c r="AG77" s="4" t="n">
        <v>0</v>
      </c>
      <c r="AH77" s="4" t="n">
        <v>19.67142857142856</v>
      </c>
      <c r="AI77" s="4" t="n">
        <v>3.421118012422352</v>
      </c>
      <c r="AJ77" s="4" t="n">
        <v>17.45999999999999</v>
      </c>
      <c r="AK77" s="4" t="n">
        <v>3.036521739130428</v>
      </c>
      <c r="AL77" t="inlineStr">
        <is>
          <t>HIGH</t>
        </is>
      </c>
      <c r="AM77" t="inlineStr">
        <is>
          <t>SMALL</t>
        </is>
      </c>
      <c r="AN77" s="4" t="n">
        <v>1.323253807285458</v>
      </c>
      <c r="AO77" s="4" t="n">
        <v>1.82563065142702</v>
      </c>
      <c r="AP77" t="inlineStr">
        <is>
          <t>HEALTHY</t>
        </is>
      </c>
      <c r="AQ77" s="4" t="n">
        <v>-0.9857142857142307</v>
      </c>
      <c r="AR77" s="4" t="n">
        <v>0.06249384709287416</v>
      </c>
      <c r="AS77" t="inlineStr">
        <is>
          <t>DOWN</t>
        </is>
      </c>
      <c r="AT77" t="b">
        <v>0</v>
      </c>
      <c r="AU77" t="b">
        <v>0</v>
      </c>
      <c r="AV77" s="3" t="n">
        <v>0</v>
      </c>
      <c r="AW77" t="inlineStr">
        <is>
          <t>NEUTRAL</t>
        </is>
      </c>
      <c r="AX77" t="b">
        <v>0</v>
      </c>
      <c r="AY77" t="b">
        <v>0</v>
      </c>
      <c r="AZ77" t="b">
        <v>1</v>
      </c>
      <c r="BA77" t="b">
        <v>0</v>
      </c>
      <c r="BB77" t="inlineStr">
        <is>
          <t>near 7D breakout, volume &gt; VMA7, low upper wick, follow-through</t>
        </is>
      </c>
    </row>
    <row r="78">
      <c r="A78" s="2" t="n">
        <v>46058</v>
      </c>
      <c r="B78" t="inlineStr">
        <is>
          <t>HHL</t>
        </is>
      </c>
      <c r="C78" t="inlineStr">
        <is>
          <t>Hydropower</t>
        </is>
      </c>
      <c r="D78" t="inlineStr">
        <is>
          <t>Himalayan Hydropower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70</v>
      </c>
      <c r="J78" s="4" t="n">
        <v>0.7</v>
      </c>
      <c r="K78" s="4" t="n">
        <v>0.72</v>
      </c>
      <c r="L78" s="4" t="n">
        <v>73</v>
      </c>
      <c r="M78" s="5" t="n">
        <v>341.6</v>
      </c>
      <c r="N78" s="6" t="n">
        <v>104790</v>
      </c>
      <c r="O78" s="4" t="n">
        <v>0.4705882352941337</v>
      </c>
      <c r="P78" s="4" t="n">
        <v>1.06508875739646</v>
      </c>
      <c r="Q78" s="4" t="n">
        <v>1.06508875739646</v>
      </c>
      <c r="R78" s="4" t="n">
        <v>0.4705882352941337</v>
      </c>
      <c r="S78" s="4" t="n">
        <v>1.395072721875934</v>
      </c>
      <c r="T78" s="4" t="n">
        <v>5.107692307692324</v>
      </c>
      <c r="U78" s="4" t="n">
        <v>6.417445482866047</v>
      </c>
      <c r="V78" s="4" t="n">
        <v>4.464831804281344</v>
      </c>
      <c r="W78" s="5" t="n">
        <v>340.0857142857143</v>
      </c>
      <c r="X78" s="5" t="n">
        <v>341.46</v>
      </c>
      <c r="Y78" s="5" t="n">
        <v>338.7666666666667</v>
      </c>
      <c r="Z78" s="5" t="n">
        <v>330.9933333333333</v>
      </c>
      <c r="AA78" s="5" t="n">
        <v>355</v>
      </c>
      <c r="AB78" s="5" t="n">
        <v>355</v>
      </c>
      <c r="AC78" s="5" t="n">
        <v>330</v>
      </c>
      <c r="AD78" s="5" t="n">
        <v>320.3</v>
      </c>
      <c r="AE78" s="6" t="n">
        <v>65666.85714285714</v>
      </c>
      <c r="AF78" s="6" t="n">
        <v>58158.73333333333</v>
      </c>
      <c r="AG78" s="4" t="n">
        <v>0.190909090909093</v>
      </c>
      <c r="AH78" s="4" t="n">
        <v>12.05714285714285</v>
      </c>
      <c r="AI78" s="4" t="n">
        <v>3.529608564737358</v>
      </c>
      <c r="AJ78" s="4" t="n">
        <v>10.56</v>
      </c>
      <c r="AK78" s="4" t="n">
        <v>3.091334894613572</v>
      </c>
      <c r="AL78" t="inlineStr">
        <is>
          <t>HIGH</t>
        </is>
      </c>
      <c r="AM78" t="inlineStr">
        <is>
          <t>SMALL</t>
        </is>
      </c>
      <c r="AN78" s="4" t="n">
        <v>0.3512605074982273</v>
      </c>
      <c r="AO78" s="4" t="n">
        <v>1.285235702702469</v>
      </c>
      <c r="AP78" t="inlineStr">
        <is>
          <t>HEALTHY</t>
        </is>
      </c>
      <c r="AQ78" s="4" t="n">
        <v>-0.6857142857142769</v>
      </c>
      <c r="AR78" s="4" t="n">
        <v>0.1180690786102277</v>
      </c>
      <c r="AS78" t="inlineStr">
        <is>
          <t>DOWN</t>
        </is>
      </c>
      <c r="AT78" t="b">
        <v>0</v>
      </c>
      <c r="AU78" t="b">
        <v>0</v>
      </c>
      <c r="AV78" s="3" t="n">
        <v>0</v>
      </c>
      <c r="AW78" t="inlineStr">
        <is>
          <t>DIVERGENCE</t>
        </is>
      </c>
      <c r="AX78" t="b">
        <v>0</v>
      </c>
      <c r="AY78" t="b">
        <v>1</v>
      </c>
      <c r="AZ78" t="b">
        <v>1</v>
      </c>
      <c r="BA78" t="b">
        <v>0</v>
      </c>
      <c r="BB78" t="inlineStr">
        <is>
          <t>volume &gt; VMA7, low upper wick, vol-price divergence, absorption, follow-through</t>
        </is>
      </c>
    </row>
    <row r="79">
      <c r="A79" s="2" t="n">
        <v>46058</v>
      </c>
      <c r="B79" t="inlineStr">
        <is>
          <t>NLG</t>
        </is>
      </c>
      <c r="C79" t="inlineStr">
        <is>
          <t>Non-Life Insurance</t>
        </is>
      </c>
      <c r="D79" t="inlineStr">
        <is>
          <t>NLG Insurance Company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70</v>
      </c>
      <c r="J79" s="4" t="n">
        <v>0.7</v>
      </c>
      <c r="K79" s="4" t="n">
        <v>0.6899999999999999</v>
      </c>
      <c r="L79" s="4" t="n">
        <v>71</v>
      </c>
      <c r="M79" s="5" t="n">
        <v>718</v>
      </c>
      <c r="N79" s="6" t="n">
        <v>486497</v>
      </c>
      <c r="O79" s="4" t="n">
        <v>6.845238095238093</v>
      </c>
      <c r="P79" s="4" t="n">
        <v>6.559810032650648</v>
      </c>
      <c r="Q79" s="4" t="n">
        <v>6.78167757287329</v>
      </c>
      <c r="R79" s="4" t="n">
        <v>5.588235294117649</v>
      </c>
      <c r="S79" s="4" t="n">
        <v>4.955415874872093</v>
      </c>
      <c r="T79" s="4" t="n">
        <v>5.603765259597004</v>
      </c>
      <c r="U79" s="4" t="n">
        <v>4.057971014492745</v>
      </c>
      <c r="V79" s="4" t="n">
        <v>4.817518248175179</v>
      </c>
      <c r="W79" s="5" t="n">
        <v>679.8857142857142</v>
      </c>
      <c r="X79" s="5" t="n">
        <v>682.62</v>
      </c>
      <c r="Y79" s="5" t="n">
        <v>684.7466666666667</v>
      </c>
      <c r="Z79" s="5" t="n">
        <v>685.4633333333334</v>
      </c>
      <c r="AA79" s="5" t="n">
        <v>724.5</v>
      </c>
      <c r="AB79" s="5" t="n">
        <v>724.5</v>
      </c>
      <c r="AC79" s="5" t="n">
        <v>664</v>
      </c>
      <c r="AD79" s="5" t="n">
        <v>664</v>
      </c>
      <c r="AE79" s="6" t="n">
        <v>80487.28571428571</v>
      </c>
      <c r="AF79" s="6" t="n">
        <v>49924.46666666667</v>
      </c>
      <c r="AG79" s="4" t="n">
        <v>0.1113013698630137</v>
      </c>
      <c r="AH79" s="4" t="n">
        <v>18.52857142857142</v>
      </c>
      <c r="AI79" s="4" t="n">
        <v>2.580580978909664</v>
      </c>
      <c r="AJ79" s="4" t="n">
        <v>16.51999999999999</v>
      </c>
      <c r="AK79" s="4" t="n">
        <v>2.300835654596095</v>
      </c>
      <c r="AL79" t="inlineStr">
        <is>
          <t>NORMAL</t>
        </is>
      </c>
      <c r="AM79" t="inlineStr">
        <is>
          <t>MEDIUM</t>
        </is>
      </c>
      <c r="AN79" s="4" t="n">
        <v>2.253017330354001</v>
      </c>
      <c r="AO79" s="4" t="n">
        <v>2.266897276803146</v>
      </c>
      <c r="AP79" t="inlineStr">
        <is>
          <t>STRETCHED</t>
        </is>
      </c>
      <c r="AQ79" s="4" t="n">
        <v>4.264285714285732</v>
      </c>
      <c r="AR79" s="4" t="n">
        <v>0.2965192316651911</v>
      </c>
      <c r="AS79" t="inlineStr">
        <is>
          <t>NOISY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1</v>
      </c>
      <c r="BA79" t="b">
        <v>0</v>
      </c>
      <c r="BB79" t="inlineStr">
        <is>
          <t>near 7D breakout, volume &gt; VMA7, low upper wick, stretched, follow-through</t>
        </is>
      </c>
    </row>
    <row r="80">
      <c r="A80" s="2" t="n">
        <v>46058</v>
      </c>
      <c r="B80" t="inlineStr">
        <is>
          <t>NRN</t>
        </is>
      </c>
      <c r="C80" t="inlineStr">
        <is>
          <t>Investment</t>
        </is>
      </c>
      <c r="D80" t="inlineStr">
        <is>
          <t>NRN Infrastructure and Development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70</v>
      </c>
      <c r="J80" s="4" t="n">
        <v>0.7</v>
      </c>
      <c r="K80" s="4" t="n">
        <v>0.6899999999999999</v>
      </c>
      <c r="L80" s="4" t="n">
        <v>71</v>
      </c>
      <c r="M80" s="5" t="n">
        <v>1647</v>
      </c>
      <c r="N80" s="6" t="n">
        <v>237475</v>
      </c>
      <c r="O80" s="4" t="n">
        <v>5.239616613418541</v>
      </c>
      <c r="P80" s="4" t="n">
        <v>6.948051948051948</v>
      </c>
      <c r="Q80" s="4" t="n">
        <v>6.954997077732306</v>
      </c>
      <c r="R80" s="4" t="n">
        <v>4.43880786303108</v>
      </c>
      <c r="S80" s="4" t="n">
        <v>6.258064516129025</v>
      </c>
      <c r="T80" s="4" t="n">
        <v>20.175118569865</v>
      </c>
      <c r="U80" s="4" t="n">
        <v>20.65934065934065</v>
      </c>
      <c r="V80" s="4" t="n">
        <v>19.94756390648897</v>
      </c>
      <c r="W80" s="5" t="n">
        <v>1564.414285714286</v>
      </c>
      <c r="X80" s="5" t="n">
        <v>1575.79</v>
      </c>
      <c r="Y80" s="5" t="n">
        <v>1548.293333333334</v>
      </c>
      <c r="Z80" s="5" t="n">
        <v>1458.626666666667</v>
      </c>
      <c r="AA80" s="5" t="n">
        <v>1649.8</v>
      </c>
      <c r="AB80" s="5" t="n">
        <v>1657</v>
      </c>
      <c r="AC80" s="5" t="n">
        <v>1509.2</v>
      </c>
      <c r="AD80" s="5" t="n">
        <v>1366</v>
      </c>
      <c r="AE80" s="6" t="n">
        <v>87038.71428571429</v>
      </c>
      <c r="AF80" s="6" t="n">
        <v>122423.9333333333</v>
      </c>
      <c r="AG80" s="4" t="n">
        <v>0.03794037940379345</v>
      </c>
      <c r="AH80" s="4" t="n">
        <v>56.94285714285713</v>
      </c>
      <c r="AI80" s="4" t="n">
        <v>3.45736837540116</v>
      </c>
      <c r="AJ80" s="4" t="n">
        <v>64.71333333333334</v>
      </c>
      <c r="AK80" s="4" t="n">
        <v>3.929164136814408</v>
      </c>
      <c r="AL80" t="inlineStr">
        <is>
          <t>HIGH</t>
        </is>
      </c>
      <c r="AM80" t="inlineStr">
        <is>
          <t>SMALL</t>
        </is>
      </c>
      <c r="AN80" s="4" t="n">
        <v>2.114502046858743</v>
      </c>
      <c r="AO80" s="4" t="n">
        <v>2.191360228054391</v>
      </c>
      <c r="AP80" t="inlineStr">
        <is>
          <t>STRETCHED</t>
        </is>
      </c>
      <c r="AQ80" s="4" t="n">
        <v>9.146428571428649</v>
      </c>
      <c r="AR80" s="4" t="n">
        <v>0.2559270768396082</v>
      </c>
      <c r="AS80" t="inlineStr">
        <is>
          <t>NOISY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0</v>
      </c>
      <c r="BB80" t="inlineStr">
        <is>
          <t>near 7D breakout, volume &gt; VMA7, low upper wick, stretched, follow-through</t>
        </is>
      </c>
    </row>
    <row r="81">
      <c r="A81" s="2" t="n">
        <v>46058</v>
      </c>
      <c r="B81" t="inlineStr">
        <is>
          <t>ALICL</t>
        </is>
      </c>
      <c r="C81" t="inlineStr">
        <is>
          <t>Life Insurance</t>
        </is>
      </c>
      <c r="D81" t="inlineStr">
        <is>
          <t>Asian Life Insurance Company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70</v>
      </c>
      <c r="J81" s="4" t="n">
        <v>0.7</v>
      </c>
      <c r="K81" s="4" t="n">
        <v>0.7</v>
      </c>
      <c r="L81" s="4" t="n">
        <v>70</v>
      </c>
      <c r="M81" s="5" t="n">
        <v>480</v>
      </c>
      <c r="N81" s="6" t="n">
        <v>35987</v>
      </c>
      <c r="O81" s="4" t="n">
        <v>1.24446319341911</v>
      </c>
      <c r="P81" s="4" t="n">
        <v>0.6289308176100628</v>
      </c>
      <c r="Q81" s="4" t="n">
        <v>1.4799154334038</v>
      </c>
      <c r="R81" s="4" t="n">
        <v>-0.04164931278634043</v>
      </c>
      <c r="S81" s="4" t="n">
        <v>-1.639344262295084</v>
      </c>
      <c r="T81" s="4" t="n">
        <v>0.8403361344537785</v>
      </c>
      <c r="U81" s="4" t="n">
        <v>3.918597098939181</v>
      </c>
      <c r="V81" s="4" t="n">
        <v>2.236421725239612</v>
      </c>
      <c r="W81" s="5" t="n">
        <v>476.7285714285715</v>
      </c>
      <c r="X81" s="5" t="n">
        <v>479.72</v>
      </c>
      <c r="Y81" s="5" t="n">
        <v>481.3066666666666</v>
      </c>
      <c r="Z81" s="5" t="n">
        <v>473.1333333333333</v>
      </c>
      <c r="AA81" s="5" t="n">
        <v>485</v>
      </c>
      <c r="AB81" s="5" t="n">
        <v>495</v>
      </c>
      <c r="AC81" s="5" t="n">
        <v>467.5</v>
      </c>
      <c r="AD81" s="5" t="n">
        <v>467.5</v>
      </c>
      <c r="AE81" s="6" t="n">
        <v>34580.28571428572</v>
      </c>
      <c r="AF81" s="6" t="n">
        <v>48362.13333333333</v>
      </c>
      <c r="AG81" s="4" t="n">
        <v>0</v>
      </c>
      <c r="AH81" s="4" t="n">
        <v>9.999999999999991</v>
      </c>
      <c r="AI81" s="4" t="n">
        <v>2.083333333333327</v>
      </c>
      <c r="AJ81" s="4" t="n">
        <v>9.426666666666661</v>
      </c>
      <c r="AK81" s="4" t="n">
        <v>1.963888888888883</v>
      </c>
      <c r="AL81" t="inlineStr">
        <is>
          <t>NORMAL</t>
        </is>
      </c>
      <c r="AM81" t="inlineStr">
        <is>
          <t>MEDIUM</t>
        </is>
      </c>
      <c r="AN81" s="4" t="n">
        <v>1.319269475747398</v>
      </c>
      <c r="AO81" s="4" t="n">
        <v>0.1286294481134373</v>
      </c>
      <c r="AP81" t="inlineStr">
        <is>
          <t>HEALTHY</t>
        </is>
      </c>
      <c r="AQ81" s="4" t="n">
        <v>0.2571428571428655</v>
      </c>
      <c r="AR81" s="4" t="n">
        <v>0.05018198714473868</v>
      </c>
      <c r="AS81" t="inlineStr">
        <is>
          <t>NOISY</t>
        </is>
      </c>
      <c r="AT81" t="b">
        <v>0</v>
      </c>
      <c r="AU81" t="b">
        <v>0</v>
      </c>
      <c r="AV81" s="3" t="n">
        <v>0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t="inlineStr">
        <is>
          <t>near 7D breakout, volume &gt; VMA7, low upper wick</t>
        </is>
      </c>
    </row>
    <row r="82">
      <c r="A82" s="2" t="n">
        <v>46058</v>
      </c>
      <c r="B82" t="inlineStr">
        <is>
          <t>DLBS</t>
        </is>
      </c>
      <c r="C82" t="inlineStr">
        <is>
          <t>Microfinance</t>
        </is>
      </c>
      <c r="D82" t="inlineStr">
        <is>
          <t>Dhaulagiri Laghubitta Bittiya Sanstha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70</v>
      </c>
      <c r="J82" s="4" t="n">
        <v>0.7</v>
      </c>
      <c r="K82" s="4" t="n">
        <v>0.7</v>
      </c>
      <c r="L82" s="4" t="n">
        <v>70</v>
      </c>
      <c r="M82" s="5" t="n">
        <v>1339.9</v>
      </c>
      <c r="N82" s="6" t="n">
        <v>1267</v>
      </c>
      <c r="O82" s="4" t="n">
        <v>1.323351482153656</v>
      </c>
      <c r="P82" s="4" t="n">
        <v>-1.831636017290639</v>
      </c>
      <c r="Q82" s="4" t="n">
        <v>-2.189940871596463</v>
      </c>
      <c r="R82" s="4" t="n">
        <v>-3.86712584301907</v>
      </c>
      <c r="S82" s="4" t="n">
        <v>-1.231018723278776</v>
      </c>
      <c r="T82" s="4" t="n">
        <v>3.061302976694114</v>
      </c>
      <c r="U82" s="4" t="n">
        <v>1.893536121673001</v>
      </c>
      <c r="V82" s="4" t="n">
        <v>0.3670411985018829</v>
      </c>
      <c r="W82" s="5" t="n">
        <v>1361.428571428571</v>
      </c>
      <c r="X82" s="5" t="n">
        <v>1370.23</v>
      </c>
      <c r="Y82" s="5" t="n">
        <v>1362.926666666667</v>
      </c>
      <c r="Z82" s="5" t="n">
        <v>1344.103333333333</v>
      </c>
      <c r="AA82" s="5" t="n">
        <v>1398.6</v>
      </c>
      <c r="AB82" s="5" t="n">
        <v>1420</v>
      </c>
      <c r="AC82" s="5" t="n">
        <v>1311.1</v>
      </c>
      <c r="AD82" s="5" t="n">
        <v>1292</v>
      </c>
      <c r="AE82" s="6" t="n">
        <v>790.1428571428571</v>
      </c>
      <c r="AF82" s="6" t="n">
        <v>1047</v>
      </c>
      <c r="AG82" s="4" t="n">
        <v>0.2453987730061345</v>
      </c>
      <c r="AH82" s="4" t="n">
        <v>46.42857142857146</v>
      </c>
      <c r="AI82" s="4" t="n">
        <v>3.465077351188254</v>
      </c>
      <c r="AJ82" s="4" t="n">
        <v>49.60000000000003</v>
      </c>
      <c r="AK82" s="4" t="n">
        <v>3.701768788715575</v>
      </c>
      <c r="AL82" t="inlineStr">
        <is>
          <t>HIGH</t>
        </is>
      </c>
      <c r="AM82" t="inlineStr">
        <is>
          <t>SMALL</t>
        </is>
      </c>
      <c r="AN82" s="4" t="n">
        <v>-0.9458328721028891</v>
      </c>
      <c r="AO82" s="4" t="n">
        <v>1.673394386125007</v>
      </c>
      <c r="AP82" t="inlineStr">
        <is>
          <t>HEALTHY</t>
        </is>
      </c>
      <c r="AQ82" s="4" t="n">
        <v>-9.292857142857081</v>
      </c>
      <c r="AR82" s="4" t="n">
        <v>0.7778640232357212</v>
      </c>
      <c r="AS82" t="inlineStr">
        <is>
          <t>DOWN</t>
        </is>
      </c>
      <c r="AT82" t="b">
        <v>0</v>
      </c>
      <c r="AU82" t="b">
        <v>0</v>
      </c>
      <c r="AV82" s="3" t="n">
        <v>0</v>
      </c>
      <c r="AW82" t="inlineStr">
        <is>
          <t>SELL_PRESSURE</t>
        </is>
      </c>
      <c r="AX82" t="b">
        <v>0</v>
      </c>
      <c r="AY82" t="b">
        <v>0</v>
      </c>
      <c r="AZ82" t="b">
        <v>0</v>
      </c>
      <c r="BA82" t="b">
        <v>0</v>
      </c>
      <c r="BB82" t="inlineStr">
        <is>
          <t>volume &gt; VMA7, low upper wick</t>
        </is>
      </c>
    </row>
    <row r="83">
      <c r="A83" s="2" t="n">
        <v>46058</v>
      </c>
      <c r="B83" t="inlineStr">
        <is>
          <t>GBBL</t>
        </is>
      </c>
      <c r="C83" t="inlineStr">
        <is>
          <t>Development Bank</t>
        </is>
      </c>
      <c r="D83" t="inlineStr">
        <is>
          <t>Garima Bikas Bank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70</v>
      </c>
      <c r="J83" s="4" t="n">
        <v>0.7</v>
      </c>
      <c r="K83" s="4" t="n">
        <v>0.7</v>
      </c>
      <c r="L83" s="4" t="n">
        <v>70</v>
      </c>
      <c r="M83" s="5" t="n">
        <v>400.8</v>
      </c>
      <c r="N83" s="6" t="n">
        <v>34261</v>
      </c>
      <c r="O83" s="4" t="n">
        <v>0.9571788413098359</v>
      </c>
      <c r="P83" s="4" t="n">
        <v>0.7541478129713397</v>
      </c>
      <c r="Q83" s="4" t="n">
        <v>0.9571788413098359</v>
      </c>
      <c r="R83" s="4" t="n">
        <v>0.2000000000000002</v>
      </c>
      <c r="S83" s="4" t="n">
        <v>-0.545905707196026</v>
      </c>
      <c r="T83" s="4" t="n">
        <v>2.036659877800417</v>
      </c>
      <c r="U83" s="4" t="n">
        <v>5.751978891820575</v>
      </c>
      <c r="V83" s="4" t="n">
        <v>4.92146596858638</v>
      </c>
      <c r="W83" s="5" t="n">
        <v>397.8000000000001</v>
      </c>
      <c r="X83" s="5" t="n">
        <v>400.0700000000001</v>
      </c>
      <c r="Y83" s="5" t="n">
        <v>400.3333333333333</v>
      </c>
      <c r="Z83" s="5" t="n">
        <v>391.9</v>
      </c>
      <c r="AA83" s="5" t="n">
        <v>408</v>
      </c>
      <c r="AB83" s="5" t="n">
        <v>415</v>
      </c>
      <c r="AC83" s="5" t="n">
        <v>395</v>
      </c>
      <c r="AD83" s="5" t="n">
        <v>388</v>
      </c>
      <c r="AE83" s="6" t="n">
        <v>27755.57142857143</v>
      </c>
      <c r="AF83" s="6" t="n">
        <v>36174.46666666667</v>
      </c>
      <c r="AG83" s="4" t="n">
        <v>0.1714285714285698</v>
      </c>
      <c r="AH83" s="4" t="n">
        <v>6.785714285714278</v>
      </c>
      <c r="AI83" s="4" t="n">
        <v>1.693042486455654</v>
      </c>
      <c r="AJ83" s="4" t="n">
        <v>8.526666666666662</v>
      </c>
      <c r="AK83" s="4" t="n">
        <v>2.127411842980699</v>
      </c>
      <c r="AL83" t="inlineStr">
        <is>
          <t>NORMAL</t>
        </is>
      </c>
      <c r="AM83" t="inlineStr">
        <is>
          <t>MEDIUM</t>
        </is>
      </c>
      <c r="AN83" s="4" t="n">
        <v>1.992633492467919</v>
      </c>
      <c r="AO83" s="4" t="n">
        <v>1.689721272590131</v>
      </c>
      <c r="AP83" t="inlineStr">
        <is>
          <t>HEALTHY</t>
        </is>
      </c>
      <c r="AQ83" s="4" t="n">
        <v>0.4000000000000076</v>
      </c>
      <c r="AR83" s="4" t="n">
        <v>0.3294117647058835</v>
      </c>
      <c r="AS83" t="inlineStr">
        <is>
          <t>WEAK</t>
        </is>
      </c>
      <c r="AT83" t="b">
        <v>0</v>
      </c>
      <c r="AU83" t="b">
        <v>0</v>
      </c>
      <c r="AV83" s="3" t="n">
        <v>0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t="inlineStr">
        <is>
          <t>near 7D breakout, volume &gt; VMA7, low upper wick</t>
        </is>
      </c>
    </row>
    <row r="84">
      <c r="A84" s="2" t="n">
        <v>46058</v>
      </c>
      <c r="B84" t="inlineStr">
        <is>
          <t>GLH</t>
        </is>
      </c>
      <c r="C84" t="inlineStr">
        <is>
          <t>Hydropower</t>
        </is>
      </c>
      <c r="D84" t="inlineStr">
        <is>
          <t>Greenlife Hydropower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70</v>
      </c>
      <c r="J84" s="4" t="n">
        <v>0.7</v>
      </c>
      <c r="K84" s="4" t="n">
        <v>0.7</v>
      </c>
      <c r="L84" s="4" t="n">
        <v>70</v>
      </c>
      <c r="M84" s="5" t="n">
        <v>271</v>
      </c>
      <c r="N84" s="6" t="n">
        <v>192001</v>
      </c>
      <c r="O84" s="4" t="n">
        <v>4.633204633204624</v>
      </c>
      <c r="P84" s="4" t="n">
        <v>4.552469135802473</v>
      </c>
      <c r="Q84" s="4" t="n">
        <v>1.119402985074625</v>
      </c>
      <c r="R84" s="4" t="n">
        <v>3.435114503816794</v>
      </c>
      <c r="S84" s="4" t="n">
        <v>2.302755756889407</v>
      </c>
      <c r="T84" s="4" t="n">
        <v>8.835341365461847</v>
      </c>
      <c r="U84" s="4" t="n">
        <v>9.850020267531413</v>
      </c>
      <c r="V84" s="4" t="n">
        <v>8.400000000000007</v>
      </c>
      <c r="W84" s="5" t="n">
        <v>264.0285714285714</v>
      </c>
      <c r="X84" s="5" t="n">
        <v>264.92</v>
      </c>
      <c r="Y84" s="5" t="n">
        <v>261.9266666666667</v>
      </c>
      <c r="Z84" s="5" t="n">
        <v>254.53</v>
      </c>
      <c r="AA84" s="5" t="n">
        <v>279</v>
      </c>
      <c r="AB84" s="5" t="n">
        <v>279</v>
      </c>
      <c r="AC84" s="5" t="n">
        <v>255</v>
      </c>
      <c r="AD84" s="5" t="n">
        <v>245</v>
      </c>
      <c r="AE84" s="6" t="n">
        <v>89134</v>
      </c>
      <c r="AF84" s="6" t="n">
        <v>74669.06666666667</v>
      </c>
      <c r="AG84" s="4" t="n">
        <v>0.1578947368421053</v>
      </c>
      <c r="AH84" s="4" t="n">
        <v>10.72857142857143</v>
      </c>
      <c r="AI84" s="4" t="n">
        <v>3.958882445967303</v>
      </c>
      <c r="AJ84" s="4" t="n">
        <v>8.940000000000001</v>
      </c>
      <c r="AK84" s="4" t="n">
        <v>3.298892988929877</v>
      </c>
      <c r="AL84" t="inlineStr">
        <is>
          <t>HIGH</t>
        </is>
      </c>
      <c r="AM84" t="inlineStr">
        <is>
          <t>SMALL</t>
        </is>
      </c>
      <c r="AN84" s="4" t="n">
        <v>1.521083498728293</v>
      </c>
      <c r="AO84" s="4" t="n">
        <v>1.51443636695343</v>
      </c>
      <c r="AP84" t="inlineStr">
        <is>
          <t>HEALTHY</t>
        </is>
      </c>
      <c r="AQ84" s="4" t="n">
        <v>0.4000000000000001</v>
      </c>
      <c r="AR84" s="4" t="n">
        <v>0.03554588320638365</v>
      </c>
      <c r="AS84" t="inlineStr">
        <is>
          <t>NOISY</t>
        </is>
      </c>
      <c r="AT84" t="b">
        <v>0</v>
      </c>
      <c r="AU84" t="b">
        <v>0</v>
      </c>
      <c r="AV84" s="3" t="n">
        <v>0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t="inlineStr">
        <is>
          <t>near 7D breakout, volume &gt; VMA7, low upper wick</t>
        </is>
      </c>
    </row>
    <row r="85">
      <c r="A85" s="2" t="n">
        <v>46058</v>
      </c>
      <c r="B85" t="inlineStr">
        <is>
          <t>HLI</t>
        </is>
      </c>
      <c r="C85" t="inlineStr">
        <is>
          <t>Life Insurance</t>
        </is>
      </c>
      <c r="D85" t="inlineStr">
        <is>
          <t>Himalayan Life Insurance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70</v>
      </c>
      <c r="J85" s="4" t="n">
        <v>0.7</v>
      </c>
      <c r="K85" s="4" t="n">
        <v>0.7</v>
      </c>
      <c r="L85" s="4" t="n">
        <v>70</v>
      </c>
      <c r="M85" s="5" t="n">
        <v>369.9</v>
      </c>
      <c r="N85" s="6" t="n">
        <v>55084</v>
      </c>
      <c r="O85" s="4" t="n">
        <v>1.342465753424649</v>
      </c>
      <c r="P85" s="4" t="n">
        <v>1.314708299096123</v>
      </c>
      <c r="Q85" s="4" t="n">
        <v>0.9828009828009687</v>
      </c>
      <c r="R85" s="4" t="n">
        <v>-0.5645161290322664</v>
      </c>
      <c r="S85" s="4" t="n">
        <v>-1.360000000000006</v>
      </c>
      <c r="T85" s="4" t="n">
        <v>0.7901907356948179</v>
      </c>
      <c r="U85" s="4" t="n">
        <v>0</v>
      </c>
      <c r="V85" s="4" t="n">
        <v>-1.360000000000006</v>
      </c>
      <c r="W85" s="5" t="n">
        <v>367.7857142857143</v>
      </c>
      <c r="X85" s="5" t="n">
        <v>371.07</v>
      </c>
      <c r="Y85" s="5" t="n">
        <v>371.66</v>
      </c>
      <c r="Z85" s="5" t="n">
        <v>370.76</v>
      </c>
      <c r="AA85" s="5" t="n">
        <v>374.9</v>
      </c>
      <c r="AB85" s="5" t="n">
        <v>385</v>
      </c>
      <c r="AC85" s="5" t="n">
        <v>357.8</v>
      </c>
      <c r="AD85" s="5" t="n">
        <v>357.8</v>
      </c>
      <c r="AE85" s="6" t="n">
        <v>53043.42857142857</v>
      </c>
      <c r="AF85" s="6" t="n">
        <v>67689.33333333333</v>
      </c>
      <c r="AG85" s="4" t="n">
        <v>0.01666666666667046</v>
      </c>
      <c r="AH85" s="4" t="n">
        <v>7.328571428571422</v>
      </c>
      <c r="AI85" s="4" t="n">
        <v>1.981230448383726</v>
      </c>
      <c r="AJ85" s="4" t="n">
        <v>8.379999999999992</v>
      </c>
      <c r="AK85" s="4" t="n">
        <v>2.265477155988096</v>
      </c>
      <c r="AL85" t="inlineStr">
        <is>
          <t>NORMAL</t>
        </is>
      </c>
      <c r="AM85" t="inlineStr">
        <is>
          <t>MEDIUM</t>
        </is>
      </c>
      <c r="AN85" s="4" t="n">
        <v>0.8311197342224212</v>
      </c>
      <c r="AO85" s="4" t="n">
        <v>0.1207424980063273</v>
      </c>
      <c r="AP85" t="inlineStr">
        <is>
          <t>HEALTHY</t>
        </is>
      </c>
      <c r="AQ85" s="4" t="n">
        <v>-0.5392857142857223</v>
      </c>
      <c r="AR85" s="4" t="n">
        <v>0.2097222222222246</v>
      </c>
      <c r="AS85" t="inlineStr">
        <is>
          <t>DOWN</t>
        </is>
      </c>
      <c r="AT85" t="b">
        <v>0</v>
      </c>
      <c r="AU85" t="b">
        <v>0</v>
      </c>
      <c r="AV85" s="3" t="n">
        <v>0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t="inlineStr">
        <is>
          <t>near 7D breakout, volume &gt; VMA7, low upper wick</t>
        </is>
      </c>
    </row>
    <row r="86">
      <c r="A86" s="2" t="n">
        <v>46058</v>
      </c>
      <c r="B86" t="inlineStr">
        <is>
          <t>IGI</t>
        </is>
      </c>
      <c r="C86" t="inlineStr">
        <is>
          <t>Non-Life Insurance</t>
        </is>
      </c>
      <c r="D86" t="inlineStr">
        <is>
          <t>IGI Prudential Insurance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70</v>
      </c>
      <c r="J86" s="4" t="n">
        <v>0.7</v>
      </c>
      <c r="K86" s="4" t="n">
        <v>0.7</v>
      </c>
      <c r="L86" s="4" t="n">
        <v>70</v>
      </c>
      <c r="M86" s="5" t="n">
        <v>440</v>
      </c>
      <c r="N86" s="6" t="n">
        <v>28111</v>
      </c>
      <c r="O86" s="4" t="n">
        <v>3.529411764705892</v>
      </c>
      <c r="P86" s="4" t="n">
        <v>2.564102564102555</v>
      </c>
      <c r="Q86" s="4" t="n">
        <v>2.325581395348841</v>
      </c>
      <c r="R86" s="4" t="n">
        <v>0.6864988558352492</v>
      </c>
      <c r="S86" s="4" t="n">
        <v>0.917431192660545</v>
      </c>
      <c r="T86" s="4" t="n">
        <v>5.011933174224348</v>
      </c>
      <c r="U86" s="4" t="n">
        <v>6.280193236714982</v>
      </c>
      <c r="V86" s="4" t="n">
        <v>5.011933174224348</v>
      </c>
      <c r="W86" s="5" t="n">
        <v>432.2571428571429</v>
      </c>
      <c r="X86" s="5" t="n">
        <v>436.09</v>
      </c>
      <c r="Y86" s="5" t="n">
        <v>433.46</v>
      </c>
      <c r="Z86" s="5" t="n">
        <v>425.2266666666666</v>
      </c>
      <c r="AA86" s="5" t="n">
        <v>445</v>
      </c>
      <c r="AB86" s="5" t="n">
        <v>455</v>
      </c>
      <c r="AC86" s="5" t="n">
        <v>421</v>
      </c>
      <c r="AD86" s="5" t="n">
        <v>415.1</v>
      </c>
      <c r="AE86" s="6" t="n">
        <v>19224.42857142857</v>
      </c>
      <c r="AF86" s="6" t="n">
        <v>23191.93333333333</v>
      </c>
      <c r="AG86" s="4" t="n">
        <v>0</v>
      </c>
      <c r="AH86" s="4" t="n">
        <v>12.78571428571429</v>
      </c>
      <c r="AI86" s="4" t="n">
        <v>2.905844155844149</v>
      </c>
      <c r="AJ86" s="4" t="n">
        <v>13.14666666666667</v>
      </c>
      <c r="AK86" s="4" t="n">
        <v>2.987878787878781</v>
      </c>
      <c r="AL86" t="inlineStr">
        <is>
          <t>NORMAL</t>
        </is>
      </c>
      <c r="AM86" t="inlineStr">
        <is>
          <t>MEDIUM</t>
        </is>
      </c>
      <c r="AN86" s="4" t="n">
        <v>1.48838205086704</v>
      </c>
      <c r="AO86" s="4" t="n">
        <v>1.302225345436905</v>
      </c>
      <c r="AP86" t="inlineStr">
        <is>
          <t>HEALTHY</t>
        </is>
      </c>
      <c r="AQ86" s="4" t="n">
        <v>-0.4142857142857205</v>
      </c>
      <c r="AR86" s="4" t="n">
        <v>0.02959600225225238</v>
      </c>
      <c r="AS86" t="inlineStr">
        <is>
          <t>DOWN</t>
        </is>
      </c>
      <c r="AT86" t="b">
        <v>0</v>
      </c>
      <c r="AU86" t="b">
        <v>0</v>
      </c>
      <c r="AV86" s="3" t="n">
        <v>0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t="inlineStr">
        <is>
          <t>near 7D breakout, volume &gt; VMA7, low upper wick</t>
        </is>
      </c>
    </row>
    <row r="87">
      <c r="A87" s="2" t="n">
        <v>46058</v>
      </c>
      <c r="B87" t="inlineStr">
        <is>
          <t>JSLBB</t>
        </is>
      </c>
      <c r="C87" t="inlineStr">
        <is>
          <t>Microfinance</t>
        </is>
      </c>
      <c r="D87" t="inlineStr">
        <is>
          <t>Janautthan Samudayic Laghubitta Bittiya Sanstha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70</v>
      </c>
      <c r="J87" s="4" t="n">
        <v>0.7</v>
      </c>
      <c r="K87" s="4" t="n">
        <v>0.7</v>
      </c>
      <c r="L87" s="4" t="n">
        <v>70</v>
      </c>
      <c r="M87" s="5" t="n">
        <v>1178</v>
      </c>
      <c r="N87" s="6" t="n">
        <v>1906</v>
      </c>
      <c r="O87" s="4" t="n">
        <v>-0.5067567567567544</v>
      </c>
      <c r="P87" s="4" t="n">
        <v>-0.5067567567567544</v>
      </c>
      <c r="Q87" s="4" t="n">
        <v>-0.08481764206954567</v>
      </c>
      <c r="R87" s="4" t="n">
        <v>-0.1694915254237261</v>
      </c>
      <c r="S87" s="4" t="n">
        <v>-0.8417508417508435</v>
      </c>
      <c r="T87" s="4" t="n">
        <v>1.727115716753014</v>
      </c>
      <c r="U87" s="4" t="n">
        <v>0.0849617672047609</v>
      </c>
      <c r="V87" s="4" t="n">
        <v>-0.5907172995780585</v>
      </c>
      <c r="W87" s="5" t="n">
        <v>1182.7</v>
      </c>
      <c r="X87" s="5" t="n">
        <v>1187.19</v>
      </c>
      <c r="Y87" s="5" t="n">
        <v>1184.06</v>
      </c>
      <c r="Z87" s="5" t="n">
        <v>1180.113333333333</v>
      </c>
      <c r="AA87" s="5" t="n">
        <v>1207.6</v>
      </c>
      <c r="AB87" s="5" t="n">
        <v>1229</v>
      </c>
      <c r="AC87" s="5" t="n">
        <v>1160.1</v>
      </c>
      <c r="AD87" s="5" t="n">
        <v>1143.2</v>
      </c>
      <c r="AE87" s="6" t="n">
        <v>1255.285714285714</v>
      </c>
      <c r="AF87" s="6" t="n">
        <v>1149.4</v>
      </c>
      <c r="AG87" s="4" t="n">
        <v>0</v>
      </c>
      <c r="AH87" s="4" t="n">
        <v>25.11428571428574</v>
      </c>
      <c r="AI87" s="4" t="n">
        <v>2.131942760126122</v>
      </c>
      <c r="AJ87" s="4" t="n">
        <v>30.94666666666668</v>
      </c>
      <c r="AK87" s="4" t="n">
        <v>2.627051499717034</v>
      </c>
      <c r="AL87" t="inlineStr">
        <is>
          <t>NORMAL</t>
        </is>
      </c>
      <c r="AM87" t="inlineStr">
        <is>
          <t>MEDIUM</t>
        </is>
      </c>
      <c r="AN87" s="4" t="n">
        <v>-1.151375322397882</v>
      </c>
      <c r="AO87" s="4" t="n">
        <v>1.456103853501138</v>
      </c>
      <c r="AP87" t="inlineStr">
        <is>
          <t>HEALTHY</t>
        </is>
      </c>
      <c r="AQ87" s="4" t="n">
        <v>-0.8857142857142118</v>
      </c>
      <c r="AR87" s="4" t="n">
        <v>0.2197010830737579</v>
      </c>
      <c r="AS87" t="inlineStr">
        <is>
          <t>DOWN</t>
        </is>
      </c>
      <c r="AT87" t="b">
        <v>0</v>
      </c>
      <c r="AU87" t="b">
        <v>0</v>
      </c>
      <c r="AV87" s="3" t="n">
        <v>0</v>
      </c>
      <c r="AW87" t="inlineStr">
        <is>
          <t>SELL_PRESSURE</t>
        </is>
      </c>
      <c r="AX87" t="b">
        <v>0</v>
      </c>
      <c r="AY87" t="b">
        <v>0</v>
      </c>
      <c r="AZ87" t="b">
        <v>0</v>
      </c>
      <c r="BA87" t="b">
        <v>0</v>
      </c>
      <c r="BB87" t="inlineStr">
        <is>
          <t>near 7D breakout, volume &gt; VMA7, low upper wick</t>
        </is>
      </c>
    </row>
    <row r="88">
      <c r="A88" s="2" t="n">
        <v>46058</v>
      </c>
      <c r="B88" t="inlineStr">
        <is>
          <t>LICN</t>
        </is>
      </c>
      <c r="C88" t="inlineStr">
        <is>
          <t>Life Insurance</t>
        </is>
      </c>
      <c r="D88" t="inlineStr">
        <is>
          <t>Life Insurance Corporation Nepal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70</v>
      </c>
      <c r="J88" s="4" t="n">
        <v>0.7</v>
      </c>
      <c r="K88" s="4" t="n">
        <v>0.7</v>
      </c>
      <c r="L88" s="4" t="n">
        <v>70</v>
      </c>
      <c r="M88" s="5" t="n">
        <v>855</v>
      </c>
      <c r="N88" s="6" t="n">
        <v>22300</v>
      </c>
      <c r="O88" s="4" t="n">
        <v>1.37538534503201</v>
      </c>
      <c r="P88" s="4" t="n">
        <v>1.05188511996217</v>
      </c>
      <c r="Q88" s="4" t="n">
        <v>-0.04676174888940121</v>
      </c>
      <c r="R88" s="4" t="n">
        <v>-1.121776338614555</v>
      </c>
      <c r="S88" s="4" t="n">
        <v>-2.274545662361405</v>
      </c>
      <c r="T88" s="4" t="n">
        <v>0.30502111684656</v>
      </c>
      <c r="U88" s="4" t="n">
        <v>-1.758014477766279</v>
      </c>
      <c r="V88" s="4" t="n">
        <v>-6.761177753544168</v>
      </c>
      <c r="W88" s="5" t="n">
        <v>853.842857142857</v>
      </c>
      <c r="X88" s="5" t="n">
        <v>860.72</v>
      </c>
      <c r="Y88" s="5" t="n">
        <v>863.2800000000001</v>
      </c>
      <c r="Z88" s="5" t="n">
        <v>871.3433333333334</v>
      </c>
      <c r="AA88" s="5" t="n">
        <v>870.9</v>
      </c>
      <c r="AB88" s="5" t="n">
        <v>900</v>
      </c>
      <c r="AC88" s="5" t="n">
        <v>830</v>
      </c>
      <c r="AD88" s="5" t="n">
        <v>830</v>
      </c>
      <c r="AE88" s="6" t="n">
        <v>20740.57142857143</v>
      </c>
      <c r="AF88" s="6" t="n">
        <v>24503.8</v>
      </c>
      <c r="AG88" s="4" t="n">
        <v>0</v>
      </c>
      <c r="AH88" s="4" t="n">
        <v>18.08571428571427</v>
      </c>
      <c r="AI88" s="4" t="n">
        <v>2.115288220551374</v>
      </c>
      <c r="AJ88" s="4" t="n">
        <v>19.45333333333332</v>
      </c>
      <c r="AK88" s="4" t="n">
        <v>2.275243664717344</v>
      </c>
      <c r="AL88" t="inlineStr">
        <is>
          <t>NORMAL</t>
        </is>
      </c>
      <c r="AM88" t="inlineStr">
        <is>
          <t>MEDIUM</t>
        </is>
      </c>
      <c r="AN88" s="4" t="n">
        <v>0.1359687664850033</v>
      </c>
      <c r="AO88" s="4" t="n">
        <v>0.2030792693315724</v>
      </c>
      <c r="AP88" t="inlineStr">
        <is>
          <t>HEALTHY</t>
        </is>
      </c>
      <c r="AQ88" s="4" t="n">
        <v>-2.910714285714224</v>
      </c>
      <c r="AR88" s="4" t="n">
        <v>0.5458964791742006</v>
      </c>
      <c r="AS88" t="inlineStr">
        <is>
          <t>DOWN</t>
        </is>
      </c>
      <c r="AT88" t="b">
        <v>0</v>
      </c>
      <c r="AU88" t="b">
        <v>0</v>
      </c>
      <c r="AV88" s="3" t="n">
        <v>0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t="inlineStr">
        <is>
          <t>near 7D breakout, volume &gt; VMA7, low upper wick</t>
        </is>
      </c>
    </row>
    <row r="89">
      <c r="A89" s="2" t="n">
        <v>46058</v>
      </c>
      <c r="B89" t="inlineStr">
        <is>
          <t>MBL</t>
        </is>
      </c>
      <c r="C89" t="inlineStr">
        <is>
          <t>Commercial Bank</t>
        </is>
      </c>
      <c r="D89" t="inlineStr">
        <is>
          <t>Machhapuchchhre Bank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70</v>
      </c>
      <c r="J89" s="4" t="n">
        <v>0.7</v>
      </c>
      <c r="K89" s="4" t="n">
        <v>0.7</v>
      </c>
      <c r="L89" s="4" t="n">
        <v>70</v>
      </c>
      <c r="M89" s="5" t="n">
        <v>227</v>
      </c>
      <c r="N89" s="6" t="n">
        <v>63584</v>
      </c>
      <c r="O89" s="4" t="n">
        <v>1.248884924174853</v>
      </c>
      <c r="P89" s="4" t="n">
        <v>0.04407227853679974</v>
      </c>
      <c r="Q89" s="4" t="n">
        <v>-0.4385964912280715</v>
      </c>
      <c r="R89" s="4" t="n">
        <v>-1.943844492440605</v>
      </c>
      <c r="S89" s="4" t="n">
        <v>-1.30434782608696</v>
      </c>
      <c r="T89" s="4" t="n">
        <v>-0.4385964912280715</v>
      </c>
      <c r="U89" s="4" t="n">
        <v>2.252252252252251</v>
      </c>
      <c r="V89" s="4" t="n">
        <v>4.608294930875578</v>
      </c>
      <c r="W89" s="5" t="n">
        <v>228.2142857142857</v>
      </c>
      <c r="X89" s="5" t="n">
        <v>230.8</v>
      </c>
      <c r="Y89" s="5" t="n">
        <v>230.4</v>
      </c>
      <c r="Z89" s="5" t="n">
        <v>226.0933333333333</v>
      </c>
      <c r="AA89" s="5" t="n">
        <v>234.5</v>
      </c>
      <c r="AB89" s="5" t="n">
        <v>246.8</v>
      </c>
      <c r="AC89" s="5" t="n">
        <v>222.4</v>
      </c>
      <c r="AD89" s="5" t="n">
        <v>222.4</v>
      </c>
      <c r="AE89" s="6" t="n">
        <v>56600.85714285714</v>
      </c>
      <c r="AF89" s="6" t="n">
        <v>81174.60000000001</v>
      </c>
      <c r="AG89" s="4" t="n">
        <v>0.1111111111111111</v>
      </c>
      <c r="AH89" s="4" t="n">
        <v>5.17142857142857</v>
      </c>
      <c r="AI89" s="4" t="n">
        <v>2.278162366268083</v>
      </c>
      <c r="AJ89" s="4" t="n">
        <v>6.620000000000001</v>
      </c>
      <c r="AK89" s="4" t="n">
        <v>2.916299559471353</v>
      </c>
      <c r="AL89" t="inlineStr">
        <is>
          <t>NORMAL</t>
        </is>
      </c>
      <c r="AM89" t="inlineStr">
        <is>
          <t>MEDIUM</t>
        </is>
      </c>
      <c r="AN89" s="4" t="n">
        <v>-0.4775783364326494</v>
      </c>
      <c r="AO89" s="4" t="n">
        <v>0.42637258828076</v>
      </c>
      <c r="AP89" t="inlineStr">
        <is>
          <t>HEALTHY</t>
        </is>
      </c>
      <c r="AQ89" s="4" t="n">
        <v>-0.9642857142856996</v>
      </c>
      <c r="AR89" s="4" t="n">
        <v>0.6712212728344134</v>
      </c>
      <c r="AS89" t="inlineStr">
        <is>
          <t>DOWN</t>
        </is>
      </c>
      <c r="AT89" t="b">
        <v>0</v>
      </c>
      <c r="AU89" t="b">
        <v>0</v>
      </c>
      <c r="AV89" s="3" t="n">
        <v>0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t="inlineStr">
        <is>
          <t>volume &gt; VMA7, low upper wick</t>
        </is>
      </c>
    </row>
    <row r="90">
      <c r="A90" s="2" t="n">
        <v>46058</v>
      </c>
      <c r="B90" t="inlineStr">
        <is>
          <t>MHL</t>
        </is>
      </c>
      <c r="C90" t="inlineStr">
        <is>
          <t>Hydropower</t>
        </is>
      </c>
      <c r="D90" t="inlineStr">
        <is>
          <t>Mandakini Hydropower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70</v>
      </c>
      <c r="J90" s="4" t="n">
        <v>0.7</v>
      </c>
      <c r="K90" s="4" t="n">
        <v>0.7</v>
      </c>
      <c r="L90" s="4" t="n">
        <v>70</v>
      </c>
      <c r="M90" s="5" t="n">
        <v>525.7</v>
      </c>
      <c r="N90" s="6" t="n">
        <v>67361</v>
      </c>
      <c r="O90" s="4" t="n">
        <v>3.627045140942253</v>
      </c>
      <c r="P90" s="4" t="n">
        <v>3.078431372549018</v>
      </c>
      <c r="Q90" s="4" t="n">
        <v>1.879844961240318</v>
      </c>
      <c r="R90" s="4" t="n">
        <v>0.6124401913875754</v>
      </c>
      <c r="S90" s="4" t="n">
        <v>-2.648148148148144</v>
      </c>
      <c r="T90" s="4" t="n">
        <v>5.562248995983943</v>
      </c>
      <c r="U90" s="4" t="n">
        <v>9.225015582796603</v>
      </c>
      <c r="V90" s="4" t="n">
        <v>8.168724279835393</v>
      </c>
      <c r="W90" s="5" t="n">
        <v>515.7428571428571</v>
      </c>
      <c r="X90" s="5" t="n">
        <v>519.37</v>
      </c>
      <c r="Y90" s="5" t="n">
        <v>519.62</v>
      </c>
      <c r="Z90" s="5" t="n">
        <v>503.11</v>
      </c>
      <c r="AA90" s="5" t="n">
        <v>539.8</v>
      </c>
      <c r="AB90" s="5" t="n">
        <v>550</v>
      </c>
      <c r="AC90" s="5" t="n">
        <v>500</v>
      </c>
      <c r="AD90" s="5" t="n">
        <v>491.1</v>
      </c>
      <c r="AE90" s="6" t="n">
        <v>33906.14285714286</v>
      </c>
      <c r="AF90" s="6" t="n">
        <v>47769.06666666667</v>
      </c>
      <c r="AG90" s="4" t="n">
        <v>0.103260869565216</v>
      </c>
      <c r="AH90" s="4" t="n">
        <v>17.64285714285714</v>
      </c>
      <c r="AI90" s="4" t="n">
        <v>3.356069458409187</v>
      </c>
      <c r="AJ90" s="4" t="n">
        <v>19.45999999999999</v>
      </c>
      <c r="AK90" s="4" t="n">
        <v>3.701731025299591</v>
      </c>
      <c r="AL90" t="inlineStr">
        <is>
          <t>HIGH</t>
        </is>
      </c>
      <c r="AM90" t="inlineStr">
        <is>
          <t>SMALL</t>
        </is>
      </c>
      <c r="AN90" s="4" t="n">
        <v>1.44636629345345</v>
      </c>
      <c r="AO90" s="4" t="n">
        <v>1.843599392923427</v>
      </c>
      <c r="AP90" t="inlineStr">
        <is>
          <t>HEALTHY</t>
        </is>
      </c>
      <c r="AQ90" s="4" t="n">
        <v>-0.5964285714285513</v>
      </c>
      <c r="AR90" s="4" t="n">
        <v>0.03502763124842961</v>
      </c>
      <c r="AS90" t="inlineStr">
        <is>
          <t>DOWN</t>
        </is>
      </c>
      <c r="AT90" t="b">
        <v>0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t="inlineStr">
        <is>
          <t>near 7D breakout, volume &gt; VMA7, low upper wick</t>
        </is>
      </c>
    </row>
    <row r="91">
      <c r="A91" s="2" t="n">
        <v>46058</v>
      </c>
      <c r="B91" t="inlineStr">
        <is>
          <t>MNMF1</t>
        </is>
      </c>
      <c r="C91" t="inlineStr">
        <is>
          <t>Mutual Fund</t>
        </is>
      </c>
      <c r="D91" t="inlineStr">
        <is>
          <t>Muktinath Mutual Fund 1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70</v>
      </c>
      <c r="J91" s="4" t="n">
        <v>0.7</v>
      </c>
      <c r="K91" s="4" t="n">
        <v>0.7</v>
      </c>
      <c r="L91" s="4" t="n">
        <v>70</v>
      </c>
      <c r="M91" s="5" t="n">
        <v>9.41</v>
      </c>
      <c r="N91" s="6" t="n">
        <v>34550</v>
      </c>
      <c r="O91" s="4" t="n">
        <v>0.7494646680942241</v>
      </c>
      <c r="P91" s="4" t="n">
        <v>-0.4232804232804144</v>
      </c>
      <c r="Q91" s="4" t="n">
        <v>0.5341880341880323</v>
      </c>
      <c r="R91" s="4" t="n">
        <v>-0.9473684210526301</v>
      </c>
      <c r="S91" s="4" t="n">
        <v>2.17155266015201</v>
      </c>
      <c r="T91" s="4" t="n">
        <v>3.406593406593417</v>
      </c>
      <c r="U91" s="4" t="n">
        <v>4.092920353982321</v>
      </c>
      <c r="V91" s="4" t="n">
        <v>5.375139977603594</v>
      </c>
      <c r="W91" s="5" t="n">
        <v>9.458571428571428</v>
      </c>
      <c r="X91" s="5" t="n">
        <v>9.491</v>
      </c>
      <c r="Y91" s="5" t="n">
        <v>9.382</v>
      </c>
      <c r="Z91" s="5" t="n">
        <v>9.204333333333333</v>
      </c>
      <c r="AA91" s="5" t="n">
        <v>9.73</v>
      </c>
      <c r="AB91" s="5" t="n">
        <v>9.890000000000001</v>
      </c>
      <c r="AC91" s="5" t="n">
        <v>9.210000000000001</v>
      </c>
      <c r="AD91" s="5" t="n">
        <v>8.94</v>
      </c>
      <c r="AE91" s="6" t="n">
        <v>19647</v>
      </c>
      <c r="AF91" s="6" t="n">
        <v>46929.6</v>
      </c>
      <c r="AG91" s="4" t="n">
        <v>0.2000000000000071</v>
      </c>
      <c r="AH91" s="4" t="n">
        <v>0.2971428571428574</v>
      </c>
      <c r="AI91" s="4" t="n">
        <v>3.157734932442358</v>
      </c>
      <c r="AJ91" s="4" t="n">
        <v>0.3153333333333337</v>
      </c>
      <c r="AK91" s="4" t="n">
        <v>3.35104498760149</v>
      </c>
      <c r="AL91" t="inlineStr">
        <is>
          <t>HIGH</t>
        </is>
      </c>
      <c r="AM91" t="inlineStr">
        <is>
          <t>SMALL</t>
        </is>
      </c>
      <c r="AN91" s="4" t="n">
        <v>-0.4353491819906919</v>
      </c>
      <c r="AO91" s="4" t="n">
        <v>1.767107250381915</v>
      </c>
      <c r="AP91" t="inlineStr">
        <is>
          <t>HEALTHY</t>
        </is>
      </c>
      <c r="AQ91" s="4" t="n">
        <v>-0.03750000000000021</v>
      </c>
      <c r="AR91" s="4" t="n">
        <v>0.5272092578423858</v>
      </c>
      <c r="AS91" t="inlineStr">
        <is>
          <t>DOWN</t>
        </is>
      </c>
      <c r="AT91" t="b">
        <v>0</v>
      </c>
      <c r="AU91" t="b">
        <v>0</v>
      </c>
      <c r="AV91" s="3" t="n">
        <v>0</v>
      </c>
      <c r="AW91" t="inlineStr">
        <is>
          <t>SELL_PRESSURE</t>
        </is>
      </c>
      <c r="AX91" t="b">
        <v>0</v>
      </c>
      <c r="AY91" t="b">
        <v>0</v>
      </c>
      <c r="AZ91" t="b">
        <v>0</v>
      </c>
      <c r="BA91" t="b">
        <v>0</v>
      </c>
      <c r="BB91" t="inlineStr">
        <is>
          <t>volume &gt; VMA7, low upper wick</t>
        </is>
      </c>
    </row>
    <row r="92">
      <c r="A92" s="2" t="n">
        <v>46058</v>
      </c>
      <c r="B92" t="inlineStr">
        <is>
          <t>NADEP</t>
        </is>
      </c>
      <c r="C92" t="inlineStr">
        <is>
          <t>Microfinance</t>
        </is>
      </c>
      <c r="D92" t="inlineStr">
        <is>
          <t>NADEP Laghubitta Bittiya Sanstha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70</v>
      </c>
      <c r="J92" s="4" t="n">
        <v>0.7</v>
      </c>
      <c r="K92" s="4" t="n">
        <v>0.7</v>
      </c>
      <c r="L92" s="4" t="n">
        <v>70</v>
      </c>
      <c r="M92" s="5" t="n">
        <v>805</v>
      </c>
      <c r="N92" s="6" t="n">
        <v>3537</v>
      </c>
      <c r="O92" s="4" t="n">
        <v>1.385390428211597</v>
      </c>
      <c r="P92" s="4" t="n">
        <v>-0.4944375772558685</v>
      </c>
      <c r="Q92" s="4" t="n">
        <v>-0.3589553162520076</v>
      </c>
      <c r="R92" s="4" t="n">
        <v>-2.424242424242429</v>
      </c>
      <c r="S92" s="4" t="n">
        <v>-1.829268292682928</v>
      </c>
      <c r="T92" s="4" t="n">
        <v>2.287166454891998</v>
      </c>
      <c r="U92" s="4" t="n">
        <v>-0.6172839506172867</v>
      </c>
      <c r="V92" s="4" t="n">
        <v>1.963267891070308</v>
      </c>
      <c r="W92" s="5" t="n">
        <v>810.4142857142857</v>
      </c>
      <c r="X92" s="5" t="n">
        <v>819.2800000000001</v>
      </c>
      <c r="Y92" s="5" t="n">
        <v>817.5933333333334</v>
      </c>
      <c r="Z92" s="5" t="n">
        <v>810.9233333333334</v>
      </c>
      <c r="AA92" s="5" t="n">
        <v>842.5</v>
      </c>
      <c r="AB92" s="5" t="n">
        <v>860</v>
      </c>
      <c r="AC92" s="5" t="n">
        <v>785</v>
      </c>
      <c r="AD92" s="5" t="n">
        <v>785</v>
      </c>
      <c r="AE92" s="6" t="n">
        <v>2102.285714285714</v>
      </c>
      <c r="AF92" s="6" t="n">
        <v>3207.133333333333</v>
      </c>
      <c r="AG92" s="4" t="n">
        <v>0.2</v>
      </c>
      <c r="AH92" s="4" t="n">
        <v>24.48571428571428</v>
      </c>
      <c r="AI92" s="4" t="n">
        <v>3.041703637976926</v>
      </c>
      <c r="AJ92" s="4" t="n">
        <v>24.11999999999999</v>
      </c>
      <c r="AK92" s="4" t="n">
        <v>2.996273291925461</v>
      </c>
      <c r="AL92" t="inlineStr">
        <is>
          <t>HIGH</t>
        </is>
      </c>
      <c r="AM92" t="inlineStr">
        <is>
          <t>SMALL</t>
        </is>
      </c>
      <c r="AN92" s="4" t="n">
        <v>-0.515370310703585</v>
      </c>
      <c r="AO92" s="4" t="n">
        <v>1.480145266604889</v>
      </c>
      <c r="AP92" t="inlineStr">
        <is>
          <t>HEALTHY</t>
        </is>
      </c>
      <c r="AQ92" s="4" t="n">
        <v>-3.353571428571432</v>
      </c>
      <c r="AR92" s="4" t="n">
        <v>0.4755304759398202</v>
      </c>
      <c r="AS92" t="inlineStr">
        <is>
          <t>DOWN</t>
        </is>
      </c>
      <c r="AT92" t="b">
        <v>0</v>
      </c>
      <c r="AU92" t="b">
        <v>0</v>
      </c>
      <c r="AV92" s="3" t="n">
        <v>0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t="inlineStr">
        <is>
          <t>volume &gt; VMA7, low upper wick</t>
        </is>
      </c>
    </row>
    <row r="93">
      <c r="A93" s="2" t="n">
        <v>46058</v>
      </c>
      <c r="B93" t="inlineStr">
        <is>
          <t>NESDO</t>
        </is>
      </c>
      <c r="C93" t="inlineStr">
        <is>
          <t>Microfinance</t>
        </is>
      </c>
      <c r="D93" t="inlineStr">
        <is>
          <t>Nesdo Sambridha Laghubitta Bittiya Sanstha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70</v>
      </c>
      <c r="J93" s="4" t="n">
        <v>0.7</v>
      </c>
      <c r="K93" s="4" t="n">
        <v>0.7</v>
      </c>
      <c r="L93" s="4" t="n">
        <v>70</v>
      </c>
      <c r="M93" s="5" t="n">
        <v>1529.9</v>
      </c>
      <c r="N93" s="6" t="n">
        <v>2112</v>
      </c>
      <c r="O93" s="4" t="n">
        <v>0.9168865435356333</v>
      </c>
      <c r="P93" s="4" t="n">
        <v>0.9168865435356333</v>
      </c>
      <c r="Q93" s="4" t="n">
        <v>1.654485049833898</v>
      </c>
      <c r="R93" s="4" t="n">
        <v>-2.429846938775504</v>
      </c>
      <c r="S93" s="4" t="n">
        <v>-2.554140127388527</v>
      </c>
      <c r="T93" s="4" t="n">
        <v>1.993333333333336</v>
      </c>
      <c r="U93" s="4" t="n">
        <v>2.348140219427353</v>
      </c>
      <c r="V93" s="4" t="n">
        <v>2.197728790915177</v>
      </c>
      <c r="W93" s="5" t="n">
        <v>1527.842857142857</v>
      </c>
      <c r="X93" s="5" t="n">
        <v>1544.29</v>
      </c>
      <c r="Y93" s="5" t="n">
        <v>1544.706666666667</v>
      </c>
      <c r="Z93" s="5" t="n">
        <v>1515.763333333333</v>
      </c>
      <c r="AA93" s="5" t="n">
        <v>1564</v>
      </c>
      <c r="AB93" s="5" t="n">
        <v>1625</v>
      </c>
      <c r="AC93" s="5" t="n">
        <v>1475</v>
      </c>
      <c r="AD93" s="5" t="n">
        <v>1475</v>
      </c>
      <c r="AE93" s="6" t="n">
        <v>1531.285714285714</v>
      </c>
      <c r="AF93" s="6" t="n">
        <v>2503.8</v>
      </c>
      <c r="AG93" s="4" t="n">
        <v>0.233333333333331</v>
      </c>
      <c r="AH93" s="4" t="n">
        <v>42.5</v>
      </c>
      <c r="AI93" s="4" t="n">
        <v>2.777959343747956</v>
      </c>
      <c r="AJ93" s="4" t="n">
        <v>42.60666666666668</v>
      </c>
      <c r="AK93" s="4" t="n">
        <v>2.784931477002853</v>
      </c>
      <c r="AL93" t="inlineStr">
        <is>
          <t>NORMAL</t>
        </is>
      </c>
      <c r="AM93" t="inlineStr">
        <is>
          <t>MEDIUM</t>
        </is>
      </c>
      <c r="AN93" s="4" t="n">
        <v>0.1063146078707133</v>
      </c>
      <c r="AO93" s="4" t="n">
        <v>0.7527443447279284</v>
      </c>
      <c r="AP93" t="inlineStr">
        <is>
          <t>HEALTHY</t>
        </is>
      </c>
      <c r="AQ93" s="4" t="n">
        <v>-4.903571428571349</v>
      </c>
      <c r="AR93" s="4" t="n">
        <v>0.2997014001854353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SELL_PRESSURE</t>
        </is>
      </c>
      <c r="AX93" t="b">
        <v>0</v>
      </c>
      <c r="AY93" t="b">
        <v>0</v>
      </c>
      <c r="AZ93" t="b">
        <v>0</v>
      </c>
      <c r="BA93" t="b">
        <v>0</v>
      </c>
      <c r="BB93" t="inlineStr">
        <is>
          <t>near 7D breakout, volume &gt; VMA7, low upper wick</t>
        </is>
      </c>
    </row>
    <row r="94">
      <c r="A94" s="2" t="n">
        <v>46058</v>
      </c>
      <c r="B94" t="inlineStr">
        <is>
          <t>NICL</t>
        </is>
      </c>
      <c r="C94" t="inlineStr">
        <is>
          <t>Non-Life Insurance</t>
        </is>
      </c>
      <c r="D94" t="inlineStr">
        <is>
          <t>Nepal Insurance Company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70</v>
      </c>
      <c r="J94" s="4" t="n">
        <v>0.7</v>
      </c>
      <c r="K94" s="4" t="n">
        <v>0.7</v>
      </c>
      <c r="L94" s="4" t="n">
        <v>70</v>
      </c>
      <c r="M94" s="5" t="n">
        <v>511.9</v>
      </c>
      <c r="N94" s="6" t="n">
        <v>17758</v>
      </c>
      <c r="O94" s="4" t="n">
        <v>1.426590053497123</v>
      </c>
      <c r="P94" s="4" t="n">
        <v>1.366336633663368</v>
      </c>
      <c r="Q94" s="4" t="n">
        <v>-0.03905487209530101</v>
      </c>
      <c r="R94" s="4" t="n">
        <v>-0.5246793626117463</v>
      </c>
      <c r="S94" s="4" t="n">
        <v>-0.214424951267056</v>
      </c>
      <c r="T94" s="4" t="n">
        <v>2.770528006424411</v>
      </c>
      <c r="U94" s="4" t="n">
        <v>2.605732611745837</v>
      </c>
      <c r="V94" s="4" t="n">
        <v>-1.500865884163949</v>
      </c>
      <c r="W94" s="5" t="n">
        <v>509.4428571428571</v>
      </c>
      <c r="X94" s="5" t="n">
        <v>513.88</v>
      </c>
      <c r="Y94" s="5" t="n">
        <v>512.3266666666667</v>
      </c>
      <c r="Z94" s="5" t="n">
        <v>507.9833333333333</v>
      </c>
      <c r="AA94" s="5" t="n">
        <v>519</v>
      </c>
      <c r="AB94" s="5" t="n">
        <v>540.5</v>
      </c>
      <c r="AC94" s="5" t="n">
        <v>500.2</v>
      </c>
      <c r="AD94" s="5" t="n">
        <v>497</v>
      </c>
      <c r="AE94" s="6" t="n">
        <v>13185.42857142857</v>
      </c>
      <c r="AF94" s="6" t="n">
        <v>16938.06666666667</v>
      </c>
      <c r="AG94" s="4" t="n">
        <v>0.1000000000000021</v>
      </c>
      <c r="AH94" s="4" t="n">
        <v>10.24285714285714</v>
      </c>
      <c r="AI94" s="4" t="n">
        <v>2.000948846035773</v>
      </c>
      <c r="AJ94" s="4" t="n">
        <v>12.53999999999999</v>
      </c>
      <c r="AK94" s="4" t="n">
        <v>2.449697206485635</v>
      </c>
      <c r="AL94" t="inlineStr">
        <is>
          <t>NORMAL</t>
        </is>
      </c>
      <c r="AM94" t="inlineStr">
        <is>
          <t>MEDIUM</t>
        </is>
      </c>
      <c r="AN94" s="4" t="n">
        <v>0.6996785443070423</v>
      </c>
      <c r="AO94" s="4" t="n">
        <v>1.301589295744048</v>
      </c>
      <c r="AP94" t="inlineStr">
        <is>
          <t>HEALTHY</t>
        </is>
      </c>
      <c r="AQ94" s="4" t="n">
        <v>-0.8500000000000185</v>
      </c>
      <c r="AR94" s="4" t="n">
        <v>0.2733889339356783</v>
      </c>
      <c r="AS94" t="inlineStr">
        <is>
          <t>DOWN</t>
        </is>
      </c>
      <c r="AT94" t="b">
        <v>0</v>
      </c>
      <c r="AU94" t="b">
        <v>0</v>
      </c>
      <c r="AV94" s="3" t="n">
        <v>0</v>
      </c>
      <c r="AW94" t="inlineStr">
        <is>
          <t>SELL_PRESSURE</t>
        </is>
      </c>
      <c r="AX94" t="b">
        <v>0</v>
      </c>
      <c r="AY94" t="b">
        <v>0</v>
      </c>
      <c r="AZ94" t="b">
        <v>0</v>
      </c>
      <c r="BA94" t="b">
        <v>0</v>
      </c>
      <c r="BB94" t="inlineStr">
        <is>
          <t>near 7D breakout, volume &gt; VMA7, low upper wick</t>
        </is>
      </c>
    </row>
    <row r="95">
      <c r="A95" s="2" t="n">
        <v>46058</v>
      </c>
      <c r="B95" t="inlineStr">
        <is>
          <t>NRIC</t>
        </is>
      </c>
      <c r="C95" t="inlineStr">
        <is>
          <t>Others</t>
        </is>
      </c>
      <c r="D95" t="inlineStr">
        <is>
          <t>Nepal Reinsurance Company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70</v>
      </c>
      <c r="J95" s="4" t="n">
        <v>0.7</v>
      </c>
      <c r="K95" s="4" t="n">
        <v>0.7</v>
      </c>
      <c r="L95" s="4" t="n">
        <v>70</v>
      </c>
      <c r="M95" s="5" t="n">
        <v>1285</v>
      </c>
      <c r="N95" s="6" t="n">
        <v>169369</v>
      </c>
      <c r="O95" s="4" t="n">
        <v>3.712671509281673</v>
      </c>
      <c r="P95" s="4" t="n">
        <v>2.800000000000002</v>
      </c>
      <c r="Q95" s="4" t="n">
        <v>1.181102362204722</v>
      </c>
      <c r="R95" s="4" t="n">
        <v>0.3122560499609683</v>
      </c>
      <c r="S95" s="4" t="n">
        <v>-2.207001522070018</v>
      </c>
      <c r="T95" s="4" t="n">
        <v>-2.057926829268297</v>
      </c>
      <c r="U95" s="4" t="n">
        <v>2.553870710295292</v>
      </c>
      <c r="V95" s="4" t="n">
        <v>1.992221604889277</v>
      </c>
      <c r="W95" s="5" t="n">
        <v>1267.428571428571</v>
      </c>
      <c r="X95" s="5" t="n">
        <v>1279.4</v>
      </c>
      <c r="Y95" s="5" t="n">
        <v>1290.08</v>
      </c>
      <c r="Z95" s="5" t="n">
        <v>1276.87</v>
      </c>
      <c r="AA95" s="5" t="n">
        <v>1310</v>
      </c>
      <c r="AB95" s="5" t="n">
        <v>1348</v>
      </c>
      <c r="AC95" s="5" t="n">
        <v>1200.6</v>
      </c>
      <c r="AD95" s="5" t="n">
        <v>1200.6</v>
      </c>
      <c r="AE95" s="6" t="n">
        <v>76874</v>
      </c>
      <c r="AF95" s="6" t="n">
        <v>77328.53333333334</v>
      </c>
      <c r="AG95" s="4" t="n">
        <v>0.2941176470588235</v>
      </c>
      <c r="AH95" s="4" t="n">
        <v>48.04285714285717</v>
      </c>
      <c r="AI95" s="4" t="n">
        <v>3.738743746525847</v>
      </c>
      <c r="AJ95" s="4" t="n">
        <v>41.51333333333335</v>
      </c>
      <c r="AK95" s="4" t="n">
        <v>3.230609597924772</v>
      </c>
      <c r="AL95" t="inlineStr">
        <is>
          <t>HIGH</t>
        </is>
      </c>
      <c r="AM95" t="inlineStr">
        <is>
          <t>SMALL</t>
        </is>
      </c>
      <c r="AN95" s="4" t="n">
        <v>0.9460792077404169</v>
      </c>
      <c r="AO95" s="4" t="n">
        <v>2.1187511289957</v>
      </c>
      <c r="AP95" t="inlineStr">
        <is>
          <t>HEALTHY</t>
        </is>
      </c>
      <c r="AQ95" s="4" t="n">
        <v>-3.964285714285697</v>
      </c>
      <c r="AR95" s="4" t="n">
        <v>0.2126069850911099</v>
      </c>
      <c r="AS95" t="inlineStr">
        <is>
          <t>DOWN</t>
        </is>
      </c>
      <c r="AT95" t="b">
        <v>1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t="inlineStr">
        <is>
          <t>near 7D breakout, volume &gt; VMA7, low upper wick</t>
        </is>
      </c>
    </row>
    <row r="96">
      <c r="A96" s="2" t="n">
        <v>46058</v>
      </c>
      <c r="B96" t="inlineStr">
        <is>
          <t>NYADI</t>
        </is>
      </c>
      <c r="C96" t="inlineStr">
        <is>
          <t>Hydropower</t>
        </is>
      </c>
      <c r="D96" t="inlineStr">
        <is>
          <t>Nyadi Hydropower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70</v>
      </c>
      <c r="J96" s="4" t="n">
        <v>0.7</v>
      </c>
      <c r="K96" s="4" t="n">
        <v>0.7</v>
      </c>
      <c r="L96" s="4" t="n">
        <v>70</v>
      </c>
      <c r="M96" s="5" t="n">
        <v>405</v>
      </c>
      <c r="N96" s="6" t="n">
        <v>23871</v>
      </c>
      <c r="O96" s="4" t="n">
        <v>2.531645569620244</v>
      </c>
      <c r="P96" s="4" t="n">
        <v>1.249999999999996</v>
      </c>
      <c r="Q96" s="4" t="n">
        <v>0.496277915632759</v>
      </c>
      <c r="R96" s="4" t="n">
        <v>-0.2463054187192171</v>
      </c>
      <c r="S96" s="4" t="n">
        <v>0.746268656716409</v>
      </c>
      <c r="T96" s="4" t="n">
        <v>2.531645569620244</v>
      </c>
      <c r="U96" s="4" t="n">
        <v>1.503759398496252</v>
      </c>
      <c r="V96" s="4" t="n">
        <v>7.001321003963001</v>
      </c>
      <c r="W96" s="5" t="n">
        <v>403.5571428571429</v>
      </c>
      <c r="X96" s="5" t="n">
        <v>407.38</v>
      </c>
      <c r="Y96" s="5" t="n">
        <v>405.1199999999999</v>
      </c>
      <c r="Z96" s="5" t="n">
        <v>395.76</v>
      </c>
      <c r="AA96" s="5" t="n">
        <v>420</v>
      </c>
      <c r="AB96" s="5" t="n">
        <v>425</v>
      </c>
      <c r="AC96" s="5" t="n">
        <v>391</v>
      </c>
      <c r="AD96" s="5" t="n">
        <v>380.5</v>
      </c>
      <c r="AE96" s="6" t="n">
        <v>14451.57142857143</v>
      </c>
      <c r="AF96" s="6" t="n">
        <v>18186.53333333333</v>
      </c>
      <c r="AG96" s="4" t="n">
        <v>0.2631578947368421</v>
      </c>
      <c r="AH96" s="4" t="n">
        <v>13.35714285714285</v>
      </c>
      <c r="AI96" s="4" t="n">
        <v>3.298059964726621</v>
      </c>
      <c r="AJ96" s="4" t="n">
        <v>14.51333333333332</v>
      </c>
      <c r="AK96" s="4" t="n">
        <v>3.583539094650195</v>
      </c>
      <c r="AL96" t="inlineStr">
        <is>
          <t>HIGH</t>
        </is>
      </c>
      <c r="AM96" t="inlineStr">
        <is>
          <t>SMALL</t>
        </is>
      </c>
      <c r="AN96" s="4" t="n">
        <v>0.28969653231166</v>
      </c>
      <c r="AO96" s="4" t="n">
        <v>1.313419066697972</v>
      </c>
      <c r="AP96" t="inlineStr">
        <is>
          <t>HEALTHY</t>
        </is>
      </c>
      <c r="AQ96" s="4" t="n">
        <v>-1.489285714285711</v>
      </c>
      <c r="AR96" s="4" t="n">
        <v>0.4172561572572123</v>
      </c>
      <c r="AS96" t="inlineStr">
        <is>
          <t>DOWN</t>
        </is>
      </c>
      <c r="AT96" t="b">
        <v>0</v>
      </c>
      <c r="AU96" t="b">
        <v>0</v>
      </c>
      <c r="AV96" s="3" t="n">
        <v>0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t="inlineStr">
        <is>
          <t>volume &gt; VMA7, low upper wick</t>
        </is>
      </c>
    </row>
    <row r="97">
      <c r="A97" s="2" t="n">
        <v>46058</v>
      </c>
      <c r="B97" t="inlineStr">
        <is>
          <t>SAHAS</t>
        </is>
      </c>
      <c r="C97" t="inlineStr">
        <is>
          <t>Hydropower</t>
        </is>
      </c>
      <c r="D97" t="inlineStr">
        <is>
          <t>Sahas Urja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70</v>
      </c>
      <c r="J97" s="4" t="n">
        <v>0.7</v>
      </c>
      <c r="K97" s="4" t="n">
        <v>0.7</v>
      </c>
      <c r="L97" s="4" t="n">
        <v>70</v>
      </c>
      <c r="M97" s="5" t="n">
        <v>563</v>
      </c>
      <c r="N97" s="6" t="n">
        <v>70559</v>
      </c>
      <c r="O97" s="4" t="n">
        <v>0.96843615494977</v>
      </c>
      <c r="P97" s="4" t="n">
        <v>0.7335838253712756</v>
      </c>
      <c r="Q97" s="4" t="n">
        <v>0.1779359430605032</v>
      </c>
      <c r="R97" s="4" t="n">
        <v>-0.3539823008849585</v>
      </c>
      <c r="S97" s="4" t="n">
        <v>-0.4948745139625177</v>
      </c>
      <c r="T97" s="4" t="n">
        <v>2.550091074681249</v>
      </c>
      <c r="U97" s="4" t="n">
        <v>3.321710405579004</v>
      </c>
      <c r="V97" s="4" t="n">
        <v>3.113553113553102</v>
      </c>
      <c r="W97" s="5" t="n">
        <v>562.4714285714286</v>
      </c>
      <c r="X97" s="5" t="n">
        <v>565.7099999999999</v>
      </c>
      <c r="Y97" s="5" t="n">
        <v>562.86</v>
      </c>
      <c r="Z97" s="5" t="n">
        <v>555.11</v>
      </c>
      <c r="AA97" s="5" t="n">
        <v>590</v>
      </c>
      <c r="AB97" s="5" t="n">
        <v>590</v>
      </c>
      <c r="AC97" s="5" t="n">
        <v>547.7</v>
      </c>
      <c r="AD97" s="5" t="n">
        <v>543</v>
      </c>
      <c r="AE97" s="6" t="n">
        <v>67515.42857142857</v>
      </c>
      <c r="AF97" s="6" t="n">
        <v>88537.8</v>
      </c>
      <c r="AG97" s="4" t="n">
        <v>0.05555555555555439</v>
      </c>
      <c r="AH97" s="4" t="n">
        <v>14.28571428571427</v>
      </c>
      <c r="AI97" s="4" t="n">
        <v>2.537427048972334</v>
      </c>
      <c r="AJ97" s="4" t="n">
        <v>13.45333333333332</v>
      </c>
      <c r="AK97" s="4" t="n">
        <v>2.38957963291888</v>
      </c>
      <c r="AL97" t="inlineStr">
        <is>
          <t>NORMAL</t>
        </is>
      </c>
      <c r="AM97" t="inlineStr">
        <is>
          <t>MEDIUM</t>
        </is>
      </c>
      <c r="AN97" s="4" t="n">
        <v>0.1465671285570547</v>
      </c>
      <c r="AO97" s="4" t="n">
        <v>0.1836294568000951</v>
      </c>
      <c r="AP97" t="inlineStr">
        <is>
          <t>HEALTHY</t>
        </is>
      </c>
      <c r="AQ97" s="4" t="n">
        <v>-1.210714285714282</v>
      </c>
      <c r="AR97" s="4" t="n">
        <v>0.5259638620386634</v>
      </c>
      <c r="AS97" t="inlineStr">
        <is>
          <t>DOWN</t>
        </is>
      </c>
      <c r="AT97" t="b">
        <v>0</v>
      </c>
      <c r="AU97" t="b">
        <v>0</v>
      </c>
      <c r="AV97" s="3" t="n">
        <v>0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t="inlineStr">
        <is>
          <t>volume &gt; VMA7, low upper wick</t>
        </is>
      </c>
    </row>
    <row r="98">
      <c r="A98" s="2" t="n">
        <v>46058</v>
      </c>
      <c r="B98" t="inlineStr">
        <is>
          <t>SALICO</t>
        </is>
      </c>
      <c r="C98" t="inlineStr">
        <is>
          <t>Non-Life Insurance</t>
        </is>
      </c>
      <c r="D98" t="inlineStr">
        <is>
          <t>Sagarmatha Lumbini Insurance Company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70</v>
      </c>
      <c r="J98" s="4" t="n">
        <v>0.7</v>
      </c>
      <c r="K98" s="4" t="n">
        <v>0.7</v>
      </c>
      <c r="L98" s="4" t="n">
        <v>70</v>
      </c>
      <c r="M98" s="5" t="n">
        <v>605.9</v>
      </c>
      <c r="N98" s="6" t="n">
        <v>7785</v>
      </c>
      <c r="O98" s="4" t="n">
        <v>0.9833333333333361</v>
      </c>
      <c r="P98" s="4" t="n">
        <v>0.3145695364238366</v>
      </c>
      <c r="Q98" s="4" t="n">
        <v>0.1653165812530943</v>
      </c>
      <c r="R98" s="4" t="n">
        <v>-1.303143834500731</v>
      </c>
      <c r="S98" s="4" t="n">
        <v>-0.6721311475409886</v>
      </c>
      <c r="T98" s="4" t="n">
        <v>0.9833333333333361</v>
      </c>
      <c r="U98" s="4" t="n">
        <v>-0.01650165016502392</v>
      </c>
      <c r="V98" s="4" t="n">
        <v>1.151919866444073</v>
      </c>
      <c r="W98" s="5" t="n">
        <v>605.3857142857142</v>
      </c>
      <c r="X98" s="5" t="n">
        <v>608.1899999999999</v>
      </c>
      <c r="Y98" s="5" t="n">
        <v>606.8066666666667</v>
      </c>
      <c r="Z98" s="5" t="n">
        <v>604.9</v>
      </c>
      <c r="AA98" s="5" t="n">
        <v>618</v>
      </c>
      <c r="AB98" s="5" t="n">
        <v>629.5</v>
      </c>
      <c r="AC98" s="5" t="n">
        <v>591.6</v>
      </c>
      <c r="AD98" s="5" t="n">
        <v>590.1</v>
      </c>
      <c r="AE98" s="6" t="n">
        <v>6961.285714285715</v>
      </c>
      <c r="AF98" s="6" t="n">
        <v>8666.666666666666</v>
      </c>
      <c r="AG98" s="4" t="n">
        <v>0.1781609195402314</v>
      </c>
      <c r="AH98" s="4" t="n">
        <v>15.62857142857141</v>
      </c>
      <c r="AI98" s="4" t="n">
        <v>2.579397826138205</v>
      </c>
      <c r="AJ98" s="4" t="n">
        <v>16.07999999999998</v>
      </c>
      <c r="AK98" s="4" t="n">
        <v>2.653903284370351</v>
      </c>
      <c r="AL98" t="inlineStr">
        <is>
          <t>NORMAL</t>
        </is>
      </c>
      <c r="AM98" t="inlineStr">
        <is>
          <t>MEDIUM</t>
        </is>
      </c>
      <c r="AN98" s="4" t="n">
        <v>0.1553119448110903</v>
      </c>
      <c r="AO98" s="4" t="n">
        <v>0.2852744457621622</v>
      </c>
      <c r="AP98" t="inlineStr">
        <is>
          <t>HEALTHY</t>
        </is>
      </c>
      <c r="AQ98" s="4" t="n">
        <v>-1.078571428571412</v>
      </c>
      <c r="AR98" s="4" t="n">
        <v>0.4951142187092863</v>
      </c>
      <c r="AS98" t="inlineStr">
        <is>
          <t>DOWN</t>
        </is>
      </c>
      <c r="AT98" t="b">
        <v>0</v>
      </c>
      <c r="AU98" t="b">
        <v>0</v>
      </c>
      <c r="AV98" s="3" t="n">
        <v>0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t="inlineStr">
        <is>
          <t>near 7D breakout, volume &gt; VMA7, low upper wick</t>
        </is>
      </c>
    </row>
    <row r="99">
      <c r="A99" s="2" t="n">
        <v>46058</v>
      </c>
      <c r="B99" t="inlineStr">
        <is>
          <t>SGIC</t>
        </is>
      </c>
      <c r="C99" t="inlineStr">
        <is>
          <t>Non-Life Insurance</t>
        </is>
      </c>
      <c r="D99" t="inlineStr">
        <is>
          <t>Sanima GIC Insurance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70</v>
      </c>
      <c r="J99" s="4" t="n">
        <v>0.7</v>
      </c>
      <c r="K99" s="4" t="n">
        <v>0.7</v>
      </c>
      <c r="L99" s="4" t="n">
        <v>70</v>
      </c>
      <c r="M99" s="5" t="n">
        <v>485.2</v>
      </c>
      <c r="N99" s="6" t="n">
        <v>44654</v>
      </c>
      <c r="O99" s="4" t="n">
        <v>2.190395956192082</v>
      </c>
      <c r="P99" s="4" t="n">
        <v>1.932773109243691</v>
      </c>
      <c r="Q99" s="4" t="n">
        <v>2.362869198312234</v>
      </c>
      <c r="R99" s="4" t="n">
        <v>-1.979797979797981</v>
      </c>
      <c r="S99" s="4" t="n">
        <v>-0.9795918367346945</v>
      </c>
      <c r="T99" s="4" t="n">
        <v>0.6847893753890943</v>
      </c>
      <c r="U99" s="4" t="n">
        <v>2.796610169491531</v>
      </c>
      <c r="V99" s="4" t="n">
        <v>2.384469297320102</v>
      </c>
      <c r="W99" s="5" t="n">
        <v>480.0142857142858</v>
      </c>
      <c r="X99" s="5" t="n">
        <v>485.91</v>
      </c>
      <c r="Y99" s="5" t="n">
        <v>487.4</v>
      </c>
      <c r="Z99" s="5" t="n">
        <v>481.53</v>
      </c>
      <c r="AA99" s="5" t="n">
        <v>495.1</v>
      </c>
      <c r="AB99" s="5" t="n">
        <v>510</v>
      </c>
      <c r="AC99" s="5" t="n">
        <v>470.6</v>
      </c>
      <c r="AD99" s="5" t="n">
        <v>470.6</v>
      </c>
      <c r="AE99" s="6" t="n">
        <v>25818.14285714286</v>
      </c>
      <c r="AF99" s="6" t="n">
        <v>28041.73333333333</v>
      </c>
      <c r="AG99" s="4" t="n">
        <v>0.1853932584269668</v>
      </c>
      <c r="AH99" s="4" t="n">
        <v>10.58571428571429</v>
      </c>
      <c r="AI99" s="4" t="n">
        <v>2.181721823106815</v>
      </c>
      <c r="AJ99" s="4" t="n">
        <v>11.37333333333333</v>
      </c>
      <c r="AK99" s="4" t="n">
        <v>2.344050563341572</v>
      </c>
      <c r="AL99" t="inlineStr">
        <is>
          <t>NORMAL</t>
        </is>
      </c>
      <c r="AM99" t="inlineStr">
        <is>
          <t>MEDIUM</t>
        </is>
      </c>
      <c r="AN99" s="4" t="n">
        <v>0.9583241982356844</v>
      </c>
      <c r="AO99" s="4" t="n">
        <v>1.923974272842604</v>
      </c>
      <c r="AP99" t="inlineStr">
        <is>
          <t>HEALTHY</t>
        </is>
      </c>
      <c r="AQ99" s="4" t="n">
        <v>-0.7535714285714589</v>
      </c>
      <c r="AR99" s="4" t="n">
        <v>0.0905030817518017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t="inlineStr">
        <is>
          <t>near 7D breakout, volume &gt; VMA7, low upper wick</t>
        </is>
      </c>
    </row>
    <row r="100">
      <c r="A100" s="2" t="n">
        <v>46058</v>
      </c>
      <c r="B100" t="inlineStr">
        <is>
          <t>SHINE</t>
        </is>
      </c>
      <c r="C100" t="inlineStr">
        <is>
          <t>Development Bank</t>
        </is>
      </c>
      <c r="D100" t="inlineStr">
        <is>
          <t>Shine Resunga Development Bank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70</v>
      </c>
      <c r="J100" s="4" t="n">
        <v>0.7</v>
      </c>
      <c r="K100" s="4" t="n">
        <v>0.7</v>
      </c>
      <c r="L100" s="4" t="n">
        <v>70</v>
      </c>
      <c r="M100" s="5" t="n">
        <v>403</v>
      </c>
      <c r="N100" s="6" t="n">
        <v>39410</v>
      </c>
      <c r="O100" s="4" t="n">
        <v>0.6242197253433224</v>
      </c>
      <c r="P100" s="4" t="n">
        <v>0</v>
      </c>
      <c r="Q100" s="4" t="n">
        <v>-0.2475247524752477</v>
      </c>
      <c r="R100" s="4" t="n">
        <v>-1.946472019464718</v>
      </c>
      <c r="S100" s="4" t="n">
        <v>-2.184466019417475</v>
      </c>
      <c r="T100" s="4" t="n">
        <v>-0.02480774001488717</v>
      </c>
      <c r="U100" s="4" t="n">
        <v>0.8004002001000377</v>
      </c>
      <c r="V100" s="4" t="n">
        <v>1.332662811164198</v>
      </c>
      <c r="W100" s="5" t="n">
        <v>405.5428571428571</v>
      </c>
      <c r="X100" s="5" t="n">
        <v>408.96</v>
      </c>
      <c r="Y100" s="5" t="n">
        <v>409.36</v>
      </c>
      <c r="Z100" s="5" t="n">
        <v>404.3433333333334</v>
      </c>
      <c r="AA100" s="5" t="n">
        <v>417</v>
      </c>
      <c r="AB100" s="5" t="n">
        <v>430.2</v>
      </c>
      <c r="AC100" s="5" t="n">
        <v>400</v>
      </c>
      <c r="AD100" s="5" t="n">
        <v>400</v>
      </c>
      <c r="AE100" s="6" t="n">
        <v>25985.14285714286</v>
      </c>
      <c r="AF100" s="6" t="n">
        <v>34699.86666666667</v>
      </c>
      <c r="AG100" s="4" t="n">
        <v>0.2</v>
      </c>
      <c r="AH100" s="4" t="n">
        <v>8.171428571428562</v>
      </c>
      <c r="AI100" s="4" t="n">
        <v>2.027649769585246</v>
      </c>
      <c r="AJ100" s="4" t="n">
        <v>8.673333333333327</v>
      </c>
      <c r="AK100" s="4" t="n">
        <v>2.152191894127371</v>
      </c>
      <c r="AL100" t="inlineStr">
        <is>
          <t>NORMAL</t>
        </is>
      </c>
      <c r="AM100" t="inlineStr">
        <is>
          <t>MEDIUM</t>
        </is>
      </c>
      <c r="AN100" s="4" t="n">
        <v>-0.5852298160298388</v>
      </c>
      <c r="AO100" s="4" t="n">
        <v>1.511193743527577</v>
      </c>
      <c r="AP100" t="inlineStr">
        <is>
          <t>HEALTHY</t>
        </is>
      </c>
      <c r="AQ100" s="4" t="n">
        <v>-1.764285714285676</v>
      </c>
      <c r="AR100" s="4" t="n">
        <v>0.769402476858274</v>
      </c>
      <c r="AS100" t="inlineStr">
        <is>
          <t>DOWN</t>
        </is>
      </c>
      <c r="AT100" t="b">
        <v>0</v>
      </c>
      <c r="AU100" t="b">
        <v>0</v>
      </c>
      <c r="AV100" s="3" t="n">
        <v>0</v>
      </c>
      <c r="AW100" t="inlineStr">
        <is>
          <t>SELL_PRESSURE</t>
        </is>
      </c>
      <c r="AX100" t="b">
        <v>0</v>
      </c>
      <c r="AY100" t="b">
        <v>0</v>
      </c>
      <c r="AZ100" t="b">
        <v>0</v>
      </c>
      <c r="BA100" t="b">
        <v>0</v>
      </c>
      <c r="BB100" t="inlineStr">
        <is>
          <t>volume &gt; VMA7, low upper wick</t>
        </is>
      </c>
    </row>
    <row r="101">
      <c r="A101" s="2" t="n">
        <v>46058</v>
      </c>
      <c r="B101" t="inlineStr">
        <is>
          <t>SHLB</t>
        </is>
      </c>
      <c r="C101" t="inlineStr">
        <is>
          <t>Microfinance</t>
        </is>
      </c>
      <c r="D101" t="inlineStr">
        <is>
          <t>Shrijanshil Laghubitta Bittiya Sanstha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70</v>
      </c>
      <c r="J101" s="4" t="n">
        <v>0.7</v>
      </c>
      <c r="K101" s="4" t="n">
        <v>0.7</v>
      </c>
      <c r="L101" s="4" t="n">
        <v>70</v>
      </c>
      <c r="M101" s="5" t="n">
        <v>1648.2</v>
      </c>
      <c r="N101" s="6" t="n">
        <v>925</v>
      </c>
      <c r="O101" s="4" t="n">
        <v>1.992574257425739</v>
      </c>
      <c r="P101" s="4" t="n">
        <v>1.178637200736654</v>
      </c>
      <c r="Q101" s="4" t="n">
        <v>0.2006200984862261</v>
      </c>
      <c r="R101" s="4" t="n">
        <v>-1.127774445110974</v>
      </c>
      <c r="S101" s="4" t="n">
        <v>-1.887017084350262</v>
      </c>
      <c r="T101" s="4" t="n">
        <v>4.309853806721109</v>
      </c>
      <c r="U101" s="4" t="n">
        <v>3.076923076923088</v>
      </c>
      <c r="V101" s="4" t="n">
        <v>-2.473372781065086</v>
      </c>
      <c r="W101" s="5" t="n">
        <v>1648.714285714286</v>
      </c>
      <c r="X101" s="5" t="n">
        <v>1658.43</v>
      </c>
      <c r="Y101" s="5" t="n">
        <v>1657.82</v>
      </c>
      <c r="Z101" s="5" t="n">
        <v>1636.253333333333</v>
      </c>
      <c r="AA101" s="5" t="n">
        <v>1694.9</v>
      </c>
      <c r="AB101" s="5" t="n">
        <v>1726.8</v>
      </c>
      <c r="AC101" s="5" t="n">
        <v>1600</v>
      </c>
      <c r="AD101" s="5" t="n">
        <v>1546</v>
      </c>
      <c r="AE101" s="6" t="n">
        <v>706.1428571428571</v>
      </c>
      <c r="AF101" s="6" t="n">
        <v>1030.533333333333</v>
      </c>
      <c r="AG101" s="4" t="n">
        <v>0</v>
      </c>
      <c r="AH101" s="4" t="n">
        <v>41.77142857142861</v>
      </c>
      <c r="AI101" s="4" t="n">
        <v>2.534366495050879</v>
      </c>
      <c r="AJ101" s="4" t="n">
        <v>55.79333333333337</v>
      </c>
      <c r="AK101" s="4" t="n">
        <v>3.385106985398213</v>
      </c>
      <c r="AL101" t="inlineStr">
        <is>
          <t>NORMAL</t>
        </is>
      </c>
      <c r="AM101" t="inlineStr">
        <is>
          <t>MEDIUM</t>
        </is>
      </c>
      <c r="AN101" s="4" t="n">
        <v>-0.01815498880711742</v>
      </c>
      <c r="AO101" s="4" t="n">
        <v>0.7634240363151285</v>
      </c>
      <c r="AP101" t="inlineStr">
        <is>
          <t>HEALTHY</t>
        </is>
      </c>
      <c r="AQ101" s="4" t="n">
        <v>-9.999999999999837</v>
      </c>
      <c r="AR101" s="4" t="n">
        <v>0.5815537097489171</v>
      </c>
      <c r="AS101" t="inlineStr">
        <is>
          <t>DOWN</t>
        </is>
      </c>
      <c r="AT101" t="b">
        <v>0</v>
      </c>
      <c r="AU101" t="b">
        <v>0</v>
      </c>
      <c r="AV101" s="3" t="n">
        <v>0</v>
      </c>
      <c r="AW101" t="inlineStr">
        <is>
          <t>SELL_PRESSURE</t>
        </is>
      </c>
      <c r="AX101" t="b">
        <v>0</v>
      </c>
      <c r="AY101" t="b">
        <v>0</v>
      </c>
      <c r="AZ101" t="b">
        <v>0</v>
      </c>
      <c r="BA101" t="b">
        <v>0</v>
      </c>
      <c r="BB101" t="inlineStr">
        <is>
          <t>near 7D breakout, volume &gt; VMA7, low upper wick</t>
        </is>
      </c>
    </row>
    <row r="102">
      <c r="A102" s="2" t="n">
        <v>46058</v>
      </c>
      <c r="B102" t="inlineStr">
        <is>
          <t>SKBBL</t>
        </is>
      </c>
      <c r="C102" t="inlineStr">
        <is>
          <t>Microfinance</t>
        </is>
      </c>
      <c r="D102" t="inlineStr">
        <is>
          <t>Sana Kisan Bikas Laghubitta Bittiya Sanstha Limited</t>
        </is>
      </c>
      <c r="E102" t="inlineStr">
        <is>
          <t>SELL</t>
        </is>
      </c>
      <c r="F102" t="inlineStr"/>
      <c r="G102" t="inlineStr">
        <is>
          <t>EARLY SELL</t>
        </is>
      </c>
      <c r="H102" t="inlineStr">
        <is>
          <t>DOWN</t>
        </is>
      </c>
      <c r="I102" s="3" t="n">
        <v>70</v>
      </c>
      <c r="J102" s="4" t="n">
        <v>0.7</v>
      </c>
      <c r="K102" s="4" t="n">
        <v>0.7</v>
      </c>
      <c r="L102" s="4" t="n">
        <v>70</v>
      </c>
      <c r="M102" s="5" t="n">
        <v>761.1</v>
      </c>
      <c r="N102" s="6" t="n">
        <v>21226</v>
      </c>
      <c r="O102" s="4" t="n">
        <v>0.1315616366267536</v>
      </c>
      <c r="P102" s="4" t="n">
        <v>-0.4317111459968492</v>
      </c>
      <c r="Q102" s="4" t="n">
        <v>-2.084137398687758</v>
      </c>
      <c r="R102" s="4" t="n">
        <v>-2.79693486590038</v>
      </c>
      <c r="S102" s="4" t="n">
        <v>-4.022698612862541</v>
      </c>
      <c r="T102" s="4" t="n">
        <v>-1.539456662354455</v>
      </c>
      <c r="U102" s="4" t="n">
        <v>-1.16867939228672</v>
      </c>
      <c r="V102" s="4" t="n">
        <v>-14.57912457912458</v>
      </c>
      <c r="W102" s="5" t="n">
        <v>769.9857142857143</v>
      </c>
      <c r="X102" s="5" t="n">
        <v>776.0899999999999</v>
      </c>
      <c r="Y102" s="5" t="n">
        <v>779.1266666666667</v>
      </c>
      <c r="Z102" s="5" t="n">
        <v>791.5366666666667</v>
      </c>
      <c r="AA102" s="5" t="n">
        <v>794</v>
      </c>
      <c r="AB102" s="5" t="n">
        <v>804</v>
      </c>
      <c r="AC102" s="5" t="n">
        <v>758</v>
      </c>
      <c r="AD102" s="5" t="n">
        <v>758</v>
      </c>
      <c r="AE102" s="6" t="n">
        <v>14080.85714285714</v>
      </c>
      <c r="AF102" s="6" t="n">
        <v>14844.13333333333</v>
      </c>
      <c r="AG102" s="4" t="n">
        <v>0.2702702702702711</v>
      </c>
      <c r="AH102" s="4" t="n">
        <v>15.72857142857143</v>
      </c>
      <c r="AI102" s="4" t="n">
        <v>2.06655780167802</v>
      </c>
      <c r="AJ102" s="4" t="n">
        <v>14.46666666666666</v>
      </c>
      <c r="AK102" s="4" t="n">
        <v>1.900757675294526</v>
      </c>
      <c r="AL102" t="inlineStr">
        <is>
          <t>NORMAL</t>
        </is>
      </c>
      <c r="AM102" t="inlineStr">
        <is>
          <t>MEDIUM</t>
        </is>
      </c>
      <c r="AN102" s="4" t="n">
        <v>-1.048565492911575</v>
      </c>
      <c r="AO102" s="4" t="n">
        <v>1.546050744405043</v>
      </c>
      <c r="AP102" t="inlineStr">
        <is>
          <t>HEALTHY</t>
        </is>
      </c>
      <c r="AQ102" s="4" t="n">
        <v>-3.514285714285701</v>
      </c>
      <c r="AR102" s="4" t="n">
        <v>0.8025781809501076</v>
      </c>
      <c r="AS102" t="inlineStr">
        <is>
          <t>DOWN</t>
        </is>
      </c>
      <c r="AT102" t="b">
        <v>0</v>
      </c>
      <c r="AU102" t="b">
        <v>0</v>
      </c>
      <c r="AV102" s="3" t="n">
        <v>0</v>
      </c>
      <c r="AW102" t="inlineStr">
        <is>
          <t>SELL_PRESSURE</t>
        </is>
      </c>
      <c r="AX102" t="b">
        <v>0</v>
      </c>
      <c r="AY102" t="b">
        <v>0</v>
      </c>
      <c r="AZ102" t="b">
        <v>0</v>
      </c>
      <c r="BA102" t="b">
        <v>0</v>
      </c>
      <c r="BB102" t="inlineStr">
        <is>
          <t>volume &gt; VMA7, low upper wick</t>
        </is>
      </c>
    </row>
    <row r="103">
      <c r="A103" s="2" t="n">
        <v>46058</v>
      </c>
      <c r="B103" t="inlineStr">
        <is>
          <t>UAIL</t>
        </is>
      </c>
      <c r="C103" t="inlineStr">
        <is>
          <t>Non-Life Insurance</t>
        </is>
      </c>
      <c r="D103" t="inlineStr">
        <is>
          <t>United Ajod Insurance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70</v>
      </c>
      <c r="J103" s="4" t="n">
        <v>0.7</v>
      </c>
      <c r="K103" s="4" t="n">
        <v>0.7</v>
      </c>
      <c r="L103" s="4" t="n">
        <v>70</v>
      </c>
      <c r="M103" s="5" t="n">
        <v>477.8</v>
      </c>
      <c r="N103" s="6" t="n">
        <v>65560</v>
      </c>
      <c r="O103" s="4" t="n">
        <v>5.01098901098902</v>
      </c>
      <c r="P103" s="4" t="n">
        <v>4.095860566448795</v>
      </c>
      <c r="Q103" s="4" t="n">
        <v>3.644251626898054</v>
      </c>
      <c r="R103" s="4" t="n">
        <v>2.752688172043016</v>
      </c>
      <c r="S103" s="4" t="n">
        <v>2.532188841201721</v>
      </c>
      <c r="T103" s="4" t="n">
        <v>6.532887402452614</v>
      </c>
      <c r="U103" s="4" t="n">
        <v>6.890380313199107</v>
      </c>
      <c r="V103" s="4" t="n">
        <v>4.574305099584164</v>
      </c>
      <c r="W103" s="5" t="n">
        <v>463.4</v>
      </c>
      <c r="X103" s="5" t="n">
        <v>467.9900000000001</v>
      </c>
      <c r="Y103" s="5" t="n">
        <v>465.76</v>
      </c>
      <c r="Z103" s="5" t="n">
        <v>458.2566666666666</v>
      </c>
      <c r="AA103" s="5" t="n">
        <v>480</v>
      </c>
      <c r="AB103" s="5" t="n">
        <v>494</v>
      </c>
      <c r="AC103" s="5" t="n">
        <v>452</v>
      </c>
      <c r="AD103" s="5" t="n">
        <v>443.1</v>
      </c>
      <c r="AE103" s="6" t="n">
        <v>21815.14285714286</v>
      </c>
      <c r="AF103" s="6" t="n">
        <v>27931.86666666666</v>
      </c>
      <c r="AG103" s="4" t="n">
        <v>0.09565217391304298</v>
      </c>
      <c r="AH103" s="4" t="n">
        <v>11.22857142857142</v>
      </c>
      <c r="AI103" s="4" t="n">
        <v>2.350056807988991</v>
      </c>
      <c r="AJ103" s="4" t="n">
        <v>14.06</v>
      </c>
      <c r="AK103" s="4" t="n">
        <v>2.942653830054409</v>
      </c>
      <c r="AL103" t="inlineStr">
        <is>
          <t>NORMAL</t>
        </is>
      </c>
      <c r="AM103" t="inlineStr">
        <is>
          <t>MEDIUM</t>
        </is>
      </c>
      <c r="AN103" s="4" t="n">
        <v>1.984492934132227</v>
      </c>
      <c r="AO103" s="4" t="n">
        <v>2.232273469920646</v>
      </c>
      <c r="AP103" t="inlineStr">
        <is>
          <t>HEALTHY</t>
        </is>
      </c>
      <c r="AQ103" s="4" t="n">
        <v>0.5500000000000138</v>
      </c>
      <c r="AR103" s="4" t="n">
        <v>0.02681058495821737</v>
      </c>
      <c r="AS103" t="inlineStr">
        <is>
          <t>NOISY</t>
        </is>
      </c>
      <c r="AT103" t="b">
        <v>0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t="inlineStr">
        <is>
          <t>near 7D breakout, volume &gt; VMA7, low upper wick</t>
        </is>
      </c>
    </row>
    <row r="104">
      <c r="A104" s="2" t="n">
        <v>46058</v>
      </c>
      <c r="B104" t="inlineStr">
        <is>
          <t>MANDU</t>
        </is>
      </c>
      <c r="C104" t="inlineStr">
        <is>
          <t>Hydropower</t>
        </is>
      </c>
      <c r="D104" t="inlineStr">
        <is>
          <t>Mandu Hydropower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70</v>
      </c>
      <c r="J104" s="4" t="n">
        <v>0.7</v>
      </c>
      <c r="K104" s="4" t="n">
        <v>0.68</v>
      </c>
      <c r="L104" s="4" t="n">
        <v>70</v>
      </c>
      <c r="M104" s="5" t="n">
        <v>835</v>
      </c>
      <c r="N104" s="6" t="n">
        <v>3322</v>
      </c>
      <c r="O104" s="4" t="n">
        <v>2.315892660213215</v>
      </c>
      <c r="P104" s="4" t="n">
        <v>2.090720136936053</v>
      </c>
      <c r="Q104" s="4" t="n">
        <v>3.073694605604249</v>
      </c>
      <c r="R104" s="4" t="n">
        <v>0.6024096385542244</v>
      </c>
      <c r="S104" s="4" t="n">
        <v>-2.006806712827136</v>
      </c>
      <c r="T104" s="4" t="n">
        <v>4.374999999999996</v>
      </c>
      <c r="U104" s="4" t="n">
        <v>5.229993698802771</v>
      </c>
      <c r="V104" s="4" t="n">
        <v>3.303228999134</v>
      </c>
      <c r="W104" s="5" t="n">
        <v>818.4571428571428</v>
      </c>
      <c r="X104" s="5" t="n">
        <v>825.3200000000001</v>
      </c>
      <c r="Y104" s="5" t="n">
        <v>828.08</v>
      </c>
      <c r="Z104" s="5" t="n">
        <v>812.9066666666666</v>
      </c>
      <c r="AA104" s="5" t="n">
        <v>846</v>
      </c>
      <c r="AB104" s="5" t="n">
        <v>909</v>
      </c>
      <c r="AC104" s="5" t="n">
        <v>800</v>
      </c>
      <c r="AD104" s="5" t="n">
        <v>793</v>
      </c>
      <c r="AE104" s="6" t="n">
        <v>2833.285714285714</v>
      </c>
      <c r="AF104" s="6" t="n">
        <v>4407.4</v>
      </c>
      <c r="AG104" s="4" t="n">
        <v>0</v>
      </c>
      <c r="AH104" s="4" t="n">
        <v>28.9</v>
      </c>
      <c r="AI104" s="4" t="n">
        <v>3.461077844311372</v>
      </c>
      <c r="AJ104" s="4" t="n">
        <v>32.86666666666666</v>
      </c>
      <c r="AK104" s="4" t="n">
        <v>3.936127744510973</v>
      </c>
      <c r="AL104" t="inlineStr">
        <is>
          <t>HIGH</t>
        </is>
      </c>
      <c r="AM104" t="inlineStr">
        <is>
          <t>SMALL</t>
        </is>
      </c>
      <c r="AN104" s="4" t="n">
        <v>1.967953908712228</v>
      </c>
      <c r="AO104" s="4" t="n">
        <v>0.3154007130537073</v>
      </c>
      <c r="AP104" t="inlineStr">
        <is>
          <t>HEALTHY</t>
        </is>
      </c>
      <c r="AQ104" s="4" t="n">
        <v>1.607142857142897</v>
      </c>
      <c r="AR104" s="4" t="n">
        <v>0.1705786026200877</v>
      </c>
      <c r="AS104" t="inlineStr">
        <is>
          <t>NOISY</t>
        </is>
      </c>
      <c r="AT104" t="b">
        <v>0</v>
      </c>
      <c r="AU104" t="b">
        <v>0</v>
      </c>
      <c r="AV104" s="3" t="n">
        <v>0</v>
      </c>
      <c r="AW104" t="inlineStr">
        <is>
          <t>DIVERGENCE</t>
        </is>
      </c>
      <c r="AX104" t="b">
        <v>0</v>
      </c>
      <c r="AY104" t="b">
        <v>0</v>
      </c>
      <c r="AZ104" t="b">
        <v>1</v>
      </c>
      <c r="BA104" t="b">
        <v>0</v>
      </c>
      <c r="BB104" t="inlineStr">
        <is>
          <t>near 7D breakout, volume &gt; VMA7, low upper wick, vol-price divergence, follow-through</t>
        </is>
      </c>
    </row>
    <row r="105">
      <c r="A105" s="2" t="n">
        <v>46058</v>
      </c>
      <c r="B105" t="inlineStr">
        <is>
          <t>NHPC</t>
        </is>
      </c>
      <c r="C105" t="inlineStr">
        <is>
          <t>Hydropower</t>
        </is>
      </c>
      <c r="D105" t="inlineStr">
        <is>
          <t>National Hydro Power Company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70</v>
      </c>
      <c r="J105" s="4" t="n">
        <v>0.7</v>
      </c>
      <c r="K105" s="4" t="n">
        <v>0.68</v>
      </c>
      <c r="L105" s="4" t="n">
        <v>70</v>
      </c>
      <c r="M105" s="5" t="n">
        <v>215.8</v>
      </c>
      <c r="N105" s="6" t="n">
        <v>324728</v>
      </c>
      <c r="O105" s="4" t="n">
        <v>4.251207729468609</v>
      </c>
      <c r="P105" s="4" t="n">
        <v>4.91006319883327</v>
      </c>
      <c r="Q105" s="4" t="n">
        <v>0.3720930232558262</v>
      </c>
      <c r="R105" s="4" t="n">
        <v>4.251207729468609</v>
      </c>
      <c r="S105" s="4" t="n">
        <v>0.7940214852872662</v>
      </c>
      <c r="T105" s="4" t="n">
        <v>13.34033613445378</v>
      </c>
      <c r="U105" s="4" t="n">
        <v>16.0215053763441</v>
      </c>
      <c r="V105" s="4" t="n">
        <v>14.17989417989418</v>
      </c>
      <c r="W105" s="5" t="n">
        <v>211.1142857142857</v>
      </c>
      <c r="X105" s="5" t="n">
        <v>211.97</v>
      </c>
      <c r="Y105" s="5" t="n">
        <v>208.2133333333333</v>
      </c>
      <c r="Z105" s="5" t="n">
        <v>198.12</v>
      </c>
      <c r="AA105" s="5" t="n">
        <v>225.5</v>
      </c>
      <c r="AB105" s="5" t="n">
        <v>225.5</v>
      </c>
      <c r="AC105" s="5" t="n">
        <v>204</v>
      </c>
      <c r="AD105" s="5" t="n">
        <v>186.6</v>
      </c>
      <c r="AE105" s="6" t="n">
        <v>289137.8571428572</v>
      </c>
      <c r="AF105" s="6" t="n">
        <v>277959.6666666667</v>
      </c>
      <c r="AG105" s="4" t="n">
        <v>0.2096774193548382</v>
      </c>
      <c r="AH105" s="4" t="n">
        <v>10.75714285714286</v>
      </c>
      <c r="AI105" s="4" t="n">
        <v>4.984774261882673</v>
      </c>
      <c r="AJ105" s="4" t="n">
        <v>10.24666666666667</v>
      </c>
      <c r="AK105" s="4" t="n">
        <v>4.748223663886294</v>
      </c>
      <c r="AL105" t="inlineStr">
        <is>
          <t>HIGH</t>
        </is>
      </c>
      <c r="AM105" t="inlineStr">
        <is>
          <t>SMALL</t>
        </is>
      </c>
      <c r="AN105" s="4" t="n">
        <v>0.9597771246345109</v>
      </c>
      <c r="AO105" s="4" t="n">
        <v>0.1294894713560857</v>
      </c>
      <c r="AP105" t="inlineStr">
        <is>
          <t>HEALTHY</t>
        </is>
      </c>
      <c r="AQ105" s="4" t="n">
        <v>0.01071428571430534</v>
      </c>
      <c r="AR105" s="4" t="n">
        <v>2.247617525423217e-05</v>
      </c>
      <c r="AS105" t="inlineStr">
        <is>
          <t>NOISY</t>
        </is>
      </c>
      <c r="AT105" t="b">
        <v>0</v>
      </c>
      <c r="AU105" t="b">
        <v>0</v>
      </c>
      <c r="AV105" s="3" t="n">
        <v>0</v>
      </c>
      <c r="AW105" t="inlineStr">
        <is>
          <t>DIVERGENCE</t>
        </is>
      </c>
      <c r="AX105" t="b">
        <v>0</v>
      </c>
      <c r="AY105" t="b">
        <v>0</v>
      </c>
      <c r="AZ105" t="b">
        <v>1</v>
      </c>
      <c r="BA105" t="b">
        <v>0</v>
      </c>
      <c r="BB105" t="inlineStr">
        <is>
          <t>volume &gt; VMA7, low upper wick, vol-price divergence, follow-through</t>
        </is>
      </c>
    </row>
    <row r="106">
      <c r="A106" s="2" t="n">
        <v>46058</v>
      </c>
      <c r="B106" t="inlineStr">
        <is>
          <t>TSHL</t>
        </is>
      </c>
      <c r="C106" t="inlineStr">
        <is>
          <t>Hydropower</t>
        </is>
      </c>
      <c r="D106" t="inlineStr">
        <is>
          <t>Three Star Hydropower Limited</t>
        </is>
      </c>
      <c r="E106" t="inlineStr">
        <is>
          <t>SELL</t>
        </is>
      </c>
      <c r="F106" t="inlineStr"/>
      <c r="G106" t="inlineStr">
        <is>
          <t>EARLY SELL</t>
        </is>
      </c>
      <c r="H106" t="inlineStr">
        <is>
          <t>DOWN</t>
        </is>
      </c>
      <c r="I106" s="3" t="n">
        <v>70</v>
      </c>
      <c r="J106" s="4" t="n">
        <v>0.7</v>
      </c>
      <c r="K106" s="4" t="n">
        <v>0.68</v>
      </c>
      <c r="L106" s="4" t="n">
        <v>70</v>
      </c>
      <c r="M106" s="5" t="n">
        <v>801</v>
      </c>
      <c r="N106" s="6" t="n">
        <v>14043</v>
      </c>
      <c r="O106" s="4" t="n">
        <v>1.908396946564883</v>
      </c>
      <c r="P106" s="4" t="n">
        <v>2.038216560509554</v>
      </c>
      <c r="Q106" s="4" t="n">
        <v>2.298850574712641</v>
      </c>
      <c r="R106" s="4" t="n">
        <v>1.392405063291147</v>
      </c>
      <c r="S106" s="4" t="n">
        <v>0.3759398496240518</v>
      </c>
      <c r="T106" s="4" t="n">
        <v>-3.679653679653683</v>
      </c>
      <c r="U106" s="4" t="n">
        <v>11.25</v>
      </c>
      <c r="V106" s="4" t="n">
        <v>7.661290322580649</v>
      </c>
      <c r="W106" s="5" t="n">
        <v>789.4571428571429</v>
      </c>
      <c r="X106" s="5" t="n">
        <v>795.6600000000001</v>
      </c>
      <c r="Y106" s="5" t="n">
        <v>801.4066666666666</v>
      </c>
      <c r="Z106" s="5" t="n">
        <v>765.5166666666667</v>
      </c>
      <c r="AA106" s="5" t="n">
        <v>812</v>
      </c>
      <c r="AB106" s="5" t="n">
        <v>882</v>
      </c>
      <c r="AC106" s="5" t="n">
        <v>761</v>
      </c>
      <c r="AD106" s="5" t="n">
        <v>741.1</v>
      </c>
      <c r="AE106" s="6" t="n">
        <v>11894.71428571429</v>
      </c>
      <c r="AF106" s="6" t="n">
        <v>23070.66666666667</v>
      </c>
      <c r="AG106" s="4" t="n">
        <v>0.2373333333333327</v>
      </c>
      <c r="AH106" s="4" t="n">
        <v>28.04285714285714</v>
      </c>
      <c r="AI106" s="4" t="n">
        <v>3.500980916711248</v>
      </c>
      <c r="AJ106" s="4" t="n">
        <v>40.66</v>
      </c>
      <c r="AK106" s="4" t="n">
        <v>5.076154806491878</v>
      </c>
      <c r="AL106" t="inlineStr">
        <is>
          <t>HIGH</t>
        </is>
      </c>
      <c r="AM106" t="inlineStr">
        <is>
          <t>SMALL</t>
        </is>
      </c>
      <c r="AN106" s="4" t="n">
        <v>0.8832308519335366</v>
      </c>
      <c r="AO106" s="4" t="n">
        <v>0.3601351728002883</v>
      </c>
      <c r="AP106" t="inlineStr">
        <is>
          <t>HEALTHY</t>
        </is>
      </c>
      <c r="AQ106" s="4" t="n">
        <v>-1.249999999999935</v>
      </c>
      <c r="AR106" s="4" t="n">
        <v>0.04269220903778392</v>
      </c>
      <c r="AS106" t="inlineStr">
        <is>
          <t>DOWN</t>
        </is>
      </c>
      <c r="AT106" t="b">
        <v>0</v>
      </c>
      <c r="AU106" t="b">
        <v>0</v>
      </c>
      <c r="AV106" s="3" t="n">
        <v>0</v>
      </c>
      <c r="AW106" t="inlineStr">
        <is>
          <t>DIVERGENCE</t>
        </is>
      </c>
      <c r="AX106" t="b">
        <v>0</v>
      </c>
      <c r="AY106" t="b">
        <v>0</v>
      </c>
      <c r="AZ106" t="b">
        <v>1</v>
      </c>
      <c r="BA106" t="b">
        <v>0</v>
      </c>
      <c r="BB106" t="inlineStr">
        <is>
          <t>near 7D breakout, volume &gt; VMA7, low upper wick, vol-price divergence, follow-through</t>
        </is>
      </c>
    </row>
    <row r="107">
      <c r="A107" s="2" t="n">
        <v>46058</v>
      </c>
      <c r="B107" t="inlineStr">
        <is>
          <t>UPPER</t>
        </is>
      </c>
      <c r="C107" t="inlineStr">
        <is>
          <t>Hydropower</t>
        </is>
      </c>
      <c r="D107" t="inlineStr">
        <is>
          <t>Upper Tamakoshi Hydropower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70</v>
      </c>
      <c r="J107" s="4" t="n">
        <v>0.7</v>
      </c>
      <c r="K107" s="4" t="n">
        <v>0.68</v>
      </c>
      <c r="L107" s="4" t="n">
        <v>70</v>
      </c>
      <c r="M107" s="5" t="n">
        <v>188.1</v>
      </c>
      <c r="N107" s="6" t="n">
        <v>247695</v>
      </c>
      <c r="O107" s="4" t="n">
        <v>1.840822956145094</v>
      </c>
      <c r="P107" s="4" t="n">
        <v>2.562704471101407</v>
      </c>
      <c r="Q107" s="4" t="n">
        <v>-0.4761904761904745</v>
      </c>
      <c r="R107" s="4" t="n">
        <v>0.6420545746388395</v>
      </c>
      <c r="S107" s="4" t="n">
        <v>1.620745542949753</v>
      </c>
      <c r="T107" s="4" t="n">
        <v>8.103448275862068</v>
      </c>
      <c r="U107" s="4" t="n">
        <v>8.103448275862068</v>
      </c>
      <c r="V107" s="4" t="n">
        <v>7.36301369863015</v>
      </c>
      <c r="W107" s="5" t="n">
        <v>186.9142857142857</v>
      </c>
      <c r="X107" s="5" t="n">
        <v>188.27</v>
      </c>
      <c r="Y107" s="5" t="n">
        <v>185.2533333333334</v>
      </c>
      <c r="Z107" s="5" t="n">
        <v>179.65</v>
      </c>
      <c r="AA107" s="5" t="n">
        <v>195</v>
      </c>
      <c r="AB107" s="5" t="n">
        <v>198</v>
      </c>
      <c r="AC107" s="5" t="n">
        <v>179.8</v>
      </c>
      <c r="AD107" s="5" t="n">
        <v>172.1</v>
      </c>
      <c r="AE107" s="6" t="n">
        <v>224445.5714285714</v>
      </c>
      <c r="AF107" s="6" t="n">
        <v>219651.5333333333</v>
      </c>
      <c r="AG107" s="4" t="n">
        <v>0.3428571428571437</v>
      </c>
      <c r="AH107" s="4" t="n">
        <v>8.057142857142853</v>
      </c>
      <c r="AI107" s="4" t="n">
        <v>4.283435862383207</v>
      </c>
      <c r="AJ107" s="4" t="n">
        <v>7.239999999999999</v>
      </c>
      <c r="AK107" s="4" t="n">
        <v>3.849016480595408</v>
      </c>
      <c r="AL107" t="inlineStr">
        <is>
          <t>HIGH</t>
        </is>
      </c>
      <c r="AM107" t="inlineStr">
        <is>
          <t>SMALL</t>
        </is>
      </c>
      <c r="AN107" s="4" t="n">
        <v>0.4151314791223911</v>
      </c>
      <c r="AO107" s="4" t="n">
        <v>0.1282455239612933</v>
      </c>
      <c r="AP107" t="inlineStr">
        <is>
          <t>HEALTHY</t>
        </is>
      </c>
      <c r="AQ107" s="4" t="n">
        <v>-0.3214285714285529</v>
      </c>
      <c r="AR107" s="4" t="n">
        <v>0.05909992995563854</v>
      </c>
      <c r="AS107" t="inlineStr">
        <is>
          <t>DOWN</t>
        </is>
      </c>
      <c r="AT107" t="b">
        <v>0</v>
      </c>
      <c r="AU107" t="b">
        <v>0</v>
      </c>
      <c r="AV107" s="3" t="n">
        <v>0</v>
      </c>
      <c r="AW107" t="inlineStr">
        <is>
          <t>DIVERGENCE</t>
        </is>
      </c>
      <c r="AX107" t="b">
        <v>0</v>
      </c>
      <c r="AY107" t="b">
        <v>0</v>
      </c>
      <c r="AZ107" t="b">
        <v>1</v>
      </c>
      <c r="BA107" t="b">
        <v>0</v>
      </c>
      <c r="BB107" t="inlineStr">
        <is>
          <t>volume &gt; VMA7, vol-price divergence, follow-through</t>
        </is>
      </c>
    </row>
    <row r="108">
      <c r="A108" s="2" t="n">
        <v>46058</v>
      </c>
      <c r="B108" t="inlineStr">
        <is>
          <t>MEL</t>
        </is>
      </c>
      <c r="C108" t="inlineStr">
        <is>
          <t>Hydropower</t>
        </is>
      </c>
      <c r="D108" t="inlineStr">
        <is>
          <t>Modi Energy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70</v>
      </c>
      <c r="J108" s="4" t="n">
        <v>0.7</v>
      </c>
      <c r="K108" s="4" t="n">
        <v>0.66</v>
      </c>
      <c r="L108" s="4" t="n">
        <v>68</v>
      </c>
      <c r="M108" s="5" t="n">
        <v>303.6</v>
      </c>
      <c r="N108" s="6" t="n">
        <v>173689</v>
      </c>
      <c r="O108" s="4" t="n">
        <v>10.00000000000001</v>
      </c>
      <c r="P108" s="4" t="n">
        <v>8.856220867694532</v>
      </c>
      <c r="Q108" s="4" t="n">
        <v>7.659574468085117</v>
      </c>
      <c r="R108" s="4" t="n">
        <v>8.081167675329315</v>
      </c>
      <c r="S108" s="4" t="n">
        <v>8.389860764012846</v>
      </c>
      <c r="T108" s="4" t="n">
        <v>13.36818521284542</v>
      </c>
      <c r="U108" s="4" t="n">
        <v>14.56603773584906</v>
      </c>
      <c r="V108" s="4" t="n">
        <v>9.012567324955123</v>
      </c>
      <c r="W108" s="5" t="n">
        <v>284.0571428571428</v>
      </c>
      <c r="X108" s="5" t="n">
        <v>284.88</v>
      </c>
      <c r="Y108" s="5" t="n">
        <v>281.1733333333333</v>
      </c>
      <c r="Z108" s="5" t="n">
        <v>274.5333333333334</v>
      </c>
      <c r="AA108" s="5" t="n">
        <v>303.9</v>
      </c>
      <c r="AB108" s="5" t="n">
        <v>305</v>
      </c>
      <c r="AC108" s="5" t="n">
        <v>271.6</v>
      </c>
      <c r="AD108" s="5" t="n">
        <v>265</v>
      </c>
      <c r="AE108" s="6" t="n">
        <v>48672.42857142857</v>
      </c>
      <c r="AF108" s="6" t="n">
        <v>39649.6</v>
      </c>
      <c r="AG108" s="4" t="n">
        <v>0</v>
      </c>
      <c r="AH108" s="4" t="n">
        <v>16.5142857142857</v>
      </c>
      <c r="AI108" s="4" t="n">
        <v>5.439488048183678</v>
      </c>
      <c r="AJ108" s="4" t="n">
        <v>14.61333333333332</v>
      </c>
      <c r="AK108" s="4" t="n">
        <v>4.813350900307401</v>
      </c>
      <c r="AL108" t="inlineStr">
        <is>
          <t>HIGH</t>
        </is>
      </c>
      <c r="AM108" t="inlineStr">
        <is>
          <t>SMALL</t>
        </is>
      </c>
      <c r="AN108" s="4" t="n">
        <v>2.147356810589494</v>
      </c>
      <c r="AO108" s="4" t="n">
        <v>2.19814529514657</v>
      </c>
      <c r="AP108" t="inlineStr">
        <is>
          <t>STRETCHED</t>
        </is>
      </c>
      <c r="AQ108" s="4" t="n">
        <v>1.453571428571445</v>
      </c>
      <c r="AR108" s="4" t="n">
        <v>0.1190451892948515</v>
      </c>
      <c r="AS108" t="inlineStr">
        <is>
          <t>NOISY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t="inlineStr">
        <is>
          <t>near 7D breakout, volume &gt; VMA7, low upper wick, stretched</t>
        </is>
      </c>
    </row>
    <row r="109">
      <c r="A109" s="2" t="n">
        <v>46058</v>
      </c>
      <c r="B109" t="inlineStr">
        <is>
          <t>MNBBL</t>
        </is>
      </c>
      <c r="C109" t="inlineStr">
        <is>
          <t>Development Bank</t>
        </is>
      </c>
      <c r="D109" t="inlineStr">
        <is>
          <t>Muktinath Bikas Bank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70</v>
      </c>
      <c r="J109" s="4" t="n">
        <v>0.7</v>
      </c>
      <c r="K109" s="4" t="n">
        <v>0.64</v>
      </c>
      <c r="L109" s="4" t="n">
        <v>68</v>
      </c>
      <c r="M109" s="5" t="n">
        <v>369.1</v>
      </c>
      <c r="N109" s="6" t="n">
        <v>58013</v>
      </c>
      <c r="O109" s="4" t="n">
        <v>1.59647674098542</v>
      </c>
      <c r="P109" s="4" t="n">
        <v>1.876897598675131</v>
      </c>
      <c r="Q109" s="4" t="n">
        <v>1.456844420010994</v>
      </c>
      <c r="R109" s="4" t="n">
        <v>1.123287671232887</v>
      </c>
      <c r="S109" s="4" t="n">
        <v>-4.87113402061855</v>
      </c>
      <c r="T109" s="4" t="n">
        <v>5.698739977090495</v>
      </c>
      <c r="U109" s="4" t="n">
        <v>6.6763005780347</v>
      </c>
      <c r="V109" s="4" t="n">
        <v>5.156695156695168</v>
      </c>
      <c r="W109" s="5" t="n">
        <v>364.2</v>
      </c>
      <c r="X109" s="5" t="n">
        <v>367.75</v>
      </c>
      <c r="Y109" s="5" t="n">
        <v>368.5066666666667</v>
      </c>
      <c r="Z109" s="5" t="n">
        <v>358.8766666666667</v>
      </c>
      <c r="AA109" s="5" t="n">
        <v>370</v>
      </c>
      <c r="AB109" s="5" t="n">
        <v>395</v>
      </c>
      <c r="AC109" s="5" t="n">
        <v>358.5</v>
      </c>
      <c r="AD109" s="5" t="n">
        <v>346.6</v>
      </c>
      <c r="AE109" s="6" t="n">
        <v>55092.57142857143</v>
      </c>
      <c r="AF109" s="6" t="n">
        <v>83413.13333333333</v>
      </c>
      <c r="AG109" s="4" t="n">
        <v>0.08999999999999772</v>
      </c>
      <c r="AH109" s="4" t="n">
        <v>7.51428571428571</v>
      </c>
      <c r="AI109" s="4" t="n">
        <v>2.035840074312026</v>
      </c>
      <c r="AJ109" s="4" t="n">
        <v>12.23333333333333</v>
      </c>
      <c r="AK109" s="4" t="n">
        <v>3.314368283211404</v>
      </c>
      <c r="AL109" t="inlineStr">
        <is>
          <t>NORMAL</t>
        </is>
      </c>
      <c r="AM109" t="inlineStr">
        <is>
          <t>MEDIUM</t>
        </is>
      </c>
      <c r="AN109" s="4" t="n">
        <v>2.076818155904364</v>
      </c>
      <c r="AO109" s="4" t="n">
        <v>0.2114674427880022</v>
      </c>
      <c r="AP109" t="inlineStr">
        <is>
          <t>STRETCHED</t>
        </is>
      </c>
      <c r="AQ109" s="4" t="n">
        <v>0.5785714285714453</v>
      </c>
      <c r="AR109" s="4" t="n">
        <v>0.2806244653550053</v>
      </c>
      <c r="AS109" t="inlineStr">
        <is>
          <t>NOISY</t>
        </is>
      </c>
      <c r="AT109" t="b">
        <v>0</v>
      </c>
      <c r="AU109" t="b">
        <v>0</v>
      </c>
      <c r="AV109" s="3" t="n">
        <v>0</v>
      </c>
      <c r="AW109" t="inlineStr">
        <is>
          <t>DIVERGENCE</t>
        </is>
      </c>
      <c r="AX109" t="b">
        <v>0</v>
      </c>
      <c r="AY109" t="b">
        <v>0</v>
      </c>
      <c r="AZ109" t="b">
        <v>1</v>
      </c>
      <c r="BA109" t="b">
        <v>0</v>
      </c>
      <c r="BB109" t="inlineStr">
        <is>
          <t>near 7D breakout, volume &gt; VMA7, low upper wick, stretched, vol-price divergence, follow-through</t>
        </is>
      </c>
    </row>
    <row r="110">
      <c r="A110" s="2" t="n">
        <v>46058</v>
      </c>
      <c r="B110" t="inlineStr">
        <is>
          <t>SCB</t>
        </is>
      </c>
      <c r="C110" t="inlineStr">
        <is>
          <t>Commercial Bank</t>
        </is>
      </c>
      <c r="D110" t="inlineStr">
        <is>
          <t>Standard Chartered Bank Nepal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70</v>
      </c>
      <c r="J110" s="4" t="n">
        <v>0.7</v>
      </c>
      <c r="K110" s="4" t="n">
        <v>0.64</v>
      </c>
      <c r="L110" s="4" t="n">
        <v>68</v>
      </c>
      <c r="M110" s="5" t="n">
        <v>639.9</v>
      </c>
      <c r="N110" s="6" t="n">
        <v>27507</v>
      </c>
      <c r="O110" s="4" t="n">
        <v>1.410459587955626</v>
      </c>
      <c r="P110" s="4" t="n">
        <v>1.090047393364935</v>
      </c>
      <c r="Q110" s="4" t="n">
        <v>1.330166270783839</v>
      </c>
      <c r="R110" s="4" t="n">
        <v>1.058117498420708</v>
      </c>
      <c r="S110" s="4" t="n">
        <v>1.410459587955626</v>
      </c>
      <c r="T110" s="4" t="n">
        <v>1.07407992418258</v>
      </c>
      <c r="U110" s="4" t="n">
        <v>1.249999999999996</v>
      </c>
      <c r="V110" s="4" t="n">
        <v>1.894904458598723</v>
      </c>
      <c r="W110" s="5" t="n">
        <v>633.0857142857143</v>
      </c>
      <c r="X110" s="5" t="n">
        <v>633.7</v>
      </c>
      <c r="Y110" s="5" t="n">
        <v>634.1866666666667</v>
      </c>
      <c r="Z110" s="5" t="n">
        <v>632.3933333333333</v>
      </c>
      <c r="AA110" s="5" t="n">
        <v>640</v>
      </c>
      <c r="AB110" s="5" t="n">
        <v>699</v>
      </c>
      <c r="AC110" s="5" t="n">
        <v>621</v>
      </c>
      <c r="AD110" s="5" t="n">
        <v>621</v>
      </c>
      <c r="AE110" s="6" t="n">
        <v>25685</v>
      </c>
      <c r="AF110" s="6" t="n">
        <v>24210.33333333333</v>
      </c>
      <c r="AG110" s="4" t="n">
        <v>0.008403361344539742</v>
      </c>
      <c r="AH110" s="4" t="n">
        <v>8.014285714285702</v>
      </c>
      <c r="AI110" s="4" t="n">
        <v>1.252427834706312</v>
      </c>
      <c r="AJ110" s="4" t="n">
        <v>13.05999999999999</v>
      </c>
      <c r="AK110" s="4" t="n">
        <v>2.040943897483977</v>
      </c>
      <c r="AL110" t="inlineStr">
        <is>
          <t>LOW</t>
        </is>
      </c>
      <c r="AM110" t="inlineStr">
        <is>
          <t>BIG</t>
        </is>
      </c>
      <c r="AN110" s="4" t="n">
        <v>2.024910344375256</v>
      </c>
      <c r="AO110" s="4" t="n">
        <v>0.1766986113925554</v>
      </c>
      <c r="AP110" t="inlineStr">
        <is>
          <t>STRETCHED</t>
        </is>
      </c>
      <c r="AQ110" s="4" t="n">
        <v>0.6821428571428544</v>
      </c>
      <c r="AR110" s="4" t="n">
        <v>0.1917469094272943</v>
      </c>
      <c r="AS110" t="inlineStr">
        <is>
          <t>NOISY</t>
        </is>
      </c>
      <c r="AT110" t="b">
        <v>0</v>
      </c>
      <c r="AU110" t="b">
        <v>0</v>
      </c>
      <c r="AV110" s="3" t="n">
        <v>0</v>
      </c>
      <c r="AW110" t="inlineStr">
        <is>
          <t>DIVERGENCE</t>
        </is>
      </c>
      <c r="AX110" t="b">
        <v>0</v>
      </c>
      <c r="AY110" t="b">
        <v>0</v>
      </c>
      <c r="AZ110" t="b">
        <v>1</v>
      </c>
      <c r="BA110" t="b">
        <v>0</v>
      </c>
      <c r="BB110" t="inlineStr">
        <is>
          <t>near 7D breakout, volume &gt; VMA7, low upper wick, stretched, vol-price divergence, follow-through</t>
        </is>
      </c>
    </row>
    <row r="111">
      <c r="A111" s="2" t="n">
        <v>46058</v>
      </c>
      <c r="B111" t="inlineStr">
        <is>
          <t>SFEF</t>
        </is>
      </c>
      <c r="C111" t="inlineStr">
        <is>
          <t>Mutual Fund</t>
        </is>
      </c>
      <c r="D111" t="inlineStr">
        <is>
          <t>Sunrise Focused Equity Fund</t>
        </is>
      </c>
      <c r="E111" t="inlineStr">
        <is>
          <t>BUY</t>
        </is>
      </c>
      <c r="F111" t="inlineStr">
        <is>
          <t>EARLY BUY</t>
        </is>
      </c>
      <c r="G111" t="inlineStr"/>
      <c r="H111" t="inlineStr">
        <is>
          <t>UP</t>
        </is>
      </c>
      <c r="I111" s="3" t="n">
        <v>60</v>
      </c>
      <c r="J111" s="4" t="n">
        <v>0.6</v>
      </c>
      <c r="K111" s="4" t="n">
        <v>0.67</v>
      </c>
      <c r="L111" s="4" t="n">
        <v>68</v>
      </c>
      <c r="M111" s="5" t="n">
        <v>9.880000000000001</v>
      </c>
      <c r="N111" s="6" t="n">
        <v>1600</v>
      </c>
      <c r="O111" s="4" t="n">
        <v>-1.19999999999999</v>
      </c>
      <c r="P111" s="4" t="n">
        <v>1.333333333333342</v>
      </c>
      <c r="Q111" s="4" t="n">
        <v>0.3045685279188026</v>
      </c>
      <c r="R111" s="4" t="n">
        <v>1.229508196721318</v>
      </c>
      <c r="S111" s="4" t="n">
        <v>2.596053997923153</v>
      </c>
      <c r="T111" s="4" t="n">
        <v>3.455497382198947</v>
      </c>
      <c r="U111" s="4" t="n">
        <v>4.000000000000004</v>
      </c>
      <c r="V111" s="4" t="n">
        <v>5.330490405117261</v>
      </c>
      <c r="W111" s="5" t="n">
        <v>9.834285714285715</v>
      </c>
      <c r="X111" s="5" t="n">
        <v>9.811</v>
      </c>
      <c r="Y111" s="5" t="n">
        <v>9.745333333333331</v>
      </c>
      <c r="Z111" s="5" t="n">
        <v>9.608666666666666</v>
      </c>
      <c r="AA111" s="5" t="n">
        <v>10.02</v>
      </c>
      <c r="AB111" s="5" t="n">
        <v>10.02</v>
      </c>
      <c r="AC111" s="5" t="n">
        <v>9.56</v>
      </c>
      <c r="AD111" s="5" t="n">
        <v>9.51</v>
      </c>
      <c r="AE111" s="6" t="n">
        <v>17773</v>
      </c>
      <c r="AF111" s="6" t="n">
        <v>22228.13333333334</v>
      </c>
      <c r="AG111" s="4" t="n">
        <v>0.7368421052631534</v>
      </c>
      <c r="AH111" s="4" t="n">
        <v>0.1742857142857144</v>
      </c>
      <c r="AI111" s="4" t="n">
        <v>1.764025448235797</v>
      </c>
      <c r="AJ111" s="4" t="n">
        <v>0.1773333333333332</v>
      </c>
      <c r="AK111" s="4" t="n">
        <v>1.794871794871612</v>
      </c>
      <c r="AL111" t="inlineStr">
        <is>
          <t>NORMAL</t>
        </is>
      </c>
      <c r="AM111" t="inlineStr">
        <is>
          <t>MEDIUM</t>
        </is>
      </c>
      <c r="AN111" s="4" t="n">
        <v>0.5166669469705546</v>
      </c>
      <c r="AO111" s="4" t="n">
        <v>-0.6546635064944335</v>
      </c>
      <c r="AP111" t="inlineStr">
        <is>
          <t>HEALTHY</t>
        </is>
      </c>
      <c r="AQ111" s="4" t="n">
        <v>0.01928571428571502</v>
      </c>
      <c r="AR111" s="4" t="n">
        <v>0.2217153284671564</v>
      </c>
      <c r="AS111" t="inlineStr">
        <is>
          <t>NOISY</t>
        </is>
      </c>
      <c r="AT111" t="b">
        <v>0</v>
      </c>
      <c r="AU111" t="b">
        <v>0</v>
      </c>
      <c r="AV111" s="3" t="n">
        <v>80</v>
      </c>
      <c r="AW111" t="inlineStr">
        <is>
          <t>CONFIRMED</t>
        </is>
      </c>
      <c r="AX111" t="b">
        <v>0</v>
      </c>
      <c r="AY111" t="b">
        <v>1</v>
      </c>
      <c r="AZ111" t="b">
        <v>0</v>
      </c>
      <c r="BA111" t="b">
        <v>0</v>
      </c>
      <c r="BB111" t="inlineStr">
        <is>
          <t>near 7D breakout, MA7&gt;MA10, absorption</t>
        </is>
      </c>
    </row>
    <row r="112">
      <c r="A112" s="2" t="n">
        <v>46058</v>
      </c>
      <c r="B112" t="inlineStr">
        <is>
          <t>AKPL</t>
        </is>
      </c>
      <c r="C112" t="inlineStr">
        <is>
          <t>Hydropower</t>
        </is>
      </c>
      <c r="D112" t="inlineStr">
        <is>
          <t>Arun Kabeli Power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70</v>
      </c>
      <c r="J112" s="4" t="n">
        <v>0.7</v>
      </c>
      <c r="K112" s="4" t="n">
        <v>0.65</v>
      </c>
      <c r="L112" s="4" t="n">
        <v>67</v>
      </c>
      <c r="M112" s="5" t="n">
        <v>271</v>
      </c>
      <c r="N112" s="6" t="n">
        <v>649837</v>
      </c>
      <c r="O112" s="4" t="n">
        <v>2.690413035240624</v>
      </c>
      <c r="P112" s="4" t="n">
        <v>2.264150943396226</v>
      </c>
      <c r="Q112" s="4" t="n">
        <v>1.574212893553217</v>
      </c>
      <c r="R112" s="4" t="n">
        <v>0.743494423791824</v>
      </c>
      <c r="S112" s="4" t="n">
        <v>6.274509803921569</v>
      </c>
      <c r="T112" s="4" t="n">
        <v>9.2741935483871</v>
      </c>
      <c r="U112" s="4" t="n">
        <v>11.75257731958763</v>
      </c>
      <c r="V112" s="4" t="n">
        <v>10.61224489795918</v>
      </c>
      <c r="W112" s="5" t="n">
        <v>267.5285714285714</v>
      </c>
      <c r="X112" s="5" t="n">
        <v>267.86</v>
      </c>
      <c r="Y112" s="5" t="n">
        <v>262.52</v>
      </c>
      <c r="Z112" s="5" t="n">
        <v>254.1666666666667</v>
      </c>
      <c r="AA112" s="5" t="n">
        <v>281</v>
      </c>
      <c r="AB112" s="5" t="n">
        <v>281</v>
      </c>
      <c r="AC112" s="5" t="n">
        <v>261</v>
      </c>
      <c r="AD112" s="5" t="n">
        <v>245.1</v>
      </c>
      <c r="AE112" s="6" t="n">
        <v>472486</v>
      </c>
      <c r="AF112" s="6" t="n">
        <v>409826.8666666666</v>
      </c>
      <c r="AG112" s="4" t="n">
        <v>0.1666666666666667</v>
      </c>
      <c r="AH112" s="4" t="n">
        <v>9.828571428571422</v>
      </c>
      <c r="AI112" s="4" t="n">
        <v>3.62677912493409</v>
      </c>
      <c r="AJ112" s="4" t="n">
        <v>9.126666666666667</v>
      </c>
      <c r="AK112" s="4" t="n">
        <v>3.367773677736765</v>
      </c>
      <c r="AL112" t="inlineStr">
        <is>
          <t>HIGH</t>
        </is>
      </c>
      <c r="AM112" t="inlineStr">
        <is>
          <t>SMALL</t>
        </is>
      </c>
      <c r="AN112" s="4" t="n">
        <v>1.271914324079624</v>
      </c>
      <c r="AO112" s="4" t="n">
        <v>0.783822551462016</v>
      </c>
      <c r="AP112" t="inlineStr">
        <is>
          <t>HEALTHY</t>
        </is>
      </c>
      <c r="AQ112" s="4" t="n">
        <v>-0.14285714285715</v>
      </c>
      <c r="AR112" s="4" t="n">
        <v>0.0127852713673851</v>
      </c>
      <c r="AS112" t="inlineStr">
        <is>
          <t>DOWN</t>
        </is>
      </c>
      <c r="AT112" t="b">
        <v>0</v>
      </c>
      <c r="AU112" t="b">
        <v>0</v>
      </c>
      <c r="AV112" s="3" t="n">
        <v>0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t="inlineStr">
        <is>
          <t>volume &gt; VMA7, low upper wick, vol-price divergence</t>
        </is>
      </c>
    </row>
    <row r="113">
      <c r="A113" s="2" t="n">
        <v>46058</v>
      </c>
      <c r="B113" t="inlineStr">
        <is>
          <t>DHPL</t>
        </is>
      </c>
      <c r="C113" t="inlineStr">
        <is>
          <t>Hydropower</t>
        </is>
      </c>
      <c r="D113" t="inlineStr">
        <is>
          <t>Dibyashwari Hydropower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70</v>
      </c>
      <c r="J113" s="4" t="n">
        <v>0.7</v>
      </c>
      <c r="K113" s="4" t="n">
        <v>0.65</v>
      </c>
      <c r="L113" s="4" t="n">
        <v>67</v>
      </c>
      <c r="M113" s="5" t="n">
        <v>314.1</v>
      </c>
      <c r="N113" s="6" t="n">
        <v>38483</v>
      </c>
      <c r="O113" s="4" t="n">
        <v>4.352159468438543</v>
      </c>
      <c r="P113" s="4" t="n">
        <v>4.352159468438543</v>
      </c>
      <c r="Q113" s="4" t="n">
        <v>2.146341463414636</v>
      </c>
      <c r="R113" s="4" t="n">
        <v>3.322368421052646</v>
      </c>
      <c r="S113" s="4" t="n">
        <v>2.815057283142397</v>
      </c>
      <c r="T113" s="4" t="n">
        <v>10.21052631578949</v>
      </c>
      <c r="U113" s="4" t="n">
        <v>8.685121107266447</v>
      </c>
      <c r="V113" s="4" t="n">
        <v>5.757575757575761</v>
      </c>
      <c r="W113" s="5" t="n">
        <v>304.8428571428572</v>
      </c>
      <c r="X113" s="5" t="n">
        <v>306.62</v>
      </c>
      <c r="Y113" s="5" t="n">
        <v>303.6466666666666</v>
      </c>
      <c r="Z113" s="5" t="n">
        <v>297.1733333333333</v>
      </c>
      <c r="AA113" s="5" t="n">
        <v>320</v>
      </c>
      <c r="AB113" s="5" t="n">
        <v>321</v>
      </c>
      <c r="AC113" s="5" t="n">
        <v>296.5</v>
      </c>
      <c r="AD113" s="5" t="n">
        <v>285</v>
      </c>
      <c r="AE113" s="6" t="n">
        <v>18549.28571428571</v>
      </c>
      <c r="AF113" s="6" t="n">
        <v>19659.8</v>
      </c>
      <c r="AG113" s="4" t="n">
        <v>0.2510638297872331</v>
      </c>
      <c r="AH113" s="4" t="n">
        <v>11.57142857142856</v>
      </c>
      <c r="AI113" s="4" t="n">
        <v>3.683995088006535</v>
      </c>
      <c r="AJ113" s="4" t="n">
        <v>11.12</v>
      </c>
      <c r="AK113" s="4" t="n">
        <v>3.540273798153442</v>
      </c>
      <c r="AL113" t="inlineStr">
        <is>
          <t>HIGH</t>
        </is>
      </c>
      <c r="AM113" t="inlineStr">
        <is>
          <t>SMALL</t>
        </is>
      </c>
      <c r="AN113" s="4" t="n">
        <v>1.959012625991872</v>
      </c>
      <c r="AO113" s="4" t="n">
        <v>1.344287483032927</v>
      </c>
      <c r="AP113" t="inlineStr">
        <is>
          <t>HEALTHY</t>
        </is>
      </c>
      <c r="AQ113" s="4" t="n">
        <v>0.7571428571428664</v>
      </c>
      <c r="AR113" s="4" t="n">
        <v>0.1198072165827861</v>
      </c>
      <c r="AS113" t="inlineStr">
        <is>
          <t>NOISY</t>
        </is>
      </c>
      <c r="AT113" t="b">
        <v>0</v>
      </c>
      <c r="AU113" t="b">
        <v>0</v>
      </c>
      <c r="AV113" s="3" t="n">
        <v>0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t="inlineStr">
        <is>
          <t>near 7D breakout, volume &gt; VMA7, low upper wick, vol-price divergence</t>
        </is>
      </c>
    </row>
    <row r="114">
      <c r="A114" s="2" t="n">
        <v>46058</v>
      </c>
      <c r="B114" t="inlineStr">
        <is>
          <t>DORDI</t>
        </is>
      </c>
      <c r="C114" t="inlineStr">
        <is>
          <t>Hydropower</t>
        </is>
      </c>
      <c r="D114" t="inlineStr">
        <is>
          <t>Dordi Khola Hydropower Company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70</v>
      </c>
      <c r="J114" s="4" t="n">
        <v>0.7</v>
      </c>
      <c r="K114" s="4" t="n">
        <v>0.65</v>
      </c>
      <c r="L114" s="4" t="n">
        <v>67</v>
      </c>
      <c r="M114" s="5" t="n">
        <v>287</v>
      </c>
      <c r="N114" s="6" t="n">
        <v>268989</v>
      </c>
      <c r="O114" s="4" t="n">
        <v>3.985507246376807</v>
      </c>
      <c r="P114" s="4" t="n">
        <v>2.499999999999991</v>
      </c>
      <c r="Q114" s="4" t="n">
        <v>2.499999999999991</v>
      </c>
      <c r="R114" s="4" t="n">
        <v>1.091933779499832</v>
      </c>
      <c r="S114" s="4" t="n">
        <v>-0.7263922518159882</v>
      </c>
      <c r="T114" s="4" t="n">
        <v>2.499999999999991</v>
      </c>
      <c r="U114" s="4" t="n">
        <v>14.11530815109343</v>
      </c>
      <c r="V114" s="4" t="n">
        <v>10.81081081081081</v>
      </c>
      <c r="W114" s="5" t="n">
        <v>281.5571428571428</v>
      </c>
      <c r="X114" s="5" t="n">
        <v>284.14</v>
      </c>
      <c r="Y114" s="5" t="n">
        <v>285.3066666666667</v>
      </c>
      <c r="Z114" s="5" t="n">
        <v>269.8933333333333</v>
      </c>
      <c r="AA114" s="5" t="n">
        <v>297</v>
      </c>
      <c r="AB114" s="5" t="n">
        <v>304</v>
      </c>
      <c r="AC114" s="5" t="n">
        <v>270.5</v>
      </c>
      <c r="AD114" s="5" t="n">
        <v>251.7</v>
      </c>
      <c r="AE114" s="6" t="n">
        <v>210792</v>
      </c>
      <c r="AF114" s="6" t="n">
        <v>341842.4666666667</v>
      </c>
      <c r="AG114" s="4" t="n">
        <v>0.25</v>
      </c>
      <c r="AH114" s="4" t="n">
        <v>12.11428571428572</v>
      </c>
      <c r="AI114" s="4" t="n">
        <v>4.221005475360862</v>
      </c>
      <c r="AJ114" s="4" t="n">
        <v>13.63333333333333</v>
      </c>
      <c r="AK114" s="4" t="n">
        <v>4.75029036004644</v>
      </c>
      <c r="AL114" t="inlineStr">
        <is>
          <t>HIGH</t>
        </is>
      </c>
      <c r="AM114" t="inlineStr">
        <is>
          <t>SMALL</t>
        </is>
      </c>
      <c r="AN114" s="4" t="n">
        <v>1.575191765071746</v>
      </c>
      <c r="AO114" s="4" t="n">
        <v>0.5816293911419876</v>
      </c>
      <c r="AP114" t="inlineStr">
        <is>
          <t>HEALTHY</t>
        </is>
      </c>
      <c r="AQ114" s="4" t="n">
        <v>-0.03571428571428386</v>
      </c>
      <c r="AR114" s="4" t="n">
        <v>0.0004985442507877</v>
      </c>
      <c r="AS114" t="inlineStr">
        <is>
          <t>DOWN</t>
        </is>
      </c>
      <c r="AT114" t="b">
        <v>0</v>
      </c>
      <c r="AU114" t="b">
        <v>0</v>
      </c>
      <c r="AV114" s="3" t="n">
        <v>0</v>
      </c>
      <c r="AW114" t="inlineStr">
        <is>
          <t>DIVERGENCE</t>
        </is>
      </c>
      <c r="AX114" t="b">
        <v>0</v>
      </c>
      <c r="AY114" t="b">
        <v>0</v>
      </c>
      <c r="AZ114" t="b">
        <v>0</v>
      </c>
      <c r="BA114" t="b">
        <v>0</v>
      </c>
      <c r="BB114" t="inlineStr">
        <is>
          <t>volume &gt; VMA7, low upper wick, vol-price divergence</t>
        </is>
      </c>
    </row>
    <row r="115">
      <c r="A115" s="2" t="n">
        <v>46058</v>
      </c>
      <c r="B115" t="inlineStr">
        <is>
          <t>NHDL</t>
        </is>
      </c>
      <c r="C115" t="inlineStr">
        <is>
          <t>Hydropower</t>
        </is>
      </c>
      <c r="D115" t="inlineStr">
        <is>
          <t>Nepal Hydro Developer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70</v>
      </c>
      <c r="J115" s="4" t="n">
        <v>0.7</v>
      </c>
      <c r="K115" s="4" t="n">
        <v>0.65</v>
      </c>
      <c r="L115" s="4" t="n">
        <v>67</v>
      </c>
      <c r="M115" s="5" t="n">
        <v>671</v>
      </c>
      <c r="N115" s="6" t="n">
        <v>12397</v>
      </c>
      <c r="O115" s="4" t="n">
        <v>1.666666666666661</v>
      </c>
      <c r="P115" s="4" t="n">
        <v>1.65126495985457</v>
      </c>
      <c r="Q115" s="4" t="n">
        <v>0.2989536621823552</v>
      </c>
      <c r="R115" s="4" t="n">
        <v>0.7507507507507505</v>
      </c>
      <c r="S115" s="4" t="n">
        <v>-3.453237410071941</v>
      </c>
      <c r="T115" s="4" t="n">
        <v>1.221903756222664</v>
      </c>
      <c r="U115" s="4" t="n">
        <v>-5.492957746478877</v>
      </c>
      <c r="V115" s="4" t="n">
        <v>-8.057001918333784</v>
      </c>
      <c r="W115" s="5" t="n">
        <v>666.342857142857</v>
      </c>
      <c r="X115" s="5" t="n">
        <v>670.1400000000001</v>
      </c>
      <c r="Y115" s="5" t="n">
        <v>673.1533333333333</v>
      </c>
      <c r="Z115" s="5" t="n">
        <v>686.25</v>
      </c>
      <c r="AA115" s="5" t="n">
        <v>689</v>
      </c>
      <c r="AB115" s="5" t="n">
        <v>705.9</v>
      </c>
      <c r="AC115" s="5" t="n">
        <v>650.1</v>
      </c>
      <c r="AD115" s="5" t="n">
        <v>650.1</v>
      </c>
      <c r="AE115" s="6" t="n">
        <v>12327.42857142857</v>
      </c>
      <c r="AF115" s="6" t="n">
        <v>16045.8</v>
      </c>
      <c r="AG115" s="4" t="n">
        <v>0</v>
      </c>
      <c r="AH115" s="4" t="n">
        <v>18.45714285714285</v>
      </c>
      <c r="AI115" s="4" t="n">
        <v>2.750691931019794</v>
      </c>
      <c r="AJ115" s="4" t="n">
        <v>18.73999999999999</v>
      </c>
      <c r="AK115" s="4" t="n">
        <v>2.792846497764525</v>
      </c>
      <c r="AL115" t="inlineStr">
        <is>
          <t>NORMAL</t>
        </is>
      </c>
      <c r="AM115" t="inlineStr">
        <is>
          <t>MEDIUM</t>
        </is>
      </c>
      <c r="AN115" s="4" t="n">
        <v>0.8672124766723954</v>
      </c>
      <c r="AO115" s="4" t="n">
        <v>0.01254611123059043</v>
      </c>
      <c r="AP115" t="inlineStr">
        <is>
          <t>HEALTHY</t>
        </is>
      </c>
      <c r="AQ115" s="4" t="n">
        <v>-1.132142857142813</v>
      </c>
      <c r="AR115" s="4" t="n">
        <v>0.2074059244092945</v>
      </c>
      <c r="AS115" t="inlineStr">
        <is>
          <t>DOWN</t>
        </is>
      </c>
      <c r="AT115" t="b">
        <v>0</v>
      </c>
      <c r="AU115" t="b">
        <v>0</v>
      </c>
      <c r="AV115" s="3" t="n">
        <v>0</v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t="inlineStr">
        <is>
          <t>near 7D breakout, volume &gt; VMA7, low upper wick, vol-price divergence</t>
        </is>
      </c>
    </row>
    <row r="116">
      <c r="A116" s="2" t="n">
        <v>46058</v>
      </c>
      <c r="B116" t="inlineStr">
        <is>
          <t>BEDC</t>
        </is>
      </c>
      <c r="C116" t="inlineStr">
        <is>
          <t>Hydropower</t>
        </is>
      </c>
      <c r="D116" t="inlineStr">
        <is>
          <t>Bhugol Energy Development Company Limited</t>
        </is>
      </c>
      <c r="E116" t="inlineStr">
        <is>
          <t>BUY</t>
        </is>
      </c>
      <c r="F116" t="inlineStr">
        <is>
          <t>EARLY BUY</t>
        </is>
      </c>
      <c r="G116" t="inlineStr"/>
      <c r="H116" t="inlineStr">
        <is>
          <t>UP</t>
        </is>
      </c>
      <c r="I116" s="3" t="n">
        <v>60</v>
      </c>
      <c r="J116" s="4" t="n">
        <v>0.6</v>
      </c>
      <c r="K116" s="4" t="n">
        <v>0.63</v>
      </c>
      <c r="L116" s="4" t="n">
        <v>65</v>
      </c>
      <c r="M116" s="5" t="n">
        <v>538</v>
      </c>
      <c r="N116" s="6" t="n">
        <v>16212</v>
      </c>
      <c r="O116" s="4" t="n">
        <v>0.5607476635514086</v>
      </c>
      <c r="P116" s="4" t="n">
        <v>0.5607476635514086</v>
      </c>
      <c r="Q116" s="4" t="n">
        <v>-2.69488153373123</v>
      </c>
      <c r="R116" s="4" t="n">
        <v>0</v>
      </c>
      <c r="S116" s="4" t="n">
        <v>1.797540208136228</v>
      </c>
      <c r="T116" s="4" t="n">
        <v>1.509433962264151</v>
      </c>
      <c r="U116" s="4" t="n">
        <v>1.127819548872178</v>
      </c>
      <c r="V116" s="4" t="n">
        <v>-1.102941176470584</v>
      </c>
      <c r="W116" s="5" t="n">
        <v>542</v>
      </c>
      <c r="X116" s="5" t="n">
        <v>541.4</v>
      </c>
      <c r="Y116" s="5" t="n">
        <v>537.5666666666667</v>
      </c>
      <c r="Z116" s="5" t="n">
        <v>535.2066666666666</v>
      </c>
      <c r="AA116" s="5" t="n">
        <v>561</v>
      </c>
      <c r="AB116" s="5" t="n">
        <v>561</v>
      </c>
      <c r="AC116" s="5" t="n">
        <v>530</v>
      </c>
      <c r="AD116" s="5" t="n">
        <v>514</v>
      </c>
      <c r="AE116" s="6" t="n">
        <v>22479.71428571429</v>
      </c>
      <c r="AF116" s="6" t="n">
        <v>25613.33333333333</v>
      </c>
      <c r="AG116" s="4" t="n">
        <v>0.6363636363636364</v>
      </c>
      <c r="AH116" s="4" t="n">
        <v>14.98571428571428</v>
      </c>
      <c r="AI116" s="4" t="n">
        <v>2.785448751991497</v>
      </c>
      <c r="AJ116" s="4" t="n">
        <v>14.81999999999999</v>
      </c>
      <c r="AK116" s="4" t="n">
        <v>2.754646840148692</v>
      </c>
      <c r="AL116" t="inlineStr">
        <is>
          <t>NORMAL</t>
        </is>
      </c>
      <c r="AM116" t="inlineStr">
        <is>
          <t>MEDIUM</t>
        </is>
      </c>
      <c r="AN116" s="4" t="n">
        <v>-0.5643513701410539</v>
      </c>
      <c r="AO116" s="4" t="n">
        <v>-0.5907688687330938</v>
      </c>
      <c r="AP116" t="inlineStr">
        <is>
          <t>HEALTHY</t>
        </is>
      </c>
      <c r="AQ116" s="4" t="n">
        <v>-2.246428571428551</v>
      </c>
      <c r="AR116" s="4" t="n">
        <v>0.4687822876479907</v>
      </c>
      <c r="AS116" t="inlineStr">
        <is>
          <t>DOWN</t>
        </is>
      </c>
      <c r="AT116" t="b">
        <v>0</v>
      </c>
      <c r="AU116" t="b">
        <v>0</v>
      </c>
      <c r="AV116" s="3" t="n">
        <v>62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t="inlineStr">
        <is>
          <t>MA7&gt;MA10</t>
        </is>
      </c>
    </row>
    <row r="117">
      <c r="A117" s="2" t="n">
        <v>46058</v>
      </c>
      <c r="B117" t="inlineStr">
        <is>
          <t>H8020</t>
        </is>
      </c>
      <c r="C117" t="inlineStr">
        <is>
          <t>Mutual Fund</t>
        </is>
      </c>
      <c r="D117" t="inlineStr">
        <is>
          <t>Himalayan 80-20</t>
        </is>
      </c>
      <c r="E117" t="inlineStr">
        <is>
          <t>BUY</t>
        </is>
      </c>
      <c r="F117" t="inlineStr">
        <is>
          <t>EARLY BUY</t>
        </is>
      </c>
      <c r="G117" t="inlineStr"/>
      <c r="H117" t="inlineStr">
        <is>
          <t>UP</t>
        </is>
      </c>
      <c r="I117" s="3" t="n">
        <v>60</v>
      </c>
      <c r="J117" s="4" t="n">
        <v>0.6</v>
      </c>
      <c r="K117" s="4" t="n">
        <v>0.63</v>
      </c>
      <c r="L117" s="4" t="n">
        <v>65</v>
      </c>
      <c r="M117" s="5" t="n">
        <v>11.42</v>
      </c>
      <c r="N117" s="6" t="n">
        <v>1550</v>
      </c>
      <c r="O117" s="4" t="n">
        <v>-1.721170395869187</v>
      </c>
      <c r="P117" s="4" t="n">
        <v>-1.296456352636133</v>
      </c>
      <c r="Q117" s="4" t="n">
        <v>-1.12554112554113</v>
      </c>
      <c r="R117" s="4" t="n">
        <v>-0.2620087336244525</v>
      </c>
      <c r="S117" s="4" t="n">
        <v>-0.7819287576020795</v>
      </c>
      <c r="T117" s="4" t="n">
        <v>1.691896705253781</v>
      </c>
      <c r="U117" s="4" t="n">
        <v>5.936920222634523</v>
      </c>
      <c r="V117" s="4" t="n">
        <v>3.818181818181809</v>
      </c>
      <c r="W117" s="5" t="n">
        <v>11.52571428571428</v>
      </c>
      <c r="X117" s="5" t="n">
        <v>11.511</v>
      </c>
      <c r="Y117" s="5" t="n">
        <v>11.52</v>
      </c>
      <c r="Z117" s="5" t="n">
        <v>11.26166666666666</v>
      </c>
      <c r="AA117" s="5" t="n">
        <v>11.8</v>
      </c>
      <c r="AB117" s="5" t="n">
        <v>11.9</v>
      </c>
      <c r="AC117" s="5" t="n">
        <v>11.31</v>
      </c>
      <c r="AD117" s="5" t="n">
        <v>11.12</v>
      </c>
      <c r="AE117" s="6" t="n">
        <v>8216.857142857143</v>
      </c>
      <c r="AF117" s="6" t="n">
        <v>65866.2</v>
      </c>
      <c r="AG117" s="4" t="n">
        <v>0.8461538461538483</v>
      </c>
      <c r="AH117" s="4" t="n">
        <v>0.2757142857142859</v>
      </c>
      <c r="AI117" s="4" t="n">
        <v>2.414310733049578</v>
      </c>
      <c r="AJ117" s="4" t="n">
        <v>0.3253333333333335</v>
      </c>
      <c r="AK117" s="4" t="n">
        <v>2.848803269118258</v>
      </c>
      <c r="AL117" t="inlineStr">
        <is>
          <t>NORMAL</t>
        </is>
      </c>
      <c r="AM117" t="inlineStr">
        <is>
          <t>MEDIUM</t>
        </is>
      </c>
      <c r="AN117" s="4" t="n">
        <v>-1.266979654049647</v>
      </c>
      <c r="AO117" s="4" t="n">
        <v>-0.8652936587246552</v>
      </c>
      <c r="AP117" t="inlineStr">
        <is>
          <t>HEALTHY</t>
        </is>
      </c>
      <c r="AQ117" s="4" t="n">
        <v>0.009642857142857177</v>
      </c>
      <c r="AR117" s="4" t="n">
        <v>0.06232900136798828</v>
      </c>
      <c r="AS117" t="inlineStr">
        <is>
          <t>NOISY</t>
        </is>
      </c>
      <c r="AT117" t="b">
        <v>0</v>
      </c>
      <c r="AU117" t="b">
        <v>0</v>
      </c>
      <c r="AV117" s="3" t="n">
        <v>80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t="inlineStr">
        <is>
          <t>MA7&gt;MA10</t>
        </is>
      </c>
    </row>
    <row r="118">
      <c r="A118" s="2" t="n">
        <v>46058</v>
      </c>
      <c r="B118" t="inlineStr">
        <is>
          <t>PBD88</t>
        </is>
      </c>
      <c r="C118" t="inlineStr">
        <is>
          <t>Corporate Debentures</t>
        </is>
      </c>
      <c r="D118" t="inlineStr">
        <is>
          <t>Prime Debenture 2088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60</v>
      </c>
      <c r="J118" s="4" t="n">
        <v>0.6</v>
      </c>
      <c r="K118" s="4" t="n">
        <v>0.63</v>
      </c>
      <c r="L118" s="4" t="n">
        <v>65</v>
      </c>
      <c r="M118" s="5" t="n">
        <v>1195.1</v>
      </c>
      <c r="N118" s="6" t="n">
        <v>25</v>
      </c>
      <c r="O118" s="4" t="n">
        <v>0.5045832982928156</v>
      </c>
      <c r="P118" s="4" t="n">
        <v>0.2096260271675421</v>
      </c>
      <c r="Q118" s="4" t="n">
        <v>-0.9695061319191289</v>
      </c>
      <c r="R118" s="4" t="n">
        <v>3.831450912250212</v>
      </c>
      <c r="S118" s="4" t="n">
        <v>3.203799654576844</v>
      </c>
      <c r="T118" s="4" t="n">
        <v>-4.392000000000007</v>
      </c>
      <c r="U118" s="4" t="n">
        <v>-4.008032128514061</v>
      </c>
      <c r="V118" s="4" t="n">
        <v>-3.698630136986314</v>
      </c>
      <c r="W118" s="5" t="n">
        <v>1190.828571428571</v>
      </c>
      <c r="X118" s="5" t="n">
        <v>1178.78</v>
      </c>
      <c r="Y118" s="5" t="n">
        <v>1186.753333333333</v>
      </c>
      <c r="Z118" s="5" t="n">
        <v>1213.32</v>
      </c>
      <c r="AA118" s="5" t="n">
        <v>1209</v>
      </c>
      <c r="AB118" s="5" t="n">
        <v>1255</v>
      </c>
      <c r="AC118" s="5" t="n">
        <v>1160</v>
      </c>
      <c r="AD118" s="5" t="n">
        <v>1145.1</v>
      </c>
      <c r="AE118" s="6" t="n">
        <v>93.57142857142857</v>
      </c>
      <c r="AF118" s="6" t="n">
        <v>123.6666666666667</v>
      </c>
      <c r="AG118" s="4" t="n">
        <v/>
      </c>
      <c r="AH118" s="4" t="n">
        <v>5.457142857142864</v>
      </c>
      <c r="AI118" s="4" t="n">
        <v>0.4566264628184135</v>
      </c>
      <c r="AJ118" s="4" t="n">
        <v>11.60666666666668</v>
      </c>
      <c r="AK118" s="4" t="n">
        <v>0.9711879061724265</v>
      </c>
      <c r="AL118" t="inlineStr">
        <is>
          <t>LOW</t>
        </is>
      </c>
      <c r="AM118" t="inlineStr">
        <is>
          <t>BIG</t>
        </is>
      </c>
      <c r="AN118" s="4" t="n">
        <v>0.2600910396026707</v>
      </c>
      <c r="AO118" s="4" t="n">
        <v>-0.4085352978800666</v>
      </c>
      <c r="AP118" t="inlineStr">
        <is>
          <t>HEALTHY</t>
        </is>
      </c>
      <c r="AQ118" s="4" t="n">
        <v>3.674999999999967</v>
      </c>
      <c r="AR118" s="4" t="n">
        <v>0.2336823720093411</v>
      </c>
      <c r="AS118" t="inlineStr">
        <is>
          <t>NOISY</t>
        </is>
      </c>
      <c r="AT118" t="b">
        <v>0</v>
      </c>
      <c r="AU118" t="b">
        <v>0</v>
      </c>
      <c r="AV118" s="3" t="n">
        <v/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t="inlineStr">
        <is>
          <t>near 7D breakout, MA7&gt;MA10</t>
        </is>
      </c>
    </row>
    <row r="119">
      <c r="A119" s="2" t="n">
        <v>46058</v>
      </c>
      <c r="B119" t="inlineStr">
        <is>
          <t>PMHPL</t>
        </is>
      </c>
      <c r="C119" t="inlineStr">
        <is>
          <t>Hydropower</t>
        </is>
      </c>
      <c r="D119" t="inlineStr">
        <is>
          <t>Panchakanya Mai Hydropower Limited</t>
        </is>
      </c>
      <c r="E119" t="inlineStr">
        <is>
          <t>BUY</t>
        </is>
      </c>
      <c r="F119" t="inlineStr">
        <is>
          <t>EARLY BUY</t>
        </is>
      </c>
      <c r="G119" t="inlineStr"/>
      <c r="H119" t="inlineStr">
        <is>
          <t>UP</t>
        </is>
      </c>
      <c r="I119" s="3" t="n">
        <v>60</v>
      </c>
      <c r="J119" s="4" t="n">
        <v>0.6</v>
      </c>
      <c r="K119" s="4" t="n">
        <v>0.61</v>
      </c>
      <c r="L119" s="4" t="n">
        <v>65</v>
      </c>
      <c r="M119" s="5" t="n">
        <v>350</v>
      </c>
      <c r="N119" s="6" t="n">
        <v>81459</v>
      </c>
      <c r="O119" s="4" t="n">
        <v>1.478689475210215</v>
      </c>
      <c r="P119" s="4" t="n">
        <v>-0.821762538962878</v>
      </c>
      <c r="Q119" s="4" t="n">
        <v>2.941176470588225</v>
      </c>
      <c r="R119" s="4" t="n">
        <v>8.024691358024683</v>
      </c>
      <c r="S119" s="4" t="n">
        <v>5.105105105105112</v>
      </c>
      <c r="T119" s="4" t="n">
        <v>9.375</v>
      </c>
      <c r="U119" s="4" t="n">
        <v>12.32349165596918</v>
      </c>
      <c r="V119" s="4" t="n">
        <v>9.375</v>
      </c>
      <c r="W119" s="5" t="n">
        <v>343.3714285714286</v>
      </c>
      <c r="X119" s="5" t="n">
        <v>340.55</v>
      </c>
      <c r="Y119" s="5" t="n">
        <v>335.6266666666667</v>
      </c>
      <c r="Z119" s="5" t="n">
        <v>326.4733333333334</v>
      </c>
      <c r="AA119" s="5" t="n">
        <v>360</v>
      </c>
      <c r="AB119" s="5" t="n">
        <v>360</v>
      </c>
      <c r="AC119" s="5" t="n">
        <v>321</v>
      </c>
      <c r="AD119" s="5" t="n">
        <v>308.7</v>
      </c>
      <c r="AE119" s="6" t="n">
        <v>91656.71428571429</v>
      </c>
      <c r="AF119" s="6" t="n">
        <v>67049.33333333333</v>
      </c>
      <c r="AG119" s="4" t="n">
        <v>0.5521472392638033</v>
      </c>
      <c r="AH119" s="4" t="n">
        <v>15.15714285714285</v>
      </c>
      <c r="AI119" s="4" t="n">
        <v>4.330612244897945</v>
      </c>
      <c r="AJ119" s="4" t="n">
        <v>13.10666666666666</v>
      </c>
      <c r="AK119" s="4" t="n">
        <v>3.744761904761893</v>
      </c>
      <c r="AL119" t="inlineStr">
        <is>
          <t>HIGH</t>
        </is>
      </c>
      <c r="AM119" t="inlineStr">
        <is>
          <t>SMALL</t>
        </is>
      </c>
      <c r="AN119" s="4" t="n">
        <v>0.9733625541793215</v>
      </c>
      <c r="AO119" s="4" t="n">
        <v>-0.1673137776721084</v>
      </c>
      <c r="AP119" t="inlineStr">
        <is>
          <t>HEALTHY</t>
        </is>
      </c>
      <c r="AQ119" s="4" t="n">
        <v>2.039285714285718</v>
      </c>
      <c r="AR119" s="4" t="n">
        <v>0.4184777028206477</v>
      </c>
      <c r="AS119" t="inlineStr">
        <is>
          <t>WEAK</t>
        </is>
      </c>
      <c r="AT119" t="b">
        <v>0</v>
      </c>
      <c r="AU119" t="b">
        <v>0</v>
      </c>
      <c r="AV119" s="3" t="n">
        <v>38</v>
      </c>
      <c r="AW119" t="inlineStr">
        <is>
          <t>DIVERGENCE</t>
        </is>
      </c>
      <c r="AX119" t="b">
        <v>0</v>
      </c>
      <c r="AY119" t="b">
        <v>0</v>
      </c>
      <c r="AZ119" t="b">
        <v>1</v>
      </c>
      <c r="BA119" t="b">
        <v>0</v>
      </c>
      <c r="BB119" t="inlineStr">
        <is>
          <t>near 7D breakout, MA7&gt;MA10, vol-price divergence, follow-through</t>
        </is>
      </c>
    </row>
    <row r="120">
      <c r="A120" s="2" t="n">
        <v>46058</v>
      </c>
      <c r="B120" t="inlineStr">
        <is>
          <t>HLICF</t>
        </is>
      </c>
      <c r="C120" t="inlineStr">
        <is>
          <t>Mutual Fund</t>
        </is>
      </c>
      <c r="D120" t="inlineStr">
        <is>
          <t>HLI Large Cap Fund</t>
        </is>
      </c>
      <c r="E120" t="inlineStr">
        <is>
          <t>BUY</t>
        </is>
      </c>
      <c r="F120" t="inlineStr">
        <is>
          <t>EARLY BUY</t>
        </is>
      </c>
      <c r="G120" t="inlineStr"/>
      <c r="H120" t="inlineStr">
        <is>
          <t>UP</t>
        </is>
      </c>
      <c r="I120" s="3" t="n">
        <v>55</v>
      </c>
      <c r="J120" s="4" t="n">
        <v>0.55</v>
      </c>
      <c r="K120" s="4" t="n">
        <v>0.61</v>
      </c>
      <c r="L120" s="4" t="n">
        <v>63</v>
      </c>
      <c r="M120" s="5" t="n">
        <v>9.82</v>
      </c>
      <c r="N120" s="6" t="n">
        <v>10211440</v>
      </c>
      <c r="O120" s="4" t="n">
        <v>1.132852729145206</v>
      </c>
      <c r="P120" s="4" t="n">
        <v>-4.47470817120622</v>
      </c>
      <c r="Q120" s="4" t="n">
        <v>4.135737009544016</v>
      </c>
      <c r="R120" s="4" t="n">
        <v>4.357066950053134</v>
      </c>
      <c r="S120" s="4" t="n">
        <v>5.591397849462365</v>
      </c>
      <c r="T120" s="4" t="n">
        <v>7.32240437158469</v>
      </c>
      <c r="U120" s="4" t="n">
        <v>8.508287292817673</v>
      </c>
      <c r="V120" s="4" t="n">
        <v>5.591397849462365</v>
      </c>
      <c r="W120" s="5" t="n">
        <v>9.604285714285714</v>
      </c>
      <c r="X120" s="5" t="n">
        <v>9.565</v>
      </c>
      <c r="Y120" s="5" t="n">
        <v>9.494666666666665</v>
      </c>
      <c r="Z120" s="5" t="n">
        <v>9.311333333333332</v>
      </c>
      <c r="AA120" s="5" t="n">
        <v>10.55</v>
      </c>
      <c r="AB120" s="5" t="n">
        <v>10.55</v>
      </c>
      <c r="AC120" s="5" t="n">
        <v>9.07</v>
      </c>
      <c r="AD120" s="5" t="n">
        <v>8.82</v>
      </c>
      <c r="AE120" s="6" t="n">
        <v>1483348.571428571</v>
      </c>
      <c r="AF120" s="6" t="n">
        <v>696036</v>
      </c>
      <c r="AG120" s="4" t="n">
        <v>0.7156862745098034</v>
      </c>
      <c r="AH120" s="4" t="n">
        <v>0.6057142857142855</v>
      </c>
      <c r="AI120" s="4" t="n">
        <v>6.16816991562346</v>
      </c>
      <c r="AJ120" s="4" t="n">
        <v>0.5359999999999997</v>
      </c>
      <c r="AK120" s="4" t="n">
        <v>5.458248472504533</v>
      </c>
      <c r="AL120" t="inlineStr">
        <is>
          <t>HIGH</t>
        </is>
      </c>
      <c r="AM120" t="inlineStr">
        <is>
          <t>SMALL</t>
        </is>
      </c>
      <c r="AN120" s="4" t="n">
        <v>0.5968426068578295</v>
      </c>
      <c r="AO120" s="4" t="n">
        <v>2.26768979885809</v>
      </c>
      <c r="AP120" t="inlineStr">
        <is>
          <t>HEALTHY</t>
        </is>
      </c>
      <c r="AQ120" s="4" t="n">
        <v>0.1146428571428573</v>
      </c>
      <c r="AR120" s="4" t="n">
        <v>0.4695291994750664</v>
      </c>
      <c r="AS120" t="inlineStr">
        <is>
          <t>WEAK</t>
        </is>
      </c>
      <c r="AT120" t="b">
        <v>1</v>
      </c>
      <c r="AU120" t="b">
        <v>0</v>
      </c>
      <c r="AV120" s="3" t="n">
        <v>45</v>
      </c>
      <c r="AW120" t="inlineStr">
        <is>
          <t>CONFIRMED</t>
        </is>
      </c>
      <c r="AX120" t="b">
        <v>0</v>
      </c>
      <c r="AY120" t="b">
        <v>0</v>
      </c>
      <c r="AZ120" t="b">
        <v>1</v>
      </c>
      <c r="BA120" t="b">
        <v>0</v>
      </c>
      <c r="BB120" t="inlineStr">
        <is>
          <t>volume &gt; VMA7, MA7&gt;MA10, follow-through</t>
        </is>
      </c>
    </row>
    <row r="121">
      <c r="A121" s="2" t="n">
        <v>46058</v>
      </c>
      <c r="B121" t="inlineStr">
        <is>
          <t>SYPNL</t>
        </is>
      </c>
      <c r="C121" t="inlineStr">
        <is>
          <t>Manufacturing and Processing</t>
        </is>
      </c>
      <c r="D121" t="inlineStr">
        <is>
          <t>SY Panel Nepal Limited</t>
        </is>
      </c>
      <c r="E121" t="inlineStr">
        <is>
          <t>BUY</t>
        </is>
      </c>
      <c r="F121" t="inlineStr">
        <is>
          <t>EARLY BUY</t>
        </is>
      </c>
      <c r="G121" t="inlineStr"/>
      <c r="H121" t="inlineStr">
        <is>
          <t>UP</t>
        </is>
      </c>
      <c r="I121" s="3" t="n">
        <v>55</v>
      </c>
      <c r="J121" s="4" t="n">
        <v>0.55</v>
      </c>
      <c r="K121" s="4" t="n">
        <v>0.61</v>
      </c>
      <c r="L121" s="4" t="n">
        <v>63</v>
      </c>
      <c r="M121" s="5" t="n">
        <v>2115</v>
      </c>
      <c r="N121" s="6" t="n">
        <v>255450</v>
      </c>
      <c r="O121" s="4" t="n">
        <v>1.927710843373487</v>
      </c>
      <c r="P121" s="4" t="n">
        <v>-0.652919348020109</v>
      </c>
      <c r="Q121" s="4" t="n">
        <v>14.56584150371054</v>
      </c>
      <c r="R121" s="4" t="n">
        <v>4.962779156327546</v>
      </c>
      <c r="S121" s="4" t="n">
        <v>23.64805612394036</v>
      </c>
      <c r="T121" s="4" t="n">
        <v>49.98936245656338</v>
      </c>
      <c r="U121" s="4" t="n">
        <v>88.67082961641393</v>
      </c>
      <c r="V121" s="4" t="n">
        <v>273.6749116607774</v>
      </c>
      <c r="W121" s="5" t="n">
        <v>2038.242857142857</v>
      </c>
      <c r="X121" s="5" t="n">
        <v>2023.38</v>
      </c>
      <c r="Y121" s="5" t="n">
        <v>1863.293333333334</v>
      </c>
      <c r="Z121" s="5" t="n">
        <v>1433.266666666667</v>
      </c>
      <c r="AA121" s="5" t="n">
        <v>2233</v>
      </c>
      <c r="AB121" s="5" t="n">
        <v>2255.9</v>
      </c>
      <c r="AC121" s="5" t="n">
        <v>1822.1</v>
      </c>
      <c r="AD121" s="5" t="n">
        <v>1370</v>
      </c>
      <c r="AE121" s="6" t="n">
        <v>255387.8571428571</v>
      </c>
      <c r="AF121" s="6" t="n">
        <v>231200.8</v>
      </c>
      <c r="AG121" s="4" t="n">
        <v>0.4666666666666667</v>
      </c>
      <c r="AH121" s="4" t="n">
        <v>170.1571428571429</v>
      </c>
      <c r="AI121" s="4" t="n">
        <v>8.045254981425193</v>
      </c>
      <c r="AJ121" s="4" t="n">
        <v>168.0466666666667</v>
      </c>
      <c r="AK121" s="4" t="n">
        <v>7.945468873128444</v>
      </c>
      <c r="AL121" t="inlineStr">
        <is>
          <t>HIGH</t>
        </is>
      </c>
      <c r="AM121" t="inlineStr">
        <is>
          <t>SMALL</t>
        </is>
      </c>
      <c r="AN121" s="4" t="n">
        <v>0.7062114011575051</v>
      </c>
      <c r="AO121" s="4" t="n">
        <v>0.0019328205282833</v>
      </c>
      <c r="AP121" t="inlineStr">
        <is>
          <t>HEALTHY</t>
        </is>
      </c>
      <c r="AQ121" s="4" t="n">
        <v>17.92142857142866</v>
      </c>
      <c r="AR121" s="4" t="n">
        <v>0.1268772860291988</v>
      </c>
      <c r="AS121" t="inlineStr">
        <is>
          <t>NOISY</t>
        </is>
      </c>
      <c r="AT121" t="b">
        <v>0</v>
      </c>
      <c r="AU121" t="b">
        <v>0</v>
      </c>
      <c r="AV121" s="3" t="n">
        <v>18</v>
      </c>
      <c r="AW121" t="inlineStr">
        <is>
          <t>CONFIRMED</t>
        </is>
      </c>
      <c r="AX121" t="b">
        <v>0</v>
      </c>
      <c r="AY121" t="b">
        <v>0</v>
      </c>
      <c r="AZ121" t="b">
        <v>1</v>
      </c>
      <c r="BA121" t="b">
        <v>0</v>
      </c>
      <c r="BB121" t="inlineStr">
        <is>
          <t>volume &gt; VMA7, MA7&gt;MA10, follow-through</t>
        </is>
      </c>
    </row>
    <row r="122">
      <c r="A122" s="2" t="n">
        <v>46058</v>
      </c>
      <c r="B122" t="inlineStr">
        <is>
          <t>BARUN</t>
        </is>
      </c>
      <c r="C122" t="inlineStr">
        <is>
          <t>Hydropower</t>
        </is>
      </c>
      <c r="D122" t="inlineStr">
        <is>
          <t>Barun Hydropower Company Limited</t>
        </is>
      </c>
      <c r="E122" t="inlineStr">
        <is>
          <t>BUY</t>
        </is>
      </c>
      <c r="F122" t="inlineStr">
        <is>
          <t>EARLY BUY</t>
        </is>
      </c>
      <c r="G122" t="inlineStr"/>
      <c r="H122" t="inlineStr">
        <is>
          <t>UP</t>
        </is>
      </c>
      <c r="I122" s="3" t="n">
        <v>60</v>
      </c>
      <c r="J122" s="4" t="n">
        <v>0.6</v>
      </c>
      <c r="K122" s="4" t="n">
        <v>0.58</v>
      </c>
      <c r="L122" s="4" t="n">
        <v>62</v>
      </c>
      <c r="M122" s="5" t="n">
        <v>379.5</v>
      </c>
      <c r="N122" s="6" t="n">
        <v>258473</v>
      </c>
      <c r="O122" s="4" t="n">
        <v>-0.9138381201044377</v>
      </c>
      <c r="P122" s="4" t="n">
        <v>0.3968253968253954</v>
      </c>
      <c r="Q122" s="4" t="n">
        <v>3.972602739726017</v>
      </c>
      <c r="R122" s="4" t="n">
        <v>4.805302402651201</v>
      </c>
      <c r="S122" s="4" t="n">
        <v>10.96491228070176</v>
      </c>
      <c r="T122" s="4" t="n">
        <v>18.22429906542056</v>
      </c>
      <c r="U122" s="4" t="n">
        <v>20.97545425565828</v>
      </c>
      <c r="V122" s="4" t="n">
        <v>17.52864663982658</v>
      </c>
      <c r="W122" s="5" t="n">
        <v>372.7142857142857</v>
      </c>
      <c r="X122" s="5" t="n">
        <v>372.31</v>
      </c>
      <c r="Y122" s="5" t="n">
        <v>358.2533333333333</v>
      </c>
      <c r="Z122" s="5" t="n">
        <v>337.6433333333334</v>
      </c>
      <c r="AA122" s="5" t="n">
        <v>388</v>
      </c>
      <c r="AB122" s="5" t="n">
        <v>388</v>
      </c>
      <c r="AC122" s="5" t="n">
        <v>355.1</v>
      </c>
      <c r="AD122" s="5" t="n">
        <v>315</v>
      </c>
      <c r="AE122" s="6" t="n">
        <v>327062</v>
      </c>
      <c r="AF122" s="6" t="n">
        <v>296955.8</v>
      </c>
      <c r="AG122" s="4" t="n">
        <v>0.4587155963302762</v>
      </c>
      <c r="AH122" s="4" t="n">
        <v>15.14285714285714</v>
      </c>
      <c r="AI122" s="4" t="n">
        <v>3.990212685864847</v>
      </c>
      <c r="AJ122" s="4" t="n">
        <v>15.91333333333333</v>
      </c>
      <c r="AK122" s="4" t="n">
        <v>4.193236714975833</v>
      </c>
      <c r="AL122" t="inlineStr">
        <is>
          <t>HIGH</t>
        </is>
      </c>
      <c r="AM122" t="inlineStr">
        <is>
          <t>SMALL</t>
        </is>
      </c>
      <c r="AN122" s="4" t="n">
        <v>0.8923827381683663</v>
      </c>
      <c r="AO122" s="4" t="n">
        <v>-0.4838825578254763</v>
      </c>
      <c r="AP122" t="inlineStr">
        <is>
          <t>HEALTHY</t>
        </is>
      </c>
      <c r="AQ122" s="4" t="n">
        <v>2.392857142857168</v>
      </c>
      <c r="AR122" s="4" t="n">
        <v>0.4621165328392012</v>
      </c>
      <c r="AS122" t="inlineStr">
        <is>
          <t>WEAK</t>
        </is>
      </c>
      <c r="AT122" t="b">
        <v>0</v>
      </c>
      <c r="AU122" t="b">
        <v>0</v>
      </c>
      <c r="AV122" s="3" t="n">
        <v>31</v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t="inlineStr">
        <is>
          <t>near 7D breakout, MA7&gt;MA10, vol-price divergence</t>
        </is>
      </c>
    </row>
    <row r="123">
      <c r="A123" s="2" t="n">
        <v>46058</v>
      </c>
      <c r="B123" t="inlineStr">
        <is>
          <t>GIBF1</t>
        </is>
      </c>
      <c r="C123" t="inlineStr">
        <is>
          <t>Mutual Fund</t>
        </is>
      </c>
      <c r="D123" t="inlineStr">
        <is>
          <t>Global IME Balanced Fund-I</t>
        </is>
      </c>
      <c r="E123" t="inlineStr">
        <is>
          <t>BUY</t>
        </is>
      </c>
      <c r="F123" t="inlineStr">
        <is>
          <t>EARLY BUY</t>
        </is>
      </c>
      <c r="G123" t="inlineStr"/>
      <c r="H123" t="inlineStr">
        <is>
          <t>UP</t>
        </is>
      </c>
      <c r="I123" s="3" t="n">
        <v>60</v>
      </c>
      <c r="J123" s="4" t="n">
        <v>0.6</v>
      </c>
      <c r="K123" s="4" t="n">
        <v>0.58</v>
      </c>
      <c r="L123" s="4" t="n">
        <v>62</v>
      </c>
      <c r="M123" s="5" t="n">
        <v>10.7</v>
      </c>
      <c r="N123" s="6" t="n">
        <v>1650</v>
      </c>
      <c r="O123" s="4" t="n">
        <v>-0.3724394785847407</v>
      </c>
      <c r="P123" s="4" t="n">
        <v>-0.1865671641791189</v>
      </c>
      <c r="Q123" s="4" t="n">
        <v>-0.7421150278293154</v>
      </c>
      <c r="R123" s="4" t="n">
        <v>0.1872659176029856</v>
      </c>
      <c r="S123" s="4" t="n">
        <v>-0.4651162790697771</v>
      </c>
      <c r="T123" s="4" t="n">
        <v>2.196752626552034</v>
      </c>
      <c r="U123" s="4" t="n">
        <v>2.884615384615374</v>
      </c>
      <c r="V123" s="4" t="n">
        <v>4.90196078431373</v>
      </c>
      <c r="W123" s="5" t="n">
        <v>10.74571428571429</v>
      </c>
      <c r="X123" s="5" t="n">
        <v>10.745</v>
      </c>
      <c r="Y123" s="5" t="n">
        <v>10.69866666666667</v>
      </c>
      <c r="Z123" s="5" t="n">
        <v>10.545</v>
      </c>
      <c r="AA123" s="5" t="n">
        <v>10.95</v>
      </c>
      <c r="AB123" s="5" t="n">
        <v>11</v>
      </c>
      <c r="AC123" s="5" t="n">
        <v>10.54</v>
      </c>
      <c r="AD123" s="5" t="n">
        <v>10.36</v>
      </c>
      <c r="AE123" s="6" t="n">
        <v>52179.85714285714</v>
      </c>
      <c r="AF123" s="6" t="n">
        <v>66249.60000000001</v>
      </c>
      <c r="AG123" s="4" t="n">
        <v>0.3846153846153877</v>
      </c>
      <c r="AH123" s="4" t="n">
        <v>0.2242857142857143</v>
      </c>
      <c r="AI123" s="4" t="n">
        <v>2.096128170894331</v>
      </c>
      <c r="AJ123" s="4" t="n">
        <v>0.2646666666666667</v>
      </c>
      <c r="AK123" s="4" t="n">
        <v>2.473520249220953</v>
      </c>
      <c r="AL123" t="inlineStr">
        <is>
          <t>NORMAL</t>
        </is>
      </c>
      <c r="AM123" t="inlineStr">
        <is>
          <t>MEDIUM</t>
        </is>
      </c>
      <c r="AN123" s="4" t="n">
        <v>-0.7963583506212037</v>
      </c>
      <c r="AO123" s="4" t="n">
        <v>-0.7451874654188084</v>
      </c>
      <c r="AP123" t="inlineStr">
        <is>
          <t>HEALTHY</t>
        </is>
      </c>
      <c r="AQ123" s="4" t="n">
        <v>-0.0007142857142851559</v>
      </c>
      <c r="AR123" s="4" t="n">
        <v>0.0007225433526011294</v>
      </c>
      <c r="AS123" t="inlineStr">
        <is>
          <t>DOWN</t>
        </is>
      </c>
      <c r="AT123" t="b">
        <v>0</v>
      </c>
      <c r="AU123" t="b">
        <v>0</v>
      </c>
      <c r="AV123" s="3" t="n">
        <v>40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t="inlineStr">
        <is>
          <t>near 7D breakout, MA7&gt;MA10, vol-price divergence</t>
        </is>
      </c>
    </row>
    <row r="124">
      <c r="A124" s="2" t="n">
        <v>46058</v>
      </c>
      <c r="B124" t="inlineStr">
        <is>
          <t>ICFCD88</t>
        </is>
      </c>
      <c r="C124" t="inlineStr">
        <is>
          <t>Corporate Debentures</t>
        </is>
      </c>
      <c r="D124" t="inlineStr">
        <is>
          <t>ICFC Finance Limited Debenture 2088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60</v>
      </c>
      <c r="J124" s="4" t="n">
        <v>0.6</v>
      </c>
      <c r="K124" s="4" t="n">
        <v>0.58</v>
      </c>
      <c r="L124" s="4" t="n">
        <v>62</v>
      </c>
      <c r="M124" s="5" t="n">
        <v>1120</v>
      </c>
      <c r="N124" s="6" t="n">
        <v>50</v>
      </c>
      <c r="O124" s="4" t="n">
        <v>0</v>
      </c>
      <c r="P124" s="4" t="n">
        <v>0</v>
      </c>
      <c r="Q124" s="4" t="n">
        <v>-1.495162708883024</v>
      </c>
      <c r="R124" s="4" t="n">
        <v>1.532046052035185</v>
      </c>
      <c r="S124" s="4" t="n">
        <v>0.9009009009008917</v>
      </c>
      <c r="T124" s="4" t="n">
        <v>-2.52393385552655</v>
      </c>
      <c r="U124" s="4" t="n">
        <v>-3.614457831325302</v>
      </c>
      <c r="V124" s="4" t="n">
        <v>-3.448275862068961</v>
      </c>
      <c r="W124" s="5" t="n">
        <v>1123.714285714286</v>
      </c>
      <c r="X124" s="5" t="n">
        <v>1117.91</v>
      </c>
      <c r="Y124" s="5" t="n">
        <v>1132.133333333333</v>
      </c>
      <c r="Z124" s="5" t="n">
        <v>1148.356666666667</v>
      </c>
      <c r="AA124" s="5" t="n">
        <v>1137</v>
      </c>
      <c r="AB124" s="5" t="n">
        <v>1180</v>
      </c>
      <c r="AC124" s="5" t="n">
        <v>1103</v>
      </c>
      <c r="AD124" s="5" t="n">
        <v>1083.9</v>
      </c>
      <c r="AE124" s="6" t="n">
        <v>69.71428571428571</v>
      </c>
      <c r="AF124" s="6" t="n">
        <v>118.7333333333333</v>
      </c>
      <c r="AG124" s="4" t="n">
        <v/>
      </c>
      <c r="AH124" s="4" t="n">
        <v>12.27142857142858</v>
      </c>
      <c r="AI124" s="4" t="n">
        <v>1.095663265306123</v>
      </c>
      <c r="AJ124" s="4" t="n">
        <v>17.4</v>
      </c>
      <c r="AK124" s="4" t="n">
        <v>1.553571428571427</v>
      </c>
      <c r="AL124" t="inlineStr">
        <is>
          <t>LOW</t>
        </is>
      </c>
      <c r="AM124" t="inlineStr">
        <is>
          <t>BIG</t>
        </is>
      </c>
      <c r="AN124" s="4" t="n">
        <v>-0.3500750981279286</v>
      </c>
      <c r="AO124" s="4" t="n">
        <v>-0.5382377398622288</v>
      </c>
      <c r="AP124" t="inlineStr">
        <is>
          <t>HEALTHY</t>
        </is>
      </c>
      <c r="AQ124" s="4" t="n">
        <v>-0.4285714285713954</v>
      </c>
      <c r="AR124" s="4" t="n">
        <v>0.007614213197969543</v>
      </c>
      <c r="AS124" t="inlineStr">
        <is>
          <t>DOWN</t>
        </is>
      </c>
      <c r="AT124" t="b">
        <v>0</v>
      </c>
      <c r="AU124" t="b">
        <v>0</v>
      </c>
      <c r="AV124" s="3" t="n">
        <v/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t="inlineStr">
        <is>
          <t>near 7D breakout, MA7&gt;MA10, vol-price divergence</t>
        </is>
      </c>
    </row>
    <row r="125">
      <c r="A125" s="2" t="n">
        <v>46057</v>
      </c>
      <c r="B125" t="inlineStr">
        <is>
          <t>NICAD2091</t>
        </is>
      </c>
      <c r="C125" t="inlineStr">
        <is>
          <t>Corporate Debentures</t>
        </is>
      </c>
      <c r="D125" t="inlineStr">
        <is>
          <t>7% NIC Asia Debenture 2091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60</v>
      </c>
      <c r="J125" s="4" t="n">
        <v>0.6</v>
      </c>
      <c r="K125" s="4" t="n">
        <v>0.58</v>
      </c>
      <c r="L125" s="4" t="n">
        <v>62</v>
      </c>
      <c r="M125" s="5" t="n">
        <v>1048.1</v>
      </c>
      <c r="N125" s="6" t="n">
        <v>25</v>
      </c>
      <c r="O125" s="4" t="n">
        <v>0.7788461538461355</v>
      </c>
      <c r="P125" s="4" t="n">
        <v>-1.122641509433975</v>
      </c>
      <c r="Q125" s="4" t="n">
        <v>-1.197209653092013</v>
      </c>
      <c r="R125" s="4" t="n">
        <v>0.2678656844924854</v>
      </c>
      <c r="S125" s="4" t="n">
        <v>-0.7481060606060685</v>
      </c>
      <c r="T125" s="4" t="n">
        <v>-2.347899003074638</v>
      </c>
      <c r="U125" s="4" t="n">
        <v>-2.138188608776848</v>
      </c>
      <c r="V125" s="4" t="n">
        <v>-3.489871086556173</v>
      </c>
      <c r="W125" s="5" t="n">
        <v>1056</v>
      </c>
      <c r="X125" s="5" t="n">
        <v>1055.73</v>
      </c>
      <c r="Y125" s="5" t="n">
        <v>1059.96</v>
      </c>
      <c r="Z125" s="5" t="n">
        <v>1071.88</v>
      </c>
      <c r="AA125" s="5" t="n">
        <v>1068</v>
      </c>
      <c r="AB125" s="5" t="n">
        <v>1094</v>
      </c>
      <c r="AC125" s="5" t="n">
        <v>1040</v>
      </c>
      <c r="AD125" s="5" t="n">
        <v>1040</v>
      </c>
      <c r="AE125" s="6" t="n">
        <v>81.14285714285714</v>
      </c>
      <c r="AF125" s="6" t="n">
        <v>221.2</v>
      </c>
      <c r="AG125" s="4" t="n">
        <v/>
      </c>
      <c r="AH125" s="4" t="n">
        <v>12.32857142857142</v>
      </c>
      <c r="AI125" s="4" t="n">
        <v>1.17627816320689</v>
      </c>
      <c r="AJ125" s="4" t="n">
        <v>15.30000000000001</v>
      </c>
      <c r="AK125" s="4" t="n">
        <v>1.459784371720256</v>
      </c>
      <c r="AL125" t="inlineStr">
        <is>
          <t>LOW</t>
        </is>
      </c>
      <c r="AM125" t="inlineStr">
        <is>
          <t>BIG</t>
        </is>
      </c>
      <c r="AN125" s="4" t="n">
        <v>-0.8596950122870818</v>
      </c>
      <c r="AO125" s="4" t="n">
        <v>-0.8084617256931627</v>
      </c>
      <c r="AP125" t="inlineStr">
        <is>
          <t>HEALTHY</t>
        </is>
      </c>
      <c r="AQ125" s="4" t="n">
        <v>-3.382142857142839</v>
      </c>
      <c r="AR125" s="4" t="n">
        <v>0.6321575189899111</v>
      </c>
      <c r="AS125" t="inlineStr">
        <is>
          <t>DOWN</t>
        </is>
      </c>
      <c r="AT125" t="b">
        <v>0</v>
      </c>
      <c r="AU125" t="b">
        <v>0</v>
      </c>
      <c r="AV125" s="3" t="n">
        <v/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t="inlineStr">
        <is>
          <t>near 7D breakout, MA7&gt;MA10, vol-price divergence</t>
        </is>
      </c>
    </row>
    <row r="126">
      <c r="A126" s="2" t="n">
        <v>46058</v>
      </c>
      <c r="B126" t="inlineStr">
        <is>
          <t>RMF2</t>
        </is>
      </c>
      <c r="C126" t="inlineStr">
        <is>
          <t>Mutual Fund</t>
        </is>
      </c>
      <c r="D126" t="inlineStr">
        <is>
          <t>RBB Mutual Fund 2</t>
        </is>
      </c>
      <c r="E126" t="inlineStr">
        <is>
          <t>BUY</t>
        </is>
      </c>
      <c r="F126" t="inlineStr">
        <is>
          <t>EARLY BUY</t>
        </is>
      </c>
      <c r="G126" t="inlineStr"/>
      <c r="H126" t="inlineStr">
        <is>
          <t>UP</t>
        </is>
      </c>
      <c r="I126" s="3" t="n">
        <v>60</v>
      </c>
      <c r="J126" s="4" t="n">
        <v>0.6</v>
      </c>
      <c r="K126" s="4" t="n">
        <v>0.58</v>
      </c>
      <c r="L126" s="4" t="n">
        <v>62</v>
      </c>
      <c r="M126" s="5" t="n">
        <v>9.9</v>
      </c>
      <c r="N126" s="6" t="n">
        <v>1600</v>
      </c>
      <c r="O126" s="4" t="n">
        <v>0.1011122345803805</v>
      </c>
      <c r="P126" s="4" t="n">
        <v>1.747173689619741</v>
      </c>
      <c r="Q126" s="4" t="n">
        <v>1.956745623069001</v>
      </c>
      <c r="R126" s="4" t="n">
        <v>2.803738317756999</v>
      </c>
      <c r="S126" s="4" t="n">
        <v>4.210526315789487</v>
      </c>
      <c r="T126" s="4" t="n">
        <v>1.851851851851838</v>
      </c>
      <c r="U126" s="4" t="n">
        <v>3.232533889468203</v>
      </c>
      <c r="V126" s="4" t="n">
        <v>6.796116504854388</v>
      </c>
      <c r="W126" s="5" t="n">
        <v>9.757142857142856</v>
      </c>
      <c r="X126" s="5" t="n">
        <v>9.727</v>
      </c>
      <c r="Y126" s="5" t="n">
        <v>9.705333333333334</v>
      </c>
      <c r="Z126" s="5" t="n">
        <v>9.580333333333334</v>
      </c>
      <c r="AA126" s="5" t="n">
        <v>9.949999999999999</v>
      </c>
      <c r="AB126" s="5" t="n">
        <v>10.06</v>
      </c>
      <c r="AC126" s="5" t="n">
        <v>9.529999999999999</v>
      </c>
      <c r="AD126" s="5" t="n">
        <v>9.359999999999999</v>
      </c>
      <c r="AE126" s="6" t="n">
        <v>15585.71428571429</v>
      </c>
      <c r="AF126" s="6" t="n">
        <v>17446.66666666667</v>
      </c>
      <c r="AG126" s="4" t="n">
        <v>1</v>
      </c>
      <c r="AH126" s="4" t="n">
        <v>0.175714285714286</v>
      </c>
      <c r="AI126" s="4" t="n">
        <v>1.774891774891598</v>
      </c>
      <c r="AJ126" s="4" t="n">
        <v>0.2253333333333335</v>
      </c>
      <c r="AK126" s="4" t="n">
        <v>2.276094276094048</v>
      </c>
      <c r="AL126" t="inlineStr">
        <is>
          <t>NORMAL</t>
        </is>
      </c>
      <c r="AM126" t="inlineStr">
        <is>
          <t>MEDIUM</t>
        </is>
      </c>
      <c r="AN126" s="4" t="n">
        <v>1.253399232287065</v>
      </c>
      <c r="AO126" s="4" t="n">
        <v>-0.7609536357555409</v>
      </c>
      <c r="AP126" t="inlineStr">
        <is>
          <t>HEALTHY</t>
        </is>
      </c>
      <c r="AQ126" s="4" t="n">
        <v>0.0385714285714291</v>
      </c>
      <c r="AR126" s="4" t="n">
        <v>0.5344574780058651</v>
      </c>
      <c r="AS126" t="inlineStr">
        <is>
          <t>GOOD</t>
        </is>
      </c>
      <c r="AT126" t="b">
        <v>0</v>
      </c>
      <c r="AU126" t="b">
        <v>0</v>
      </c>
      <c r="AV126" s="3" t="n">
        <v>80</v>
      </c>
      <c r="AW126" t="inlineStr">
        <is>
          <t>DIVERGENCE</t>
        </is>
      </c>
      <c r="AX126" t="b">
        <v>0</v>
      </c>
      <c r="AY126" t="b">
        <v>0</v>
      </c>
      <c r="AZ126" t="b">
        <v>0</v>
      </c>
      <c r="BA126" t="b">
        <v>0</v>
      </c>
      <c r="BB126" t="inlineStr">
        <is>
          <t>near 7D breakout, MA7&gt;MA10, vol-price divergence</t>
        </is>
      </c>
    </row>
    <row r="127">
      <c r="A127" s="2" t="n">
        <v>46058</v>
      </c>
      <c r="B127" t="inlineStr">
        <is>
          <t>BNHC</t>
        </is>
      </c>
      <c r="C127" t="inlineStr">
        <is>
          <t>Hydropower</t>
        </is>
      </c>
      <c r="D127" t="inlineStr">
        <is>
          <t>Buddha Bhumi Nepal Hydropower Company Limited</t>
        </is>
      </c>
      <c r="E127" t="inlineStr">
        <is>
          <t>BUY</t>
        </is>
      </c>
      <c r="F127" t="inlineStr">
        <is>
          <t>EARLY BUY</t>
        </is>
      </c>
      <c r="G127" t="inlineStr"/>
      <c r="H127" t="inlineStr">
        <is>
          <t>UP</t>
        </is>
      </c>
      <c r="I127" s="3" t="n">
        <v>55</v>
      </c>
      <c r="J127" s="4" t="n">
        <v>0.55</v>
      </c>
      <c r="K127" s="4" t="n">
        <v>0.58</v>
      </c>
      <c r="L127" s="4" t="n">
        <v>60</v>
      </c>
      <c r="M127" s="5" t="n">
        <v>558</v>
      </c>
      <c r="N127" s="6" t="n">
        <v>323512</v>
      </c>
      <c r="O127" s="4" t="n">
        <v>-0.7117437722419906</v>
      </c>
      <c r="P127" s="4" t="n">
        <v>-0.8880994671403242</v>
      </c>
      <c r="Q127" s="4" t="n">
        <v>-1.063829787234039</v>
      </c>
      <c r="R127" s="4" t="n">
        <v>3.142329020332713</v>
      </c>
      <c r="S127" s="4" t="n">
        <v>10.25489033787787</v>
      </c>
      <c r="T127" s="4" t="n">
        <v>23.77994676131321</v>
      </c>
      <c r="U127" s="4" t="n">
        <v>25.95936794582392</v>
      </c>
      <c r="V127" s="4" t="n">
        <v>25.95936794582392</v>
      </c>
      <c r="W127" s="5" t="n">
        <v>565.5571428571428</v>
      </c>
      <c r="X127" s="5" t="n">
        <v>555.27</v>
      </c>
      <c r="Y127" s="5" t="n">
        <v>528.3666666666667</v>
      </c>
      <c r="Z127" s="5" t="n">
        <v>486.1466666666666</v>
      </c>
      <c r="AA127" s="5" t="n">
        <v>599.6</v>
      </c>
      <c r="AB127" s="5" t="n">
        <v>599.6</v>
      </c>
      <c r="AC127" s="5" t="n">
        <v>535</v>
      </c>
      <c r="AD127" s="5" t="n">
        <v>440</v>
      </c>
      <c r="AE127" s="6" t="n">
        <v>116175.7142857143</v>
      </c>
      <c r="AF127" s="6" t="n">
        <v>77529.13333333333</v>
      </c>
      <c r="AG127" s="4" t="n">
        <v>0.6346153846153837</v>
      </c>
      <c r="AH127" s="4" t="n">
        <v>34.5</v>
      </c>
      <c r="AI127" s="4" t="n">
        <v>6.18279569892472</v>
      </c>
      <c r="AJ127" s="4" t="n">
        <v>25.48</v>
      </c>
      <c r="AK127" s="4" t="n">
        <v>4.56630824372759</v>
      </c>
      <c r="AL127" t="inlineStr">
        <is>
          <t>HIGH</t>
        </is>
      </c>
      <c r="AM127" t="inlineStr">
        <is>
          <t>SMALL</t>
        </is>
      </c>
      <c r="AN127" s="4" t="n">
        <v>-0.6126840940560795</v>
      </c>
      <c r="AO127" s="4" t="n">
        <v>2.007826647856009</v>
      </c>
      <c r="AP127" t="inlineStr">
        <is>
          <t>HEALTHY</t>
        </is>
      </c>
      <c r="AQ127" s="4" t="n">
        <v>-4.096428571428604</v>
      </c>
      <c r="AR127" s="4" t="n">
        <v>0.5147252834960391</v>
      </c>
      <c r="AS127" t="inlineStr">
        <is>
          <t>DOWN</t>
        </is>
      </c>
      <c r="AT127" t="b">
        <v>1</v>
      </c>
      <c r="AU127" t="b">
        <v>0</v>
      </c>
      <c r="AV127" s="3" t="n">
        <v>43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t="inlineStr">
        <is>
          <t>volume &gt; VMA7, MA7&gt;MA10</t>
        </is>
      </c>
    </row>
    <row r="128">
      <c r="A128" s="2" t="n">
        <v>46058</v>
      </c>
      <c r="B128" t="inlineStr">
        <is>
          <t>HDHPC</t>
        </is>
      </c>
      <c r="C128" t="inlineStr">
        <is>
          <t>Hydropower</t>
        </is>
      </c>
      <c r="D128" t="inlineStr">
        <is>
          <t>Himal Dolakha Hydropower Company Limited</t>
        </is>
      </c>
      <c r="E128" t="inlineStr">
        <is>
          <t>BUY</t>
        </is>
      </c>
      <c r="F128" t="inlineStr">
        <is>
          <t>EARLY BUY</t>
        </is>
      </c>
      <c r="G128" t="inlineStr"/>
      <c r="H128" t="inlineStr">
        <is>
          <t>UP</t>
        </is>
      </c>
      <c r="I128" s="3" t="n">
        <v>55</v>
      </c>
      <c r="J128" s="4" t="n">
        <v>0.55</v>
      </c>
      <c r="K128" s="4" t="n">
        <v>0.5600000000000001</v>
      </c>
      <c r="L128" s="4" t="n">
        <v>60</v>
      </c>
      <c r="M128" s="5" t="n">
        <v>208.5</v>
      </c>
      <c r="N128" s="6" t="n">
        <v>767296</v>
      </c>
      <c r="O128" s="4" t="n">
        <v>1.361205639280505</v>
      </c>
      <c r="P128" s="4" t="n">
        <v>5.837563451776639</v>
      </c>
      <c r="Q128" s="4" t="n">
        <v>-0.7142857142857117</v>
      </c>
      <c r="R128" s="4" t="n">
        <v>7.418856259659967</v>
      </c>
      <c r="S128" s="4" t="n">
        <v>7.032854209445571</v>
      </c>
      <c r="T128" s="4" t="n">
        <v>18.46590909090908</v>
      </c>
      <c r="U128" s="4" t="n">
        <v>19.41580756013746</v>
      </c>
      <c r="V128" s="4" t="n">
        <v>17.26659167604048</v>
      </c>
      <c r="W128" s="5" t="n">
        <v>204.7857142857143</v>
      </c>
      <c r="X128" s="5" t="n">
        <v>202.96</v>
      </c>
      <c r="Y128" s="5" t="n">
        <v>197.4866666666667</v>
      </c>
      <c r="Z128" s="5" t="n">
        <v>186.76</v>
      </c>
      <c r="AA128" s="5" t="n">
        <v>223</v>
      </c>
      <c r="AB128" s="5" t="n">
        <v>223</v>
      </c>
      <c r="AC128" s="5" t="n">
        <v>188.8</v>
      </c>
      <c r="AD128" s="5" t="n">
        <v>175.5</v>
      </c>
      <c r="AE128" s="6" t="n">
        <v>689828</v>
      </c>
      <c r="AF128" s="6" t="n">
        <v>499453.6</v>
      </c>
      <c r="AG128" s="4" t="n">
        <v>0.5952380952380955</v>
      </c>
      <c r="AH128" s="4" t="n">
        <v>14.38571428571429</v>
      </c>
      <c r="AI128" s="4" t="n">
        <v>6.899623158615932</v>
      </c>
      <c r="AJ128" s="4" t="n">
        <v>11.44</v>
      </c>
      <c r="AK128" s="4" t="n">
        <v>5.486810551558728</v>
      </c>
      <c r="AL128" t="inlineStr">
        <is>
          <t>HIGH</t>
        </is>
      </c>
      <c r="AM128" t="inlineStr">
        <is>
          <t>SMALL</t>
        </is>
      </c>
      <c r="AN128" s="4" t="n">
        <v>0.5579364884550863</v>
      </c>
      <c r="AO128" s="4" t="n">
        <v>0.1913387367406957</v>
      </c>
      <c r="AP128" t="inlineStr">
        <is>
          <t>HEALTHY</t>
        </is>
      </c>
      <c r="AQ128" s="4" t="n">
        <v>0.4607142857143</v>
      </c>
      <c r="AR128" s="4" t="n">
        <v>0.02235059311471175</v>
      </c>
      <c r="AS128" t="inlineStr">
        <is>
          <t>NOISY</t>
        </is>
      </c>
      <c r="AT128" t="b">
        <v>0</v>
      </c>
      <c r="AU128" t="b">
        <v>0</v>
      </c>
      <c r="AV128" s="3" t="n">
        <v>37</v>
      </c>
      <c r="AW128" t="inlineStr">
        <is>
          <t>DIVERGENCE</t>
        </is>
      </c>
      <c r="AX128" t="b">
        <v>0</v>
      </c>
      <c r="AY128" t="b">
        <v>0</v>
      </c>
      <c r="AZ128" t="b">
        <v>1</v>
      </c>
      <c r="BA128" t="b">
        <v>0</v>
      </c>
      <c r="BB128" t="inlineStr">
        <is>
          <t>volume &gt; VMA7, MA7&gt;MA10, vol-price divergence, follow-through</t>
        </is>
      </c>
    </row>
    <row r="129">
      <c r="A129" s="2" t="n">
        <v>46058</v>
      </c>
      <c r="B129" t="inlineStr">
        <is>
          <t>HATHY</t>
        </is>
      </c>
      <c r="C129" t="inlineStr">
        <is>
          <t>Investment</t>
        </is>
      </c>
      <c r="D129" t="inlineStr">
        <is>
          <t>Hathway Investment Nepal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55</v>
      </c>
      <c r="J129" s="4" t="n">
        <v>0.55</v>
      </c>
      <c r="K129" s="4" t="n">
        <v>0.58</v>
      </c>
      <c r="L129" s="4" t="n">
        <v>58</v>
      </c>
      <c r="M129" s="5" t="n">
        <v>919</v>
      </c>
      <c r="N129" s="6" t="n">
        <v>12647</v>
      </c>
      <c r="O129" s="4" t="n">
        <v>0.3275109170305601</v>
      </c>
      <c r="P129" s="4" t="n">
        <v>0.547045951859948</v>
      </c>
      <c r="Q129" s="4" t="n">
        <v>0.4371584699453646</v>
      </c>
      <c r="R129" s="4" t="n">
        <v>-2.234042553191484</v>
      </c>
      <c r="S129" s="4" t="n">
        <v>-0.108695652173918</v>
      </c>
      <c r="T129" s="4" t="n">
        <v>4.765161878704971</v>
      </c>
      <c r="U129" s="4" t="n">
        <v>4.550625711035261</v>
      </c>
      <c r="V129" s="4" t="n">
        <v>0.2181025081788412</v>
      </c>
      <c r="W129" s="5" t="n">
        <v>922.657142857143</v>
      </c>
      <c r="X129" s="5" t="n">
        <v>936.46</v>
      </c>
      <c r="Y129" s="5" t="n">
        <v>926.7866666666666</v>
      </c>
      <c r="Z129" s="5" t="n">
        <v>909.1666666666666</v>
      </c>
      <c r="AA129" s="5" t="n">
        <v>950.1</v>
      </c>
      <c r="AB129" s="5" t="n">
        <v>1008</v>
      </c>
      <c r="AC129" s="5" t="n">
        <v>902.1</v>
      </c>
      <c r="AD129" s="5" t="n">
        <v>875.5</v>
      </c>
      <c r="AE129" s="6" t="n">
        <v>11382.28571428571</v>
      </c>
      <c r="AF129" s="6" t="n">
        <v>17637.86666666666</v>
      </c>
      <c r="AG129" s="4" t="n">
        <v>0.4375</v>
      </c>
      <c r="AH129" s="4" t="n">
        <v>20.22857142857142</v>
      </c>
      <c r="AI129" s="4" t="n">
        <v>2.201150318669358</v>
      </c>
      <c r="AJ129" s="4" t="n">
        <v>29.91999999999999</v>
      </c>
      <c r="AK129" s="4" t="n">
        <v>3.255712731229593</v>
      </c>
      <c r="AL129" t="inlineStr">
        <is>
          <t>NORMAL</t>
        </is>
      </c>
      <c r="AM129" t="inlineStr">
        <is>
          <t>MEDIUM</t>
        </is>
      </c>
      <c r="AN129" s="4" t="n">
        <v>-0.34573807732884</v>
      </c>
      <c r="AO129" s="4" t="n">
        <v>0.3419133817533151</v>
      </c>
      <c r="AP129" t="inlineStr">
        <is>
          <t>HEALTHY</t>
        </is>
      </c>
      <c r="AQ129" s="4" t="n">
        <v>-3.685714285714252</v>
      </c>
      <c r="AR129" s="4" t="n">
        <v>0.5665792788805287</v>
      </c>
      <c r="AS129" t="inlineStr">
        <is>
          <t>DOWN</t>
        </is>
      </c>
      <c r="AT129" t="b">
        <v>0</v>
      </c>
      <c r="AU129" t="b">
        <v>0</v>
      </c>
      <c r="AV129" s="3" t="n">
        <v>13</v>
      </c>
      <c r="AW129" t="inlineStr">
        <is>
          <t>NEUTRAL</t>
        </is>
      </c>
      <c r="AX129" t="b">
        <v>0</v>
      </c>
      <c r="AY129" t="b">
        <v>0</v>
      </c>
      <c r="AZ129" t="b">
        <v>1</v>
      </c>
      <c r="BA129" t="b">
        <v>0</v>
      </c>
      <c r="BB129" t="inlineStr">
        <is>
          <t>volume &gt; VMA7, follow-through</t>
        </is>
      </c>
    </row>
    <row r="130">
      <c r="A130" s="2" t="n">
        <v>46058</v>
      </c>
      <c r="B130" t="inlineStr">
        <is>
          <t>SIGS2</t>
        </is>
      </c>
      <c r="C130" t="inlineStr">
        <is>
          <t>Mutual Fund</t>
        </is>
      </c>
      <c r="D130" t="inlineStr">
        <is>
          <t>Siddhartha Investment Growth Scheme-2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55</v>
      </c>
      <c r="J130" s="4" t="n">
        <v>0.55</v>
      </c>
      <c r="K130" s="4" t="n">
        <v>0.58</v>
      </c>
      <c r="L130" s="4" t="n">
        <v>58</v>
      </c>
      <c r="M130" s="5" t="n">
        <v>9.81</v>
      </c>
      <c r="N130" s="6" t="n">
        <v>40200</v>
      </c>
      <c r="O130" s="4" t="n">
        <v>0.4094165813715467</v>
      </c>
      <c r="P130" s="4" t="n">
        <v>1.552795031055898</v>
      </c>
      <c r="Q130" s="4" t="n">
        <v>-1.899999999999991</v>
      </c>
      <c r="R130" s="4" t="n">
        <v>-2.871287128712863</v>
      </c>
      <c r="S130" s="4" t="n">
        <v>1.029866117404743</v>
      </c>
      <c r="T130" s="4" t="n">
        <v>-0.1018329938900164</v>
      </c>
      <c r="U130" s="4" t="n">
        <v>0.1020408163265207</v>
      </c>
      <c r="V130" s="4" t="n">
        <v>4.361702127659584</v>
      </c>
      <c r="W130" s="5" t="n">
        <v>9.845714285714285</v>
      </c>
      <c r="X130" s="5" t="n">
        <v>9.891</v>
      </c>
      <c r="Y130" s="5" t="n">
        <v>9.870000000000001</v>
      </c>
      <c r="Z130" s="5" t="n">
        <v>9.779666666666666</v>
      </c>
      <c r="AA130" s="5" t="n">
        <v>10.1</v>
      </c>
      <c r="AB130" s="5" t="n">
        <v>10.1</v>
      </c>
      <c r="AC130" s="5" t="n">
        <v>9.550000000000001</v>
      </c>
      <c r="AD130" s="5" t="n">
        <v>9.529999999999999</v>
      </c>
      <c r="AE130" s="6" t="n">
        <v>12321.85714285714</v>
      </c>
      <c r="AF130" s="6" t="n">
        <v>10786.93333333333</v>
      </c>
      <c r="AG130" s="4" t="n">
        <v>0.7333333333333396</v>
      </c>
      <c r="AH130" s="4" t="n">
        <v>0.1914285714285711</v>
      </c>
      <c r="AI130" s="4" t="n">
        <v>1.951361584388905</v>
      </c>
      <c r="AJ130" s="4" t="n">
        <v>0.2419999999999998</v>
      </c>
      <c r="AK130" s="4" t="n">
        <v>2.466870540264782</v>
      </c>
      <c r="AL130" t="inlineStr">
        <is>
          <t>NORMAL</t>
        </is>
      </c>
      <c r="AM130" t="inlineStr">
        <is>
          <t>MEDIUM</t>
        </is>
      </c>
      <c r="AN130" s="4" t="n">
        <v>-0.2758546342181045</v>
      </c>
      <c r="AO130" s="4" t="n">
        <v>2.174122089523542</v>
      </c>
      <c r="AP130" t="inlineStr">
        <is>
          <t>HEALTHY</t>
        </is>
      </c>
      <c r="AQ130" s="4" t="n">
        <v>-0.03392857142857156</v>
      </c>
      <c r="AR130" s="4" t="n">
        <v>0.320490056818181</v>
      </c>
      <c r="AS130" t="inlineStr">
        <is>
          <t>DOWN</t>
        </is>
      </c>
      <c r="AT130" t="b">
        <v>0</v>
      </c>
      <c r="AU130" t="b">
        <v>0</v>
      </c>
      <c r="AV130" s="3" t="n">
        <v>45</v>
      </c>
      <c r="AW130" t="inlineStr">
        <is>
          <t>SELL_PRESSURE</t>
        </is>
      </c>
      <c r="AX130" t="b">
        <v>0</v>
      </c>
      <c r="AY130" t="b">
        <v>0</v>
      </c>
      <c r="AZ130" t="b">
        <v>1</v>
      </c>
      <c r="BA130" t="b">
        <v>0</v>
      </c>
      <c r="BB130" t="inlineStr">
        <is>
          <t>near 7D breakout, volume &gt; VMA7, follow-through</t>
        </is>
      </c>
    </row>
    <row r="131">
      <c r="A131" s="2" t="n">
        <v>46058</v>
      </c>
      <c r="B131" t="inlineStr">
        <is>
          <t>SIKLES</t>
        </is>
      </c>
      <c r="C131" t="inlineStr">
        <is>
          <t>Hydropower</t>
        </is>
      </c>
      <c r="D131" t="inlineStr">
        <is>
          <t>Sikles Hydropower Limited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55</v>
      </c>
      <c r="J131" s="4" t="n">
        <v>0.55</v>
      </c>
      <c r="K131" s="4" t="n">
        <v>0.58</v>
      </c>
      <c r="L131" s="4" t="n">
        <v>58</v>
      </c>
      <c r="M131" s="5" t="n">
        <v>620.2</v>
      </c>
      <c r="N131" s="6" t="n">
        <v>30536</v>
      </c>
      <c r="O131" s="4" t="n">
        <v>1.191058900310016</v>
      </c>
      <c r="P131" s="4" t="n">
        <v>1.339869281045769</v>
      </c>
      <c r="Q131" s="4" t="n">
        <v>0.9933235629376425</v>
      </c>
      <c r="R131" s="4" t="n">
        <v>-0.289389067524104</v>
      </c>
      <c r="S131" s="4" t="n">
        <v>-1.21057661675692</v>
      </c>
      <c r="T131" s="4" t="n">
        <v>-3.993808049535597</v>
      </c>
      <c r="U131" s="4" t="n">
        <v>9.867139061116049</v>
      </c>
      <c r="V131" s="4" t="n">
        <v>12.80465623863225</v>
      </c>
      <c r="W131" s="5" t="n">
        <v>618.9142857142857</v>
      </c>
      <c r="X131" s="5" t="n">
        <v>622.49</v>
      </c>
      <c r="Y131" s="5" t="n">
        <v>625.3866666666668</v>
      </c>
      <c r="Z131" s="5" t="n">
        <v>601.3866666666667</v>
      </c>
      <c r="AA131" s="5" t="n">
        <v>640</v>
      </c>
      <c r="AB131" s="5" t="n">
        <v>657</v>
      </c>
      <c r="AC131" s="5" t="n">
        <v>599.8</v>
      </c>
      <c r="AD131" s="5" t="n">
        <v>599.8</v>
      </c>
      <c r="AE131" s="6" t="n">
        <v>21967.57142857143</v>
      </c>
      <c r="AF131" s="6" t="n">
        <v>48221.26666666667</v>
      </c>
      <c r="AG131" s="4" t="n">
        <v>0.3605947955390312</v>
      </c>
      <c r="AH131" s="4" t="n">
        <v>19.51428571428572</v>
      </c>
      <c r="AI131" s="4" t="n">
        <v>3.146450453770668</v>
      </c>
      <c r="AJ131" s="4" t="n">
        <v>21.84</v>
      </c>
      <c r="AK131" s="4" t="n">
        <v>3.521444695259587</v>
      </c>
      <c r="AL131" t="inlineStr">
        <is>
          <t>HIGH</t>
        </is>
      </c>
      <c r="AM131" t="inlineStr">
        <is>
          <t>SMALL</t>
        </is>
      </c>
      <c r="AN131" s="4" t="n">
        <v>0.182061688005826</v>
      </c>
      <c r="AO131" s="4" t="n">
        <v>1.382141194030133</v>
      </c>
      <c r="AP131" t="inlineStr">
        <is>
          <t>HEALTHY</t>
        </is>
      </c>
      <c r="AQ131" s="4" t="n">
        <v>-2.114285714285731</v>
      </c>
      <c r="AR131" s="4" t="n">
        <v>0.4182946624653865</v>
      </c>
      <c r="AS131" t="inlineStr">
        <is>
          <t>DOWN</t>
        </is>
      </c>
      <c r="AT131" t="b">
        <v>0</v>
      </c>
      <c r="AU131" t="b">
        <v>0</v>
      </c>
      <c r="AV131" s="3" t="n">
        <v>2</v>
      </c>
      <c r="AW131" t="inlineStr">
        <is>
          <t>NEUTRAL</t>
        </is>
      </c>
      <c r="AX131" t="b">
        <v>0</v>
      </c>
      <c r="AY131" t="b">
        <v>0</v>
      </c>
      <c r="AZ131" t="b">
        <v>1</v>
      </c>
      <c r="BA131" t="b">
        <v>0</v>
      </c>
      <c r="BB131" t="inlineStr">
        <is>
          <t>volume &gt; VMA7, follow-through</t>
        </is>
      </c>
    </row>
    <row r="132">
      <c r="A132" s="2" t="n">
        <v>46058</v>
      </c>
      <c r="B132" t="inlineStr">
        <is>
          <t>SWMF</t>
        </is>
      </c>
      <c r="C132" t="inlineStr">
        <is>
          <t>Microfinance</t>
        </is>
      </c>
      <c r="D132" t="inlineStr">
        <is>
          <t>Suryodaya Womi Laghubitta Bittiya Sanstha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55</v>
      </c>
      <c r="J132" s="4" t="n">
        <v>0.55</v>
      </c>
      <c r="K132" s="4" t="n">
        <v>0.58</v>
      </c>
      <c r="L132" s="4" t="n">
        <v>58</v>
      </c>
      <c r="M132" s="5" t="n">
        <v>676</v>
      </c>
      <c r="N132" s="6" t="n">
        <v>9541</v>
      </c>
      <c r="O132" s="4" t="n">
        <v>-1.313868613138691</v>
      </c>
      <c r="P132" s="4" t="n">
        <v>-0.588235294117645</v>
      </c>
      <c r="Q132" s="4" t="n">
        <v>0.7451564828613977</v>
      </c>
      <c r="R132" s="4" t="n">
        <v>-2.043182147514855</v>
      </c>
      <c r="S132" s="4" t="n">
        <v>-3.290414878397707</v>
      </c>
      <c r="T132" s="4" t="n">
        <v>-0.2949852507374673</v>
      </c>
      <c r="U132" s="4" t="n">
        <v>0.3711952487008174</v>
      </c>
      <c r="V132" s="4" t="n">
        <v>-3.276577478895404</v>
      </c>
      <c r="W132" s="5" t="n">
        <v>682</v>
      </c>
      <c r="X132" s="5" t="n">
        <v>689.11</v>
      </c>
      <c r="Y132" s="5" t="n">
        <v>690.0066666666667</v>
      </c>
      <c r="Z132" s="5" t="n">
        <v>683.2533333333333</v>
      </c>
      <c r="AA132" s="5" t="n">
        <v>701</v>
      </c>
      <c r="AB132" s="5" t="n">
        <v>722</v>
      </c>
      <c r="AC132" s="5" t="n">
        <v>668.1</v>
      </c>
      <c r="AD132" s="5" t="n">
        <v>666.2</v>
      </c>
      <c r="AE132" s="6" t="n">
        <v>4779.571428571428</v>
      </c>
      <c r="AF132" s="6" t="n">
        <v>5598</v>
      </c>
      <c r="AG132" s="4" t="n">
        <v>0.4166666666666667</v>
      </c>
      <c r="AH132" s="4" t="n">
        <v>17.07142857142856</v>
      </c>
      <c r="AI132" s="4" t="n">
        <v>2.525359256128481</v>
      </c>
      <c r="AJ132" s="4" t="n">
        <v>18.59333333333332</v>
      </c>
      <c r="AK132" s="4" t="n">
        <v>2.750493096646937</v>
      </c>
      <c r="AL132" t="inlineStr">
        <is>
          <t>NORMAL</t>
        </is>
      </c>
      <c r="AM132" t="inlineStr">
        <is>
          <t>MEDIUM</t>
        </is>
      </c>
      <c r="AN132" s="4" t="n">
        <v>-0.7499999999999254</v>
      </c>
      <c r="AO132" s="4" t="n">
        <v>1.426249261893999</v>
      </c>
      <c r="AP132" t="inlineStr">
        <is>
          <t>HEALTHY</t>
        </is>
      </c>
      <c r="AQ132" s="4" t="n">
        <v>-1.928571428571371</v>
      </c>
      <c r="AR132" s="4" t="n">
        <v>0.2712053571428572</v>
      </c>
      <c r="AS132" t="inlineStr">
        <is>
          <t>DOWN</t>
        </is>
      </c>
      <c r="AT132" t="b">
        <v>0</v>
      </c>
      <c r="AU132" t="b">
        <v>0</v>
      </c>
      <c r="AV132" s="3" t="n">
        <v>10</v>
      </c>
      <c r="AW132" t="inlineStr">
        <is>
          <t>SELL_PRESSURE</t>
        </is>
      </c>
      <c r="AX132" t="b">
        <v>0</v>
      </c>
      <c r="AY132" t="b">
        <v>0</v>
      </c>
      <c r="AZ132" t="b">
        <v>1</v>
      </c>
      <c r="BA132" t="b">
        <v>0</v>
      </c>
      <c r="BB132" t="inlineStr">
        <is>
          <t>volume &gt; VMA7, follow-through</t>
        </is>
      </c>
    </row>
    <row r="133">
      <c r="A133" s="2" t="n">
        <v>46058</v>
      </c>
      <c r="B133" t="inlineStr">
        <is>
          <t>VLBS</t>
        </is>
      </c>
      <c r="C133" t="inlineStr">
        <is>
          <t>Microfinance</t>
        </is>
      </c>
      <c r="D133" t="inlineStr">
        <is>
          <t>Vijaya Laghubitta Bittiya Sanstha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55</v>
      </c>
      <c r="J133" s="4" t="n">
        <v>0.55</v>
      </c>
      <c r="K133" s="4" t="n">
        <v>0.58</v>
      </c>
      <c r="L133" s="4" t="n">
        <v>58</v>
      </c>
      <c r="M133" s="5" t="n">
        <v>769</v>
      </c>
      <c r="N133" s="6" t="n">
        <v>2746</v>
      </c>
      <c r="O133" s="4" t="n">
        <v>0.3523424246378859</v>
      </c>
      <c r="P133" s="4" t="n">
        <v>0.3916449086161844</v>
      </c>
      <c r="Q133" s="4" t="n">
        <v>-0.1298701298701244</v>
      </c>
      <c r="R133" s="4" t="n">
        <v>-1.787994891443168</v>
      </c>
      <c r="S133" s="4" t="n">
        <v>-1.029601029601035</v>
      </c>
      <c r="T133" s="4" t="n">
        <v>1.451187335092352</v>
      </c>
      <c r="U133" s="4" t="n">
        <v>0.5228758169934622</v>
      </c>
      <c r="V133" s="4" t="n">
        <v>-1.410256410256405</v>
      </c>
      <c r="W133" s="5" t="n">
        <v>768.3</v>
      </c>
      <c r="X133" s="5" t="n">
        <v>773.8</v>
      </c>
      <c r="Y133" s="5" t="n">
        <v>772.3333333333334</v>
      </c>
      <c r="Z133" s="5" t="n">
        <v>768.7966666666667</v>
      </c>
      <c r="AA133" s="5" t="n">
        <v>788</v>
      </c>
      <c r="AB133" s="5" t="n">
        <v>807</v>
      </c>
      <c r="AC133" s="5" t="n">
        <v>760</v>
      </c>
      <c r="AD133" s="5" t="n">
        <v>757</v>
      </c>
      <c r="AE133" s="6" t="n">
        <v>2674.857142857143</v>
      </c>
      <c r="AF133" s="6" t="n">
        <v>3445.933333333333</v>
      </c>
      <c r="AG133" s="4" t="n">
        <v>0.5714285714285714</v>
      </c>
      <c r="AH133" s="4" t="n">
        <v>19.07142857142854</v>
      </c>
      <c r="AI133" s="4" t="n">
        <v>2.480029723202668</v>
      </c>
      <c r="AJ133" s="4" t="n">
        <v>20.63333333333332</v>
      </c>
      <c r="AK133" s="4" t="n">
        <v>2.683138274815773</v>
      </c>
      <c r="AL133" t="inlineStr">
        <is>
          <t>NORMAL</t>
        </is>
      </c>
      <c r="AM133" t="inlineStr">
        <is>
          <t>MEDIUM</t>
        </is>
      </c>
      <c r="AN133" s="4" t="n">
        <v>0.3476897437291907</v>
      </c>
      <c r="AO133" s="4" t="n">
        <v>0.04477554483629123</v>
      </c>
      <c r="AP133" t="inlineStr">
        <is>
          <t>HEALTHY</t>
        </is>
      </c>
      <c r="AQ133" s="4" t="n">
        <v>-0.5535714285713826</v>
      </c>
      <c r="AR133" s="4" t="n">
        <v>0.3528107377819551</v>
      </c>
      <c r="AS133" t="inlineStr">
        <is>
          <t>DOWN</t>
        </is>
      </c>
      <c r="AT133" t="b">
        <v>0</v>
      </c>
      <c r="AU133" t="b">
        <v>0</v>
      </c>
      <c r="AV133" s="3" t="n">
        <v>33</v>
      </c>
      <c r="AW133" t="inlineStr">
        <is>
          <t>NEUTRAL</t>
        </is>
      </c>
      <c r="AX133" t="b">
        <v>0</v>
      </c>
      <c r="AY133" t="b">
        <v>0</v>
      </c>
      <c r="AZ133" t="b">
        <v>1</v>
      </c>
      <c r="BA133" t="b">
        <v>0</v>
      </c>
      <c r="BB133" t="inlineStr">
        <is>
          <t>near 7D breakout, volume &gt; VMA7, follow-through</t>
        </is>
      </c>
    </row>
    <row r="134">
      <c r="A134" s="2" t="n">
        <v>46058</v>
      </c>
      <c r="B134" t="inlineStr">
        <is>
          <t>CHL</t>
        </is>
      </c>
      <c r="C134" t="inlineStr">
        <is>
          <t>Hydropower</t>
        </is>
      </c>
      <c r="D134" t="inlineStr">
        <is>
          <t>Chhyangdi Hydropower Company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55</v>
      </c>
      <c r="J134" s="4" t="n">
        <v>0.55</v>
      </c>
      <c r="K134" s="4" t="n">
        <v>0.54</v>
      </c>
      <c r="L134" s="4" t="n">
        <v>56</v>
      </c>
      <c r="M134" s="5" t="n">
        <v>298</v>
      </c>
      <c r="N134" s="6" t="n">
        <v>354438</v>
      </c>
      <c r="O134" s="4" t="n">
        <v>6.428571428571428</v>
      </c>
      <c r="P134" s="4" t="n">
        <v>7.581227436823101</v>
      </c>
      <c r="Q134" s="4" t="n">
        <v>5.300353356890453</v>
      </c>
      <c r="R134" s="4" t="n">
        <v>6.810035842293916</v>
      </c>
      <c r="S134" s="4" t="n">
        <v>6.618962432915931</v>
      </c>
      <c r="T134" s="4" t="n">
        <v>12.49528123820312</v>
      </c>
      <c r="U134" s="4" t="n">
        <v>17.23052714398112</v>
      </c>
      <c r="V134" s="4" t="n">
        <v>14.61538461538461</v>
      </c>
      <c r="W134" s="5" t="n">
        <v>283.8428571428572</v>
      </c>
      <c r="X134" s="5" t="n">
        <v>284.08</v>
      </c>
      <c r="Y134" s="5" t="n">
        <v>280.2733333333334</v>
      </c>
      <c r="Z134" s="5" t="n">
        <v>267.9266666666667</v>
      </c>
      <c r="AA134" s="5" t="n">
        <v>308</v>
      </c>
      <c r="AB134" s="5" t="n">
        <v>308</v>
      </c>
      <c r="AC134" s="5" t="n">
        <v>275</v>
      </c>
      <c r="AD134" s="5" t="n">
        <v>257</v>
      </c>
      <c r="AE134" s="6" t="n">
        <v>125118.4285714286</v>
      </c>
      <c r="AF134" s="6" t="n">
        <v>110783.0666666667</v>
      </c>
      <c r="AG134" s="4" t="n">
        <v>0.3584229390681006</v>
      </c>
      <c r="AH134" s="4" t="n">
        <v>12.72857142857143</v>
      </c>
      <c r="AI134" s="4" t="n">
        <v>4.271332694151472</v>
      </c>
      <c r="AJ134" s="4" t="n">
        <v>11.92666666666667</v>
      </c>
      <c r="AK134" s="4" t="n">
        <v>4.00223713646531</v>
      </c>
      <c r="AL134" t="inlineStr">
        <is>
          <t>HIGH</t>
        </is>
      </c>
      <c r="AM134" t="inlineStr">
        <is>
          <t>SMALL</t>
        </is>
      </c>
      <c r="AN134" s="4" t="n">
        <v>2.0120828540606</v>
      </c>
      <c r="AO134" s="4" t="n">
        <v>2.036053520625146</v>
      </c>
      <c r="AP134" t="inlineStr">
        <is>
          <t>STRETCHED</t>
        </is>
      </c>
      <c r="AQ134" s="4" t="n">
        <v>0.9035714285714487</v>
      </c>
      <c r="AR134" s="4" t="n">
        <v>0.07696127468426307</v>
      </c>
      <c r="AS134" t="inlineStr">
        <is>
          <t>NOISY</t>
        </is>
      </c>
      <c r="AT134" t="b">
        <v>0</v>
      </c>
      <c r="AU134" t="b">
        <v>0</v>
      </c>
      <c r="AV134" s="3" t="n">
        <v>1</v>
      </c>
      <c r="AW134" t="inlineStr">
        <is>
          <t>CONFIRMED</t>
        </is>
      </c>
      <c r="AX134" t="b">
        <v>0</v>
      </c>
      <c r="AY134" t="b">
        <v>0</v>
      </c>
      <c r="AZ134" t="b">
        <v>1</v>
      </c>
      <c r="BA134" t="b">
        <v>0</v>
      </c>
      <c r="BB134" t="inlineStr">
        <is>
          <t>volume &gt; VMA7, stretched, follow-through</t>
        </is>
      </c>
    </row>
    <row r="135">
      <c r="A135" s="2" t="n">
        <v>46058</v>
      </c>
      <c r="B135" t="inlineStr">
        <is>
          <t>API</t>
        </is>
      </c>
      <c r="C135" t="inlineStr">
        <is>
          <t>Hydropower</t>
        </is>
      </c>
      <c r="D135" t="inlineStr">
        <is>
          <t>Api Power Company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55</v>
      </c>
      <c r="J135" s="4" t="n">
        <v>0.55</v>
      </c>
      <c r="K135" s="4" t="n">
        <v>0.55</v>
      </c>
      <c r="L135" s="4" t="n">
        <v>55</v>
      </c>
      <c r="M135" s="5" t="n">
        <v>303</v>
      </c>
      <c r="N135" s="6" t="n">
        <v>536969</v>
      </c>
      <c r="O135" s="4" t="n">
        <v>2.364864864864868</v>
      </c>
      <c r="P135" s="4" t="n">
        <v>2.192242833052283</v>
      </c>
      <c r="Q135" s="4" t="n">
        <v>2.020202020202011</v>
      </c>
      <c r="R135" s="4" t="n">
        <v>1.848739495798313</v>
      </c>
      <c r="S135" s="4" t="n">
        <v>1.677852348993292</v>
      </c>
      <c r="T135" s="4" t="n">
        <v>4.699378023496892</v>
      </c>
      <c r="U135" s="4" t="n">
        <v>7.752489331436707</v>
      </c>
      <c r="V135" s="4" t="n">
        <v>4.482758620689653</v>
      </c>
      <c r="W135" s="5" t="n">
        <v>298.3142857142857</v>
      </c>
      <c r="X135" s="5" t="n">
        <v>300.05</v>
      </c>
      <c r="Y135" s="5" t="n">
        <v>298.2466666666667</v>
      </c>
      <c r="Z135" s="5" t="n">
        <v>293.49</v>
      </c>
      <c r="AA135" s="5" t="n">
        <v>312.1</v>
      </c>
      <c r="AB135" s="5" t="n">
        <v>312.1</v>
      </c>
      <c r="AC135" s="5" t="n">
        <v>291</v>
      </c>
      <c r="AD135" s="5" t="n">
        <v>287</v>
      </c>
      <c r="AE135" s="6" t="n">
        <v>254314.7142857143</v>
      </c>
      <c r="AF135" s="6" t="n">
        <v>283743.9333333333</v>
      </c>
      <c r="AG135" s="4" t="n">
        <v>0.5723270440251574</v>
      </c>
      <c r="AH135" s="4" t="n">
        <v>8.728571428571431</v>
      </c>
      <c r="AI135" s="4" t="n">
        <v>2.880716643092872</v>
      </c>
      <c r="AJ135" s="4" t="n">
        <v>8.979999999999999</v>
      </c>
      <c r="AK135" s="4" t="n">
        <v>2.963696369636954</v>
      </c>
      <c r="AL135" t="inlineStr">
        <is>
          <t>NORMAL</t>
        </is>
      </c>
      <c r="AM135" t="inlineStr">
        <is>
          <t>MEDIUM</t>
        </is>
      </c>
      <c r="AN135" s="4" t="n">
        <v>1.955536023414673</v>
      </c>
      <c r="AO135" s="4" t="n">
        <v>1.85417684139212</v>
      </c>
      <c r="AP135" t="inlineStr">
        <is>
          <t>HEALTHY</t>
        </is>
      </c>
      <c r="AQ135" s="4" t="n">
        <v>0.2535714285714311</v>
      </c>
      <c r="AR135" s="4" t="n">
        <v>0.05226217135274155</v>
      </c>
      <c r="AS135" t="inlineStr">
        <is>
          <t>NOISY</t>
        </is>
      </c>
      <c r="AT135" t="b">
        <v>0</v>
      </c>
      <c r="AU135" t="b">
        <v>0</v>
      </c>
      <c r="AV135" s="3" t="n">
        <v>33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t="inlineStr">
        <is>
          <t>near 7D breakout, volume &gt; VMA7</t>
        </is>
      </c>
    </row>
    <row r="136">
      <c r="A136" s="2" t="n">
        <v>46058</v>
      </c>
      <c r="B136" t="inlineStr">
        <is>
          <t>CGH</t>
        </is>
      </c>
      <c r="C136" t="inlineStr">
        <is>
          <t>Hotel and Tourism</t>
        </is>
      </c>
      <c r="D136" t="inlineStr">
        <is>
          <t>Chandragiri Hills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55</v>
      </c>
      <c r="J136" s="4" t="n">
        <v>0.55</v>
      </c>
      <c r="K136" s="4" t="n">
        <v>0.55</v>
      </c>
      <c r="L136" s="4" t="n">
        <v>55</v>
      </c>
      <c r="M136" s="5" t="n">
        <v>875</v>
      </c>
      <c r="N136" s="6" t="n">
        <v>39666</v>
      </c>
      <c r="O136" s="4" t="n">
        <v>-1.341752170481447</v>
      </c>
      <c r="P136" s="4" t="n">
        <v>-1.795735129068465</v>
      </c>
      <c r="Q136" s="4" t="n">
        <v>1.039260969976907</v>
      </c>
      <c r="R136" s="4" t="n">
        <v>-2.419984387197505</v>
      </c>
      <c r="S136" s="4" t="n">
        <v>-0.2849002849002802</v>
      </c>
      <c r="T136" s="4" t="n">
        <v>3.026021429412462</v>
      </c>
      <c r="U136" s="4" t="n">
        <v>2.339181286549707</v>
      </c>
      <c r="V136" s="4" t="n">
        <v>-2.777777777777779</v>
      </c>
      <c r="W136" s="5" t="n">
        <v>880.9857142857143</v>
      </c>
      <c r="X136" s="5" t="n">
        <v>887.1</v>
      </c>
      <c r="Y136" s="5" t="n">
        <v>881.8466666666666</v>
      </c>
      <c r="Z136" s="5" t="n">
        <v>873.9533333333334</v>
      </c>
      <c r="AA136" s="5" t="n">
        <v>913</v>
      </c>
      <c r="AB136" s="5" t="n">
        <v>930</v>
      </c>
      <c r="AC136" s="5" t="n">
        <v>862</v>
      </c>
      <c r="AD136" s="5" t="n">
        <v>845</v>
      </c>
      <c r="AE136" s="6" t="n">
        <v>31795.42857142857</v>
      </c>
      <c r="AF136" s="6" t="n">
        <v>38715.53333333333</v>
      </c>
      <c r="AG136" s="4" t="n">
        <v>0.4</v>
      </c>
      <c r="AH136" s="4" t="n">
        <v>24.97142857142856</v>
      </c>
      <c r="AI136" s="4" t="n">
        <v>2.853877551020404</v>
      </c>
      <c r="AJ136" s="4" t="n">
        <v>26.62</v>
      </c>
      <c r="AK136" s="4" t="n">
        <v>3.042285714285711</v>
      </c>
      <c r="AL136" t="inlineStr">
        <is>
          <t>NORMAL</t>
        </is>
      </c>
      <c r="AM136" t="inlineStr">
        <is>
          <t>MEDIUM</t>
        </is>
      </c>
      <c r="AN136" s="4" t="n">
        <v>-0.5187645013356177</v>
      </c>
      <c r="AO136" s="4" t="n">
        <v>0.7293179119763236</v>
      </c>
      <c r="AP136" t="inlineStr">
        <is>
          <t>HEALTHY</t>
        </is>
      </c>
      <c r="AQ136" s="4" t="n">
        <v>-1.150000000000033</v>
      </c>
      <c r="AR136" s="4" t="n">
        <v>0.0463565381300009</v>
      </c>
      <c r="AS136" t="inlineStr">
        <is>
          <t>DOWN</t>
        </is>
      </c>
      <c r="AT136" t="b">
        <v>0</v>
      </c>
      <c r="AU136" t="b">
        <v>0</v>
      </c>
      <c r="AV136" s="3" t="n">
        <v>8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t="inlineStr">
        <is>
          <t>volume &gt; VMA7</t>
        </is>
      </c>
    </row>
    <row r="137">
      <c r="A137" s="2" t="n">
        <v>46058</v>
      </c>
      <c r="B137" t="inlineStr">
        <is>
          <t>DDBL</t>
        </is>
      </c>
      <c r="C137" t="inlineStr">
        <is>
          <t>Microfinance</t>
        </is>
      </c>
      <c r="D137" t="inlineStr">
        <is>
          <t>Deprosc Laghubitta Bittiya Sanstha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55</v>
      </c>
      <c r="J137" s="4" t="n">
        <v>0.55</v>
      </c>
      <c r="K137" s="4" t="n">
        <v>0.55</v>
      </c>
      <c r="L137" s="4" t="n">
        <v>55</v>
      </c>
      <c r="M137" s="5" t="n">
        <v>836.8</v>
      </c>
      <c r="N137" s="6" t="n">
        <v>28704</v>
      </c>
      <c r="O137" s="4" t="n">
        <v>3.168536555295276</v>
      </c>
      <c r="P137" s="4" t="n">
        <v>1.282982328733961</v>
      </c>
      <c r="Q137" s="4" t="n">
        <v>-0.3809523809523818</v>
      </c>
      <c r="R137" s="4" t="n">
        <v>0.7949891592387237</v>
      </c>
      <c r="S137" s="4" t="n">
        <v>-1.55294117647059</v>
      </c>
      <c r="T137" s="4" t="n">
        <v>2.04878048780488</v>
      </c>
      <c r="U137" s="4" t="n">
        <v>4.94105843992978</v>
      </c>
      <c r="V137" s="4" t="n">
        <v>-4.909090909090919</v>
      </c>
      <c r="W137" s="5" t="n">
        <v>833.1714285714286</v>
      </c>
      <c r="X137" s="5" t="n">
        <v>835.5700000000001</v>
      </c>
      <c r="Y137" s="5" t="n">
        <v>835.6399999999999</v>
      </c>
      <c r="Z137" s="5" t="n">
        <v>837.4266666666666</v>
      </c>
      <c r="AA137" s="5" t="n">
        <v>856.2</v>
      </c>
      <c r="AB137" s="5" t="n">
        <v>865</v>
      </c>
      <c r="AC137" s="5" t="n">
        <v>811.1</v>
      </c>
      <c r="AD137" s="5" t="n">
        <v>811.1</v>
      </c>
      <c r="AE137" s="6" t="n">
        <v>12410.71428571429</v>
      </c>
      <c r="AF137" s="6" t="n">
        <v>10864.46666666667</v>
      </c>
      <c r="AG137" s="4" t="n">
        <v>0.6441947565543077</v>
      </c>
      <c r="AH137" s="4" t="n">
        <v>21.97142857142855</v>
      </c>
      <c r="AI137" s="4" t="n">
        <v>2.625648729855225</v>
      </c>
      <c r="AJ137" s="4" t="n">
        <v>19.19333333333332</v>
      </c>
      <c r="AK137" s="4" t="n">
        <v>2.293658381134476</v>
      </c>
      <c r="AL137" t="inlineStr">
        <is>
          <t>NORMAL</t>
        </is>
      </c>
      <c r="AM137" t="inlineStr">
        <is>
          <t>MEDIUM</t>
        </is>
      </c>
      <c r="AN137" s="4" t="n">
        <v>0.3261855695764699</v>
      </c>
      <c r="AO137" s="4" t="n">
        <v>2.106806121683964</v>
      </c>
      <c r="AP137" t="inlineStr">
        <is>
          <t>HEALTHY</t>
        </is>
      </c>
      <c r="AQ137" s="4" t="n">
        <v>-2.374999999999943</v>
      </c>
      <c r="AR137" s="4" t="n">
        <v>0.2127120747442032</v>
      </c>
      <c r="AS137" t="inlineStr">
        <is>
          <t>DOWN</t>
        </is>
      </c>
      <c r="AT137" t="b">
        <v>0</v>
      </c>
      <c r="AU137" t="b">
        <v>0</v>
      </c>
      <c r="AV137" s="3" t="n">
        <v>44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t="inlineStr">
        <is>
          <t>near 7D breakout, volume &gt; VMA7</t>
        </is>
      </c>
    </row>
    <row r="138">
      <c r="A138" s="2" t="n">
        <v>46058</v>
      </c>
      <c r="B138" t="inlineStr">
        <is>
          <t>FMDBL</t>
        </is>
      </c>
      <c r="C138" t="inlineStr">
        <is>
          <t>Microfinance</t>
        </is>
      </c>
      <c r="D138" t="inlineStr">
        <is>
          <t>First Microfinance Laghubitta Bittiya Sanstha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55</v>
      </c>
      <c r="J138" s="4" t="n">
        <v>0.55</v>
      </c>
      <c r="K138" s="4" t="n">
        <v>0.55</v>
      </c>
      <c r="L138" s="4" t="n">
        <v>55</v>
      </c>
      <c r="M138" s="5" t="n">
        <v>800</v>
      </c>
      <c r="N138" s="6" t="n">
        <v>29281</v>
      </c>
      <c r="O138" s="4" t="n">
        <v>0.8954470929499303</v>
      </c>
      <c r="P138" s="4" t="n">
        <v>0</v>
      </c>
      <c r="Q138" s="4" t="n">
        <v>0</v>
      </c>
      <c r="R138" s="4" t="n">
        <v>-2.9126213592233</v>
      </c>
      <c r="S138" s="4" t="n">
        <v>-1.97279745129274</v>
      </c>
      <c r="T138" s="4" t="n">
        <v>0.6289308176100628</v>
      </c>
      <c r="U138" s="4" t="n">
        <v>4.794341105580302</v>
      </c>
      <c r="V138" s="4" t="n">
        <v>1.201771030993037</v>
      </c>
      <c r="W138" s="5" t="n">
        <v>804.7428571428572</v>
      </c>
      <c r="X138" s="5" t="n">
        <v>814.0700000000001</v>
      </c>
      <c r="Y138" s="5" t="n">
        <v>814.9666666666667</v>
      </c>
      <c r="Z138" s="5" t="n">
        <v>799.0166666666667</v>
      </c>
      <c r="AA138" s="5" t="n">
        <v>828.9</v>
      </c>
      <c r="AB138" s="5" t="n">
        <v>860.3</v>
      </c>
      <c r="AC138" s="5" t="n">
        <v>784</v>
      </c>
      <c r="AD138" s="5" t="n">
        <v>784</v>
      </c>
      <c r="AE138" s="6" t="n">
        <v>24152</v>
      </c>
      <c r="AF138" s="6" t="n">
        <v>36828.66666666666</v>
      </c>
      <c r="AG138" s="4" t="n">
        <v>0.5950920245398776</v>
      </c>
      <c r="AH138" s="4" t="n">
        <v>21.92857142857143</v>
      </c>
      <c r="AI138" s="4" t="n">
        <v>2.741071428571425</v>
      </c>
      <c r="AJ138" s="4" t="n">
        <v>24.64666666666665</v>
      </c>
      <c r="AK138" s="4" t="n">
        <v>3.080833333333328</v>
      </c>
      <c r="AL138" t="inlineStr">
        <is>
          <t>NORMAL</t>
        </is>
      </c>
      <c r="AM138" t="inlineStr">
        <is>
          <t>MEDIUM</t>
        </is>
      </c>
      <c r="AN138" s="4" t="n">
        <v>-0.4505656007576121</v>
      </c>
      <c r="AO138" s="4" t="n">
        <v>0.6613954267503122</v>
      </c>
      <c r="AP138" t="inlineStr">
        <is>
          <t>HEALTHY</t>
        </is>
      </c>
      <c r="AQ138" s="4" t="n">
        <v>-4.074999999999987</v>
      </c>
      <c r="AR138" s="4" t="n">
        <v>0.6993554812564199</v>
      </c>
      <c r="AS138" t="inlineStr">
        <is>
          <t>DOWN</t>
        </is>
      </c>
      <c r="AT138" t="b">
        <v>0</v>
      </c>
      <c r="AU138" t="b">
        <v>0</v>
      </c>
      <c r="AV138" s="3" t="n">
        <v>37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t="inlineStr">
        <is>
          <t>volume &gt; VMA7</t>
        </is>
      </c>
    </row>
    <row r="139">
      <c r="A139" s="2" t="n">
        <v>46058</v>
      </c>
      <c r="B139" t="inlineStr">
        <is>
          <t>JBLB</t>
        </is>
      </c>
      <c r="C139" t="inlineStr">
        <is>
          <t>Microfinance</t>
        </is>
      </c>
      <c r="D139" t="inlineStr">
        <is>
          <t>Jeevan Bikas Laghubitta Bittiya Sanstha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55</v>
      </c>
      <c r="J139" s="4" t="n">
        <v>0.55</v>
      </c>
      <c r="K139" s="4" t="n">
        <v>0.55</v>
      </c>
      <c r="L139" s="4" t="n">
        <v>55</v>
      </c>
      <c r="M139" s="5" t="n">
        <v>1307.4</v>
      </c>
      <c r="N139" s="6" t="n">
        <v>7226</v>
      </c>
      <c r="O139" s="4" t="n">
        <v>-0.3202195791399687</v>
      </c>
      <c r="P139" s="4" t="n">
        <v>-0.198473282442746</v>
      </c>
      <c r="Q139" s="4" t="n">
        <v>-1.328301886792449</v>
      </c>
      <c r="R139" s="4" t="n">
        <v>-1.699248120300745</v>
      </c>
      <c r="S139" s="4" t="n">
        <v>-1.029523088569262</v>
      </c>
      <c r="T139" s="4" t="n">
        <v>-1.104387291981834</v>
      </c>
      <c r="U139" s="4" t="n">
        <v>-11.66813053172082</v>
      </c>
      <c r="V139" s="4" t="n">
        <v>-8.701117318435747</v>
      </c>
      <c r="W139" s="5" t="n">
        <v>1317.885714285714</v>
      </c>
      <c r="X139" s="5" t="n">
        <v>1324.76</v>
      </c>
      <c r="Y139" s="5" t="n">
        <v>1326.506666666667</v>
      </c>
      <c r="Z139" s="5" t="n">
        <v>1371.113333333333</v>
      </c>
      <c r="AA139" s="5" t="n">
        <v>1344.9</v>
      </c>
      <c r="AB139" s="5" t="n">
        <v>1370</v>
      </c>
      <c r="AC139" s="5" t="n">
        <v>1305</v>
      </c>
      <c r="AD139" s="5" t="n">
        <v>1305</v>
      </c>
      <c r="AE139" s="6" t="n">
        <v>6392.571428571428</v>
      </c>
      <c r="AF139" s="6" t="n">
        <v>7842.533333333334</v>
      </c>
      <c r="AG139" s="4" t="n">
        <v>0.5333333333333333</v>
      </c>
      <c r="AH139" s="4" t="n">
        <v>20.18571428571434</v>
      </c>
      <c r="AI139" s="4" t="n">
        <v>1.543958565528096</v>
      </c>
      <c r="AJ139" s="4" t="n">
        <v>26.0466666666667</v>
      </c>
      <c r="AK139" s="4" t="n">
        <v>1.992249247871094</v>
      </c>
      <c r="AL139" t="inlineStr">
        <is>
          <t>NORMAL</t>
        </is>
      </c>
      <c r="AM139" t="inlineStr">
        <is>
          <t>MEDIUM</t>
        </is>
      </c>
      <c r="AN139" s="4" t="n">
        <v>-1.32874603629706</v>
      </c>
      <c r="AO139" s="4" t="n">
        <v>0.3941613031074829</v>
      </c>
      <c r="AP139" t="inlineStr">
        <is>
          <t>HEALTHY</t>
        </is>
      </c>
      <c r="AQ139" s="4" t="n">
        <v>-3.28928571428568</v>
      </c>
      <c r="AR139" s="4" t="n">
        <v>0.81077043363894</v>
      </c>
      <c r="AS139" t="inlineStr">
        <is>
          <t>DOWN</t>
        </is>
      </c>
      <c r="AT139" t="b">
        <v>0</v>
      </c>
      <c r="AU139" t="b">
        <v>0</v>
      </c>
      <c r="AV139" s="3" t="n">
        <v>28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t="inlineStr">
        <is>
          <t>near 7D breakout, volume &gt; VMA7</t>
        </is>
      </c>
    </row>
    <row r="140">
      <c r="A140" s="2" t="n">
        <v>46058</v>
      </c>
      <c r="B140" t="inlineStr">
        <is>
          <t>MKCL</t>
        </is>
      </c>
      <c r="C140" t="inlineStr">
        <is>
          <t>Others</t>
        </is>
      </c>
      <c r="D140" t="inlineStr">
        <is>
          <t>Muktinath Krishi Company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55</v>
      </c>
      <c r="J140" s="4" t="n">
        <v>0.55</v>
      </c>
      <c r="K140" s="4" t="n">
        <v>0.55</v>
      </c>
      <c r="L140" s="4" t="n">
        <v>55</v>
      </c>
      <c r="M140" s="5" t="n">
        <v>1398</v>
      </c>
      <c r="N140" s="6" t="n">
        <v>7882</v>
      </c>
      <c r="O140" s="4" t="n">
        <v>0.575539568345329</v>
      </c>
      <c r="P140" s="4" t="n">
        <v>0.07158196134573469</v>
      </c>
      <c r="Q140" s="4" t="n">
        <v>0.575539568345329</v>
      </c>
      <c r="R140" s="4" t="n">
        <v>-3.252595155709348</v>
      </c>
      <c r="S140" s="4" t="n">
        <v>-1.340860973888491</v>
      </c>
      <c r="T140" s="4" t="n">
        <v>0</v>
      </c>
      <c r="U140" s="4" t="n">
        <v>3.173431734317345</v>
      </c>
      <c r="V140" s="4" t="n">
        <v>3.70919881305638</v>
      </c>
      <c r="W140" s="5" t="n">
        <v>1405.157142857143</v>
      </c>
      <c r="X140" s="5" t="n">
        <v>1424.11</v>
      </c>
      <c r="Y140" s="5" t="n">
        <v>1419.206666666667</v>
      </c>
      <c r="Z140" s="5" t="n">
        <v>1398.283333333333</v>
      </c>
      <c r="AA140" s="5" t="n">
        <v>1468.8</v>
      </c>
      <c r="AB140" s="5" t="n">
        <v>1502.4</v>
      </c>
      <c r="AC140" s="5" t="n">
        <v>1379</v>
      </c>
      <c r="AD140" s="5" t="n">
        <v>1369.2</v>
      </c>
      <c r="AE140" s="6" t="n">
        <v>5490</v>
      </c>
      <c r="AF140" s="6" t="n">
        <v>6582.2</v>
      </c>
      <c r="AG140" s="4" t="n">
        <v>0.385113268608416</v>
      </c>
      <c r="AH140" s="4" t="n">
        <v>41.32857142857149</v>
      </c>
      <c r="AI140" s="4" t="n">
        <v>2.956264050684654</v>
      </c>
      <c r="AJ140" s="4" t="n">
        <v>41.80666666666671</v>
      </c>
      <c r="AK140" s="4" t="n">
        <v>2.990462565569863</v>
      </c>
      <c r="AL140" t="inlineStr">
        <is>
          <t>NORMAL</t>
        </is>
      </c>
      <c r="AM140" t="inlineStr">
        <is>
          <t>MEDIUM</t>
        </is>
      </c>
      <c r="AN140" s="4" t="n">
        <v>-0.4076135038601961</v>
      </c>
      <c r="AO140" s="4" t="n">
        <v>1.177800680508497</v>
      </c>
      <c r="AP140" t="inlineStr">
        <is>
          <t>HEALTHY</t>
        </is>
      </c>
      <c r="AQ140" s="4" t="n">
        <v>-5.685714285714279</v>
      </c>
      <c r="AR140" s="4" t="n">
        <v>0.4893218399148643</v>
      </c>
      <c r="AS140" t="inlineStr">
        <is>
          <t>DOWN</t>
        </is>
      </c>
      <c r="AT140" t="b">
        <v>0</v>
      </c>
      <c r="AU140" t="b">
        <v>0</v>
      </c>
      <c r="AV140" s="3" t="n">
        <v>5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t="inlineStr">
        <is>
          <t>volume &gt; VMA7</t>
        </is>
      </c>
    </row>
    <row r="141">
      <c r="A141" s="2" t="n">
        <v>46058</v>
      </c>
      <c r="B141" t="inlineStr">
        <is>
          <t>NMB</t>
        </is>
      </c>
      <c r="C141" t="inlineStr">
        <is>
          <t>Commercial Bank</t>
        </is>
      </c>
      <c r="D141" t="inlineStr">
        <is>
          <t>NMB Bank Limited</t>
        </is>
      </c>
      <c r="E141" t="inlineStr">
        <is>
          <t>SELL</t>
        </is>
      </c>
      <c r="F141" t="inlineStr"/>
      <c r="G141" t="inlineStr">
        <is>
          <t>EARLY SELL</t>
        </is>
      </c>
      <c r="H141" t="inlineStr">
        <is>
          <t>DOWN</t>
        </is>
      </c>
      <c r="I141" s="3" t="n">
        <v>55</v>
      </c>
      <c r="J141" s="4" t="n">
        <v>0.55</v>
      </c>
      <c r="K141" s="4" t="n">
        <v>0.55</v>
      </c>
      <c r="L141" s="4" t="n">
        <v>55</v>
      </c>
      <c r="M141" s="5" t="n">
        <v>234.1</v>
      </c>
      <c r="N141" s="6" t="n">
        <v>74262</v>
      </c>
      <c r="O141" s="4" t="n">
        <v>0.472103004291835</v>
      </c>
      <c r="P141" s="4" t="n">
        <v>-0.7630351844001737</v>
      </c>
      <c r="Q141" s="4" t="n">
        <v>-1.306913996627312</v>
      </c>
      <c r="R141" s="4" t="n">
        <v>-2.498958767180337</v>
      </c>
      <c r="S141" s="4" t="n">
        <v>-3.064182194616982</v>
      </c>
      <c r="T141" s="4" t="n">
        <v>-2.050209205020925</v>
      </c>
      <c r="U141" s="4" t="n">
        <v>-0.4253509145044632</v>
      </c>
      <c r="V141" s="4" t="n">
        <v>-8.59039437719642</v>
      </c>
      <c r="W141" s="5" t="n">
        <v>236.8285714285714</v>
      </c>
      <c r="X141" s="5" t="n">
        <v>238.83</v>
      </c>
      <c r="Y141" s="5" t="n">
        <v>239.3733333333334</v>
      </c>
      <c r="Z141" s="5" t="n">
        <v>240.97</v>
      </c>
      <c r="AA141" s="5" t="n">
        <v>244</v>
      </c>
      <c r="AB141" s="5" t="n">
        <v>247.9</v>
      </c>
      <c r="AC141" s="5" t="n">
        <v>231.2</v>
      </c>
      <c r="AD141" s="5" t="n">
        <v>231.2</v>
      </c>
      <c r="AE141" s="6" t="n">
        <v>49028.42857142857</v>
      </c>
      <c r="AF141" s="6" t="n">
        <v>50544.86666666667</v>
      </c>
      <c r="AG141" s="4" t="n">
        <v>0.6071428571428608</v>
      </c>
      <c r="AH141" s="4" t="n">
        <v>4.042857142857149</v>
      </c>
      <c r="AI141" s="4" t="n">
        <v>1.726978702630129</v>
      </c>
      <c r="AJ141" s="4" t="n">
        <v>4.426666666666671</v>
      </c>
      <c r="AK141" s="4" t="n">
        <v>1.890929802078877</v>
      </c>
      <c r="AL141" t="inlineStr">
        <is>
          <t>NORMAL</t>
        </is>
      </c>
      <c r="AM141" t="inlineStr">
        <is>
          <t>MEDIUM</t>
        </is>
      </c>
      <c r="AN141" s="4" t="n">
        <v>-1.027465966509782</v>
      </c>
      <c r="AO141" s="4" t="n">
        <v>1.423818668512187</v>
      </c>
      <c r="AP141" t="inlineStr">
        <is>
          <t>HEALTHY</t>
        </is>
      </c>
      <c r="AQ141" s="4" t="n">
        <v>-1.153571428571417</v>
      </c>
      <c r="AR141" s="4" t="n">
        <v>0.8805621201890613</v>
      </c>
      <c r="AS141" t="inlineStr">
        <is>
          <t>DOWN</t>
        </is>
      </c>
      <c r="AT141" t="b">
        <v>0</v>
      </c>
      <c r="AU141" t="b">
        <v>0</v>
      </c>
      <c r="AV141" s="3" t="n">
        <v>39</v>
      </c>
      <c r="AW141" t="inlineStr">
        <is>
          <t>SELL_PRESSURE</t>
        </is>
      </c>
      <c r="AX141" t="b">
        <v>0</v>
      </c>
      <c r="AY141" t="b">
        <v>0</v>
      </c>
      <c r="AZ141" t="b">
        <v>0</v>
      </c>
      <c r="BA141" t="b">
        <v>0</v>
      </c>
      <c r="BB141" t="inlineStr">
        <is>
          <t>volume &gt; VMA7</t>
        </is>
      </c>
    </row>
    <row r="142">
      <c r="A142" s="2" t="n">
        <v>46058</v>
      </c>
      <c r="B142" t="inlineStr">
        <is>
          <t>NMBMF</t>
        </is>
      </c>
      <c r="C142" t="inlineStr">
        <is>
          <t>Microfinance</t>
        </is>
      </c>
      <c r="D142" t="inlineStr">
        <is>
          <t>NMB Laghubitta Bittiya Sanstha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55</v>
      </c>
      <c r="J142" s="4" t="n">
        <v>0.55</v>
      </c>
      <c r="K142" s="4" t="n">
        <v>0.55</v>
      </c>
      <c r="L142" s="4" t="n">
        <v>55</v>
      </c>
      <c r="M142" s="5" t="n">
        <v>677</v>
      </c>
      <c r="N142" s="6" t="n">
        <v>7471</v>
      </c>
      <c r="O142" s="4" t="n">
        <v>-0.01476886722788784</v>
      </c>
      <c r="P142" s="4" t="n">
        <v>0.2665876777251164</v>
      </c>
      <c r="Q142" s="4" t="n">
        <v>-1.023391812865493</v>
      </c>
      <c r="R142" s="4" t="n">
        <v>-1.254375729288215</v>
      </c>
      <c r="S142" s="4" t="n">
        <v>-1.037859961993859</v>
      </c>
      <c r="T142" s="4" t="n">
        <v>-0.5873715124816492</v>
      </c>
      <c r="U142" s="4" t="n">
        <v>-1.869836208146103</v>
      </c>
      <c r="V142" s="4" t="n">
        <v>-2.589928057553958</v>
      </c>
      <c r="W142" s="5" t="n">
        <v>680.4857142857144</v>
      </c>
      <c r="X142" s="5" t="n">
        <v>684.51</v>
      </c>
      <c r="Y142" s="5" t="n">
        <v>688.0933333333334</v>
      </c>
      <c r="Z142" s="5" t="n">
        <v>689.4066666666666</v>
      </c>
      <c r="AA142" s="5" t="n">
        <v>699</v>
      </c>
      <c r="AB142" s="5" t="n">
        <v>745.6</v>
      </c>
      <c r="AC142" s="5" t="n">
        <v>675.2</v>
      </c>
      <c r="AD142" s="5" t="n">
        <v>673.7</v>
      </c>
      <c r="AE142" s="6" t="n">
        <v>3953.857142857143</v>
      </c>
      <c r="AF142" s="6" t="n">
        <v>6197.333333333333</v>
      </c>
      <c r="AG142" s="4" t="n">
        <v>0.3846153846153846</v>
      </c>
      <c r="AH142" s="4" t="n">
        <v>12.35714285714282</v>
      </c>
      <c r="AI142" s="4" t="n">
        <v>1.825279594851227</v>
      </c>
      <c r="AJ142" s="4" t="n">
        <v>20.01333333333331</v>
      </c>
      <c r="AK142" s="4" t="n">
        <v>2.956179222058092</v>
      </c>
      <c r="AL142" t="inlineStr">
        <is>
          <t>NORMAL</t>
        </is>
      </c>
      <c r="AM142" t="inlineStr">
        <is>
          <t>MEDIUM</t>
        </is>
      </c>
      <c r="AN142" s="4" t="n">
        <v>-0.81509372356263</v>
      </c>
      <c r="AO142" s="4" t="n">
        <v>1.623857227071398</v>
      </c>
      <c r="AP142" t="inlineStr">
        <is>
          <t>HEALTHY</t>
        </is>
      </c>
      <c r="AQ142" s="4" t="n">
        <v>-1.717857142857111</v>
      </c>
      <c r="AR142" s="4" t="n">
        <v>0.7530302044004714</v>
      </c>
      <c r="AS142" t="inlineStr">
        <is>
          <t>DOWN</t>
        </is>
      </c>
      <c r="AT142" t="b">
        <v>0</v>
      </c>
      <c r="AU142" t="b">
        <v>0</v>
      </c>
      <c r="AV142" s="3" t="n">
        <v>5</v>
      </c>
      <c r="AW142" t="inlineStr">
        <is>
          <t>SELL_PRESSURE</t>
        </is>
      </c>
      <c r="AX142" t="b">
        <v>0</v>
      </c>
      <c r="AY142" t="b">
        <v>0</v>
      </c>
      <c r="AZ142" t="b">
        <v>0</v>
      </c>
      <c r="BA142" t="b">
        <v>0</v>
      </c>
      <c r="BB142" t="inlineStr">
        <is>
          <t>volume &gt; VMA7</t>
        </is>
      </c>
    </row>
    <row r="143">
      <c r="A143" s="2" t="n">
        <v>46058</v>
      </c>
      <c r="B143" t="inlineStr">
        <is>
          <t>NMFBS</t>
        </is>
      </c>
      <c r="C143" t="inlineStr">
        <is>
          <t>Microfinance</t>
        </is>
      </c>
      <c r="D143" t="inlineStr">
        <is>
          <t>National Laghubitta Bittiya Sanstha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55</v>
      </c>
      <c r="J143" s="4" t="n">
        <v>0.55</v>
      </c>
      <c r="K143" s="4" t="n">
        <v>0.55</v>
      </c>
      <c r="L143" s="4" t="n">
        <v>55</v>
      </c>
      <c r="M143" s="5" t="n">
        <v>1106.6</v>
      </c>
      <c r="N143" s="6" t="n">
        <v>4453</v>
      </c>
      <c r="O143" s="4" t="n">
        <v>0.02711741842176263</v>
      </c>
      <c r="P143" s="4" t="n">
        <v>-0.018070112034696</v>
      </c>
      <c r="Q143" s="4" t="n">
        <v>0.1266739051755117</v>
      </c>
      <c r="R143" s="4" t="n">
        <v>-0.9488005728607307</v>
      </c>
      <c r="S143" s="4" t="n">
        <v>-2.070796460177005</v>
      </c>
      <c r="T143" s="4" t="n">
        <v>-0.7533632286995551</v>
      </c>
      <c r="U143" s="4" t="n">
        <v>-15.52671755725191</v>
      </c>
      <c r="V143" s="4" t="n">
        <v>-16.09038519866546</v>
      </c>
      <c r="W143" s="5" t="n">
        <v>1109</v>
      </c>
      <c r="X143" s="5" t="n">
        <v>1115.13</v>
      </c>
      <c r="Y143" s="5" t="n">
        <v>1116.673333333333</v>
      </c>
      <c r="Z143" s="5" t="n">
        <v>1181.083333333333</v>
      </c>
      <c r="AA143" s="5" t="n">
        <v>1131.8</v>
      </c>
      <c r="AB143" s="5" t="n">
        <v>1150</v>
      </c>
      <c r="AC143" s="5" t="n">
        <v>1096</v>
      </c>
      <c r="AD143" s="5" t="n">
        <v>1086</v>
      </c>
      <c r="AE143" s="6" t="n">
        <v>4024.714285714286</v>
      </c>
      <c r="AF143" s="6" t="n">
        <v>5255.266666666666</v>
      </c>
      <c r="AG143" s="4" t="n">
        <v>0.7894736842105263</v>
      </c>
      <c r="AH143" s="4" t="n">
        <v>14.5285714285714</v>
      </c>
      <c r="AI143" s="4" t="n">
        <v>1.312901809919699</v>
      </c>
      <c r="AJ143" s="4" t="n">
        <v>22.76666666666665</v>
      </c>
      <c r="AK143" s="4" t="n">
        <v>2.057352852581478</v>
      </c>
      <c r="AL143" t="inlineStr">
        <is>
          <t>LOW</t>
        </is>
      </c>
      <c r="AM143" t="inlineStr">
        <is>
          <t>BIG</t>
        </is>
      </c>
      <c r="AN143" s="4" t="n">
        <v>-0.3185684783122074</v>
      </c>
      <c r="AO143" s="4" t="n">
        <v>0.1783059386440571</v>
      </c>
      <c r="AP143" t="inlineStr">
        <is>
          <t>HEALTHY</t>
        </is>
      </c>
      <c r="AQ143" s="4" t="n">
        <v>-1.935714285714219</v>
      </c>
      <c r="AR143" s="4" t="n">
        <v>0.3080863166903004</v>
      </c>
      <c r="AS143" t="inlineStr">
        <is>
          <t>DOWN</t>
        </is>
      </c>
      <c r="AT143" t="b">
        <v>0</v>
      </c>
      <c r="AU143" t="b">
        <v>0</v>
      </c>
      <c r="AV143" s="3" t="n">
        <v>45</v>
      </c>
      <c r="AW143" t="inlineStr">
        <is>
          <t>SELL_PRESSURE</t>
        </is>
      </c>
      <c r="AX143" t="b">
        <v>0</v>
      </c>
      <c r="AY143" t="b">
        <v>0</v>
      </c>
      <c r="AZ143" t="b">
        <v>0</v>
      </c>
      <c r="BA143" t="b">
        <v>0</v>
      </c>
      <c r="BB143" t="inlineStr">
        <is>
          <t>near 7D breakout, volume &gt; VMA7</t>
        </is>
      </c>
    </row>
    <row r="144">
      <c r="A144" s="2" t="n">
        <v>46058</v>
      </c>
      <c r="B144" t="inlineStr">
        <is>
          <t>NRM</t>
        </is>
      </c>
      <c r="C144" t="inlineStr">
        <is>
          <t>Others</t>
        </is>
      </c>
      <c r="D144" t="inlineStr">
        <is>
          <t>Nepal Republic Media Limited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55</v>
      </c>
      <c r="J144" s="4" t="n">
        <v>0.55</v>
      </c>
      <c r="K144" s="4" t="n">
        <v>0.55</v>
      </c>
      <c r="L144" s="4" t="n">
        <v>55</v>
      </c>
      <c r="M144" s="5" t="n">
        <v>439</v>
      </c>
      <c r="N144" s="6" t="n">
        <v>36807</v>
      </c>
      <c r="O144" s="4" t="n">
        <v>2.810304449648715</v>
      </c>
      <c r="P144" s="4" t="n">
        <v>1.856148491879361</v>
      </c>
      <c r="Q144" s="4" t="n">
        <v>-0.2272727272727315</v>
      </c>
      <c r="R144" s="4" t="n">
        <v>-1.126126126126126</v>
      </c>
      <c r="S144" s="4" t="n">
        <v>-1.348314606741574</v>
      </c>
      <c r="T144" s="4" t="n">
        <v>-1.98705068095556</v>
      </c>
      <c r="U144" s="4" t="n">
        <v>5.528846153846145</v>
      </c>
      <c r="V144" s="4" t="n">
        <v>2.570093457943923</v>
      </c>
      <c r="W144" s="5" t="n">
        <v>437.2</v>
      </c>
      <c r="X144" s="5" t="n">
        <v>441.53</v>
      </c>
      <c r="Y144" s="5" t="n">
        <v>443.68</v>
      </c>
      <c r="Z144" s="5" t="n">
        <v>435.7033333333333</v>
      </c>
      <c r="AA144" s="5" t="n">
        <v>460</v>
      </c>
      <c r="AB144" s="5" t="n">
        <v>463</v>
      </c>
      <c r="AC144" s="5" t="n">
        <v>425.5</v>
      </c>
      <c r="AD144" s="5" t="n">
        <v>424.4</v>
      </c>
      <c r="AE144" s="6" t="n">
        <v>35394.57142857143</v>
      </c>
      <c r="AF144" s="6" t="n">
        <v>48696.6</v>
      </c>
      <c r="AG144" s="4" t="n">
        <v>0.5</v>
      </c>
      <c r="AH144" s="4" t="n">
        <v>15.44285714285715</v>
      </c>
      <c r="AI144" s="4" t="n">
        <v>3.517735112268135</v>
      </c>
      <c r="AJ144" s="4" t="n">
        <v>17.45333333333333</v>
      </c>
      <c r="AK144" s="4" t="n">
        <v>3.975702353834462</v>
      </c>
      <c r="AL144" t="inlineStr">
        <is>
          <t>HIGH</t>
        </is>
      </c>
      <c r="AM144" t="inlineStr">
        <is>
          <t>SMALL</t>
        </is>
      </c>
      <c r="AN144" s="4" t="n">
        <v>0.2711548675176119</v>
      </c>
      <c r="AO144" s="4" t="n">
        <v>0.1237808301372819</v>
      </c>
      <c r="AP144" t="inlineStr">
        <is>
          <t>HEALTHY</t>
        </is>
      </c>
      <c r="AQ144" s="4" t="n">
        <v>-2.178571428571423</v>
      </c>
      <c r="AR144" s="4" t="n">
        <v>0.5026204884374321</v>
      </c>
      <c r="AS144" t="inlineStr">
        <is>
          <t>DOWN</t>
        </is>
      </c>
      <c r="AT144" t="b">
        <v>0</v>
      </c>
      <c r="AU144" t="b">
        <v>0</v>
      </c>
      <c r="AV144" s="3" t="n">
        <v>23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t="inlineStr">
        <is>
          <t>volume &gt; VMA7</t>
        </is>
      </c>
    </row>
    <row r="145">
      <c r="A145" s="2" t="n">
        <v>46058</v>
      </c>
      <c r="B145" t="inlineStr">
        <is>
          <t>SLBBL</t>
        </is>
      </c>
      <c r="C145" t="inlineStr">
        <is>
          <t>Microfinance</t>
        </is>
      </c>
      <c r="D145" t="inlineStr">
        <is>
          <t>Swarojgar Laghubitta Bittiya Sanstha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55</v>
      </c>
      <c r="J145" s="4" t="n">
        <v>0.55</v>
      </c>
      <c r="K145" s="4" t="n">
        <v>0.55</v>
      </c>
      <c r="L145" s="4" t="n">
        <v>55</v>
      </c>
      <c r="M145" s="5" t="n">
        <v>823</v>
      </c>
      <c r="N145" s="6" t="n">
        <v>7126</v>
      </c>
      <c r="O145" s="4" t="n">
        <v>0</v>
      </c>
      <c r="P145" s="4" t="n">
        <v>0.1216545012165504</v>
      </c>
      <c r="Q145" s="4" t="n">
        <v>-0.8433734939759074</v>
      </c>
      <c r="R145" s="4" t="n">
        <v>-2.71867612293144</v>
      </c>
      <c r="S145" s="4" t="n">
        <v>-1.625627540043029</v>
      </c>
      <c r="T145" s="4" t="n">
        <v>0.5497861942577842</v>
      </c>
      <c r="U145" s="4" t="n">
        <v>-2.25653206650831</v>
      </c>
      <c r="V145" s="4" t="n">
        <v>-12.02565473009086</v>
      </c>
      <c r="W145" s="5" t="n">
        <v>828.5428571428571</v>
      </c>
      <c r="X145" s="5" t="n">
        <v>835.1799999999999</v>
      </c>
      <c r="Y145" s="5" t="n">
        <v>835.9600000000002</v>
      </c>
      <c r="Z145" s="5" t="n">
        <v>863.22</v>
      </c>
      <c r="AA145" s="5" t="n">
        <v>850</v>
      </c>
      <c r="AB145" s="5" t="n">
        <v>865</v>
      </c>
      <c r="AC145" s="5" t="n">
        <v>818.3</v>
      </c>
      <c r="AD145" s="5" t="n">
        <v>818.2</v>
      </c>
      <c r="AE145" s="6" t="n">
        <v>6812</v>
      </c>
      <c r="AF145" s="6" t="n">
        <v>9419</v>
      </c>
      <c r="AG145" s="4" t="n">
        <v>0.5982905982905959</v>
      </c>
      <c r="AH145" s="4" t="n">
        <v>17.55714285714285</v>
      </c>
      <c r="AI145" s="4" t="n">
        <v>2.13331018920326</v>
      </c>
      <c r="AJ145" s="4" t="n">
        <v>18.03999999999998</v>
      </c>
      <c r="AK145" s="4" t="n">
        <v>2.191980558930737</v>
      </c>
      <c r="AL145" t="inlineStr">
        <is>
          <t>NORMAL</t>
        </is>
      </c>
      <c r="AM145" t="inlineStr">
        <is>
          <t>MEDIUM</t>
        </is>
      </c>
      <c r="AN145" s="4" t="n">
        <v>-0.880860190977416</v>
      </c>
      <c r="AO145" s="4" t="n">
        <v>0.1049495976223009</v>
      </c>
      <c r="AP145" t="inlineStr">
        <is>
          <t>HEALTHY</t>
        </is>
      </c>
      <c r="AQ145" s="4" t="n">
        <v>-2.642857142857152</v>
      </c>
      <c r="AR145" s="4" t="n">
        <v>0.8231912641908793</v>
      </c>
      <c r="AS145" t="inlineStr">
        <is>
          <t>DOWN</t>
        </is>
      </c>
      <c r="AT145" t="b">
        <v>0</v>
      </c>
      <c r="AU145" t="b">
        <v>0</v>
      </c>
      <c r="AV145" s="3" t="n">
        <v>37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t="inlineStr">
        <is>
          <t>volume &gt; VMA7</t>
        </is>
      </c>
    </row>
    <row r="146">
      <c r="A146" s="2" t="n">
        <v>46058</v>
      </c>
      <c r="B146" t="inlineStr">
        <is>
          <t>SNLI</t>
        </is>
      </c>
      <c r="C146" t="inlineStr">
        <is>
          <t>Life Insurance</t>
        </is>
      </c>
      <c r="D146" t="inlineStr">
        <is>
          <t>Sun Nepal Life Insurance Company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55</v>
      </c>
      <c r="J146" s="4" t="n">
        <v>0.55</v>
      </c>
      <c r="K146" s="4" t="n">
        <v>0.55</v>
      </c>
      <c r="L146" s="4" t="n">
        <v>55</v>
      </c>
      <c r="M146" s="5" t="n">
        <v>467</v>
      </c>
      <c r="N146" s="6" t="n">
        <v>28977</v>
      </c>
      <c r="O146" s="4" t="n">
        <v>0.6465517241379226</v>
      </c>
      <c r="P146" s="4" t="n">
        <v>0.2145922746781048</v>
      </c>
      <c r="Q146" s="4" t="n">
        <v>-0.6382978723404209</v>
      </c>
      <c r="R146" s="4" t="n">
        <v>-2.096436058700213</v>
      </c>
      <c r="S146" s="4" t="n">
        <v>-3.112033195020747</v>
      </c>
      <c r="T146" s="4" t="n">
        <v>-1.746265516515888</v>
      </c>
      <c r="U146" s="4" t="n">
        <v>0.4085142980004175</v>
      </c>
      <c r="V146" s="4" t="n">
        <v>-8.610567514677104</v>
      </c>
      <c r="W146" s="5" t="n">
        <v>468.8</v>
      </c>
      <c r="X146" s="5" t="n">
        <v>473.6899999999999</v>
      </c>
      <c r="Y146" s="5" t="n">
        <v>476.54</v>
      </c>
      <c r="Z146" s="5" t="n">
        <v>481.3766666666667</v>
      </c>
      <c r="AA146" s="5" t="n">
        <v>480</v>
      </c>
      <c r="AB146" s="5" t="n">
        <v>514</v>
      </c>
      <c r="AC146" s="5" t="n">
        <v>463</v>
      </c>
      <c r="AD146" s="5" t="n">
        <v>463</v>
      </c>
      <c r="AE146" s="6" t="n">
        <v>24517.85714285714</v>
      </c>
      <c r="AF146" s="6" t="n">
        <v>34741.46666666667</v>
      </c>
      <c r="AG146" s="4" t="n">
        <v>0.4285714285714285</v>
      </c>
      <c r="AH146" s="4" t="n">
        <v>6.942857142857146</v>
      </c>
      <c r="AI146" s="4" t="n">
        <v>1.486693178341998</v>
      </c>
      <c r="AJ146" s="4" t="n">
        <v>11.25333333333333</v>
      </c>
      <c r="AK146" s="4" t="n">
        <v>2.409707351891501</v>
      </c>
      <c r="AL146" t="inlineStr">
        <is>
          <t>LOW</t>
        </is>
      </c>
      <c r="AM146" t="inlineStr">
        <is>
          <t>BIG</t>
        </is>
      </c>
      <c r="AN146" s="4" t="n">
        <v>-0.5009673059918491</v>
      </c>
      <c r="AO146" s="4" t="n">
        <v>0.6764859049370294</v>
      </c>
      <c r="AP146" t="inlineStr">
        <is>
          <t>HEALTHY</t>
        </is>
      </c>
      <c r="AQ146" s="4" t="n">
        <v>-1.507142857142881</v>
      </c>
      <c r="AR146" s="4" t="n">
        <v>0.8210873815056627</v>
      </c>
      <c r="AS146" t="inlineStr">
        <is>
          <t>DOWN</t>
        </is>
      </c>
      <c r="AT146" t="b">
        <v>0</v>
      </c>
      <c r="AU146" t="b">
        <v>0</v>
      </c>
      <c r="AV146" s="3" t="n">
        <v>12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t="inlineStr">
        <is>
          <t>near 7D breakout, volume &gt; VMA7</t>
        </is>
      </c>
    </row>
    <row r="147">
      <c r="A147" s="2" t="n">
        <v>46058</v>
      </c>
      <c r="B147" t="inlineStr">
        <is>
          <t>UNLB</t>
        </is>
      </c>
      <c r="C147" t="inlineStr">
        <is>
          <t>Microfinance</t>
        </is>
      </c>
      <c r="D147" t="inlineStr">
        <is>
          <t>Unique Nepal Laghubitta Bittiya Sanstha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55</v>
      </c>
      <c r="J147" s="4" t="n">
        <v>0.55</v>
      </c>
      <c r="K147" s="4" t="n">
        <v>0.55</v>
      </c>
      <c r="L147" s="4" t="n">
        <v>55</v>
      </c>
      <c r="M147" s="5" t="n">
        <v>1867</v>
      </c>
      <c r="N147" s="6" t="n">
        <v>620</v>
      </c>
      <c r="O147" s="4" t="n">
        <v>-0.5327650506126824</v>
      </c>
      <c r="P147" s="4" t="n">
        <v>0.3763440860214962</v>
      </c>
      <c r="Q147" s="4" t="n">
        <v>-0.7653874774104397</v>
      </c>
      <c r="R147" s="4" t="n">
        <v>-2.760416666666665</v>
      </c>
      <c r="S147" s="4" t="n">
        <v>-2.709744658676394</v>
      </c>
      <c r="T147" s="4" t="n">
        <v>1.467391304347831</v>
      </c>
      <c r="U147" s="4" t="n">
        <v>-2.659019812304486</v>
      </c>
      <c r="V147" s="4" t="n">
        <v>-3.960905349794241</v>
      </c>
      <c r="W147" s="5" t="n">
        <v>1882.785714285714</v>
      </c>
      <c r="X147" s="5" t="n">
        <v>1901.55</v>
      </c>
      <c r="Y147" s="5" t="n">
        <v>1900.393333333333</v>
      </c>
      <c r="Z147" s="5" t="n">
        <v>1897.93</v>
      </c>
      <c r="AA147" s="5" t="n">
        <v>1924</v>
      </c>
      <c r="AB147" s="5" t="n">
        <v>1977</v>
      </c>
      <c r="AC147" s="5" t="n">
        <v>1844.4</v>
      </c>
      <c r="AD147" s="5" t="n">
        <v>1835</v>
      </c>
      <c r="AE147" s="6" t="n">
        <v>580.7142857142857</v>
      </c>
      <c r="AF147" s="6" t="n">
        <v>751.7333333333333</v>
      </c>
      <c r="AG147" s="4" t="n">
        <v>0.3571428571428572</v>
      </c>
      <c r="AH147" s="4" t="n">
        <v>34.5142857142857</v>
      </c>
      <c r="AI147" s="4" t="n">
        <v>1.848649475858901</v>
      </c>
      <c r="AJ147" s="4" t="n">
        <v>45.30666666666666</v>
      </c>
      <c r="AK147" s="4" t="n">
        <v>2.426709516157827</v>
      </c>
      <c r="AL147" t="inlineStr">
        <is>
          <t>NORMAL</t>
        </is>
      </c>
      <c r="AM147" t="inlineStr">
        <is>
          <t>MEDIUM</t>
        </is>
      </c>
      <c r="AN147" s="4" t="n">
        <v>-0.8739216477265074</v>
      </c>
      <c r="AO147" s="4" t="n">
        <v>0.1243142630657721</v>
      </c>
      <c r="AP147" t="inlineStr">
        <is>
          <t>HEALTHY</t>
        </is>
      </c>
      <c r="AQ147" s="4" t="n">
        <v>-7.235714285714234</v>
      </c>
      <c r="AR147" s="4" t="n">
        <v>0.7488349725691325</v>
      </c>
      <c r="AS147" t="inlineStr">
        <is>
          <t>DOWN</t>
        </is>
      </c>
      <c r="AT147" t="b">
        <v>0</v>
      </c>
      <c r="AU147" t="b">
        <v>0</v>
      </c>
      <c r="AV147" s="3" t="n">
        <v>1</v>
      </c>
      <c r="AW147" t="inlineStr">
        <is>
          <t>SELL_PRESSURE</t>
        </is>
      </c>
      <c r="AX147" t="b">
        <v>0</v>
      </c>
      <c r="AY147" t="b">
        <v>0</v>
      </c>
      <c r="AZ147" t="b">
        <v>0</v>
      </c>
      <c r="BA147" t="b">
        <v>0</v>
      </c>
      <c r="BB147" t="inlineStr">
        <is>
          <t>near 7D breakout, volume &gt; VMA7</t>
        </is>
      </c>
    </row>
    <row r="148">
      <c r="A148" s="2" t="n">
        <v>46058</v>
      </c>
      <c r="B148" t="inlineStr">
        <is>
          <t>JOSHI</t>
        </is>
      </c>
      <c r="C148" t="inlineStr">
        <is>
          <t>Hydropower</t>
        </is>
      </c>
      <c r="D148" t="inlineStr">
        <is>
          <t>Joshi Hydropower Development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55</v>
      </c>
      <c r="J148" s="4" t="n">
        <v>0.55</v>
      </c>
      <c r="K148" s="4" t="n">
        <v>0.53</v>
      </c>
      <c r="L148" s="4" t="n">
        <v>55</v>
      </c>
      <c r="M148" s="5" t="n">
        <v>305.3</v>
      </c>
      <c r="N148" s="6" t="n">
        <v>133197</v>
      </c>
      <c r="O148" s="4" t="n">
        <v>2.794612794612794</v>
      </c>
      <c r="P148" s="4" t="n">
        <v>1.800600200066693</v>
      </c>
      <c r="Q148" s="4" t="n">
        <v>1.766666666666672</v>
      </c>
      <c r="R148" s="4" t="n">
        <v>3.491525423728814</v>
      </c>
      <c r="S148" s="4" t="n">
        <v>1.766666666666672</v>
      </c>
      <c r="T148" s="4" t="n">
        <v>7.122807017543864</v>
      </c>
      <c r="U148" s="4" t="n">
        <v>8.725071225071224</v>
      </c>
      <c r="V148" s="4" t="n">
        <v>2.967959527824626</v>
      </c>
      <c r="W148" s="5" t="n">
        <v>300.3142857142857</v>
      </c>
      <c r="X148" s="5" t="n">
        <v>301.52</v>
      </c>
      <c r="Y148" s="5" t="n">
        <v>297.46</v>
      </c>
      <c r="Z148" s="5" t="n">
        <v>290.0366666666667</v>
      </c>
      <c r="AA148" s="5" t="n">
        <v>312</v>
      </c>
      <c r="AB148" s="5" t="n">
        <v>320</v>
      </c>
      <c r="AC148" s="5" t="n">
        <v>290</v>
      </c>
      <c r="AD148" s="5" t="n">
        <v>279.2</v>
      </c>
      <c r="AE148" s="6" t="n">
        <v>80791</v>
      </c>
      <c r="AF148" s="6" t="n">
        <v>86537.66666666667</v>
      </c>
      <c r="AG148" s="4" t="n">
        <v>0.410071942446043</v>
      </c>
      <c r="AH148" s="4" t="n">
        <v>11.14285714285714</v>
      </c>
      <c r="AI148" s="4" t="n">
        <v>3.649805811613856</v>
      </c>
      <c r="AJ148" s="4" t="n">
        <v>12.51333333333333</v>
      </c>
      <c r="AK148" s="4" t="n">
        <v>4.098700731520893</v>
      </c>
      <c r="AL148" t="inlineStr">
        <is>
          <t>HIGH</t>
        </is>
      </c>
      <c r="AM148" t="inlineStr">
        <is>
          <t>SMALL</t>
        </is>
      </c>
      <c r="AN148" s="4" t="n">
        <v>1.476548618305462</v>
      </c>
      <c r="AO148" s="4" t="n">
        <v>1.275313773557953</v>
      </c>
      <c r="AP148" t="inlineStr">
        <is>
          <t>HEALTHY</t>
        </is>
      </c>
      <c r="AQ148" s="4" t="n">
        <v>0.06428571428574388</v>
      </c>
      <c r="AR148" s="4" t="n">
        <v>0.001691517353715092</v>
      </c>
      <c r="AS148" t="inlineStr">
        <is>
          <t>NOISY</t>
        </is>
      </c>
      <c r="AT148" t="b">
        <v>0</v>
      </c>
      <c r="AU148" t="b">
        <v>0</v>
      </c>
      <c r="AV148" s="3" t="n">
        <v>9</v>
      </c>
      <c r="AW148" t="inlineStr">
        <is>
          <t>DIVERGENCE</t>
        </is>
      </c>
      <c r="AX148" t="b">
        <v>0</v>
      </c>
      <c r="AY148" t="b">
        <v>0</v>
      </c>
      <c r="AZ148" t="b">
        <v>1</v>
      </c>
      <c r="BA148" t="b">
        <v>0</v>
      </c>
      <c r="BB148" t="inlineStr">
        <is>
          <t>near 7D breakout, volume &gt; VMA7, vol-price divergence, follow-through</t>
        </is>
      </c>
    </row>
    <row r="149">
      <c r="A149" s="2" t="n">
        <v>46058</v>
      </c>
      <c r="B149" t="inlineStr">
        <is>
          <t>MPFL</t>
        </is>
      </c>
      <c r="C149" t="inlineStr">
        <is>
          <t>Finance Company</t>
        </is>
      </c>
      <c r="D149" t="inlineStr">
        <is>
          <t>Multipurpose Finance Company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55</v>
      </c>
      <c r="J149" s="4" t="n">
        <v>0.55</v>
      </c>
      <c r="K149" s="4" t="n">
        <v>0.53</v>
      </c>
      <c r="L149" s="4" t="n">
        <v>55</v>
      </c>
      <c r="M149" s="5" t="n">
        <v>657</v>
      </c>
      <c r="N149" s="6" t="n">
        <v>47607</v>
      </c>
      <c r="O149" s="4" t="n">
        <v>2.193187120858608</v>
      </c>
      <c r="P149" s="4" t="n">
        <v>2.656250000000004</v>
      </c>
      <c r="Q149" s="4" t="n">
        <v>2.336448598130847</v>
      </c>
      <c r="R149" s="4" t="n">
        <v>2.018633540372661</v>
      </c>
      <c r="S149" s="4" t="n">
        <v>-2.478848151996449</v>
      </c>
      <c r="T149" s="4" t="n">
        <v>5.61003054171354</v>
      </c>
      <c r="U149" s="4" t="n">
        <v>6.829268292682933</v>
      </c>
      <c r="V149" s="4" t="n">
        <v>12.30769230769231</v>
      </c>
      <c r="W149" s="5" t="n">
        <v>646.2571428571429</v>
      </c>
      <c r="X149" s="5" t="n">
        <v>652.36</v>
      </c>
      <c r="Y149" s="5" t="n">
        <v>654.1866666666666</v>
      </c>
      <c r="Z149" s="5" t="n">
        <v>629.7199999999999</v>
      </c>
      <c r="AA149" s="5" t="n">
        <v>676</v>
      </c>
      <c r="AB149" s="5" t="n">
        <v>686</v>
      </c>
      <c r="AC149" s="5" t="n">
        <v>625</v>
      </c>
      <c r="AD149" s="5" t="n">
        <v>618</v>
      </c>
      <c r="AE149" s="6" t="n">
        <v>35524.42857142857</v>
      </c>
      <c r="AF149" s="6" t="n">
        <v>51220.8</v>
      </c>
      <c r="AG149" s="4" t="n">
        <v>0.4318181818181818</v>
      </c>
      <c r="AH149" s="4" t="n">
        <v>29.27142857142857</v>
      </c>
      <c r="AI149" s="4" t="n">
        <v>4.455316373124585</v>
      </c>
      <c r="AJ149" s="4" t="n">
        <v>29.82666666666666</v>
      </c>
      <c r="AK149" s="4" t="n">
        <v>4.5398274987316</v>
      </c>
      <c r="AL149" t="inlineStr">
        <is>
          <t>HIGH</t>
        </is>
      </c>
      <c r="AM149" t="inlineStr">
        <is>
          <t>SMALL</t>
        </is>
      </c>
      <c r="AN149" s="4" t="n">
        <v>1.023239746787376</v>
      </c>
      <c r="AO149" s="4" t="n">
        <v>1.211312918612219</v>
      </c>
      <c r="AP149" t="inlineStr">
        <is>
          <t>HEALTHY</t>
        </is>
      </c>
      <c r="AQ149" s="4" t="n">
        <v>-0.7142857142856457</v>
      </c>
      <c r="AR149" s="4" t="n">
        <v>0.02160060481693486</v>
      </c>
      <c r="AS149" t="inlineStr">
        <is>
          <t>DOWN</t>
        </is>
      </c>
      <c r="AT149" t="b">
        <v>0</v>
      </c>
      <c r="AU149" t="b">
        <v>0</v>
      </c>
      <c r="AV149" s="3" t="n">
        <v>12</v>
      </c>
      <c r="AW149" t="inlineStr">
        <is>
          <t>DIVERGENCE</t>
        </is>
      </c>
      <c r="AX149" t="b">
        <v>0</v>
      </c>
      <c r="AY149" t="b">
        <v>0</v>
      </c>
      <c r="AZ149" t="b">
        <v>1</v>
      </c>
      <c r="BA149" t="b">
        <v>0</v>
      </c>
      <c r="BB149" t="inlineStr">
        <is>
          <t>near 7D breakout, volume &gt; VMA7, vol-price divergence, follow-through</t>
        </is>
      </c>
    </row>
    <row r="150">
      <c r="A150" s="2" t="n">
        <v>46058</v>
      </c>
      <c r="B150" t="inlineStr">
        <is>
          <t>BHPL</t>
        </is>
      </c>
      <c r="C150" t="inlineStr">
        <is>
          <t>Hydropower</t>
        </is>
      </c>
      <c r="D150" t="inlineStr">
        <is>
          <t>Barahi Hydropower Public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0.48</v>
      </c>
      <c r="L150" s="4" t="n">
        <v>50</v>
      </c>
      <c r="M150" s="5" t="n">
        <v>578</v>
      </c>
      <c r="N150" s="6" t="n">
        <v>64339</v>
      </c>
      <c r="O150" s="4" t="n">
        <v>1.958017286999469</v>
      </c>
      <c r="P150" s="4" t="n">
        <v>1.599578133239588</v>
      </c>
      <c r="Q150" s="4" t="n">
        <v>0.3472222222222321</v>
      </c>
      <c r="R150" s="4" t="n">
        <v>-2.033898305084747</v>
      </c>
      <c r="S150" s="4" t="n">
        <v>3.602796200035852</v>
      </c>
      <c r="T150" s="4" t="n">
        <v>5.110020003637028</v>
      </c>
      <c r="U150" s="4" t="n">
        <v>11.389477741376</v>
      </c>
      <c r="V150" s="4" t="n">
        <v>3.085428928125555</v>
      </c>
      <c r="W150" s="5" t="n">
        <v>579.7142857142857</v>
      </c>
      <c r="X150" s="5" t="n">
        <v>579.42</v>
      </c>
      <c r="Y150" s="5" t="n">
        <v>571.9866666666666</v>
      </c>
      <c r="Z150" s="5" t="n">
        <v>552.3166666666667</v>
      </c>
      <c r="AA150" s="5" t="n">
        <v>626</v>
      </c>
      <c r="AB150" s="5" t="n">
        <v>626</v>
      </c>
      <c r="AC150" s="5" t="n">
        <v>557.9</v>
      </c>
      <c r="AD150" s="5" t="n">
        <v>534</v>
      </c>
      <c r="AE150" s="6" t="n">
        <v>72642.42857142857</v>
      </c>
      <c r="AF150" s="6" t="n">
        <v>85369.73333333334</v>
      </c>
      <c r="AG150" s="4" t="n">
        <v>0.28</v>
      </c>
      <c r="AH150" s="4" t="n">
        <v>26.55714285714287</v>
      </c>
      <c r="AI150" s="4" t="n">
        <v>4.594661393969346</v>
      </c>
      <c r="AJ150" s="4" t="n">
        <v>22.97333333333335</v>
      </c>
      <c r="AK150" s="4" t="n">
        <v>3.974625144175313</v>
      </c>
      <c r="AL150" t="inlineStr">
        <is>
          <t>HIGH</t>
        </is>
      </c>
      <c r="AM150" t="inlineStr">
        <is>
          <t>SMALL</t>
        </is>
      </c>
      <c r="AN150" s="4" t="n">
        <v>-0.1196390947114725</v>
      </c>
      <c r="AO150" s="4" t="n">
        <v>-0.2149698047593129</v>
      </c>
      <c r="AP150" t="inlineStr">
        <is>
          <t>HEALTHY</t>
        </is>
      </c>
      <c r="AQ150" s="4" t="n">
        <v>-5.046428571428591</v>
      </c>
      <c r="AR150" s="4" t="n">
        <v>0.5788351103184199</v>
      </c>
      <c r="AS150" t="inlineStr">
        <is>
          <t>DOWN</t>
        </is>
      </c>
      <c r="AT150" t="b">
        <v>0</v>
      </c>
      <c r="AU150" t="b">
        <v>0</v>
      </c>
      <c r="AV150" s="3" t="n">
        <v>8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t="inlineStr">
        <is>
          <t>MA7&gt;MA10, low upper wick</t>
        </is>
      </c>
    </row>
    <row r="151">
      <c r="A151" s="2" t="n">
        <v>46058</v>
      </c>
      <c r="B151" t="inlineStr">
        <is>
          <t>IHL</t>
        </is>
      </c>
      <c r="C151" t="inlineStr">
        <is>
          <t>Hydropower</t>
        </is>
      </c>
      <c r="D151" t="inlineStr">
        <is>
          <t>Ingwa Hydropower Ltd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0.48</v>
      </c>
      <c r="L151" s="4" t="n">
        <v>50</v>
      </c>
      <c r="M151" s="5" t="n">
        <v>551.4</v>
      </c>
      <c r="N151" s="6" t="n">
        <v>22227</v>
      </c>
      <c r="O151" s="4" t="n">
        <v>-0.1267886252490524</v>
      </c>
      <c r="P151" s="4" t="n">
        <v>-1.324266284896203</v>
      </c>
      <c r="Q151" s="4" t="n">
        <v>-2.922535211267607</v>
      </c>
      <c r="R151" s="4" t="n">
        <v>-1.711229946524073</v>
      </c>
      <c r="S151" s="4" t="n">
        <v>1.174311926605509</v>
      </c>
      <c r="T151" s="4" t="n">
        <v>3.297115024353703</v>
      </c>
      <c r="U151" s="4" t="n">
        <v>-2.407079646017707</v>
      </c>
      <c r="V151" s="4" t="n">
        <v>-10.06361115641821</v>
      </c>
      <c r="W151" s="5" t="n">
        <v>564.1285714285715</v>
      </c>
      <c r="X151" s="5" t="n">
        <v>562.99</v>
      </c>
      <c r="Y151" s="5" t="n">
        <v>556.3133333333334</v>
      </c>
      <c r="Z151" s="5" t="n">
        <v>566.1966666666667</v>
      </c>
      <c r="AA151" s="5" t="n">
        <v>594</v>
      </c>
      <c r="AB151" s="5" t="n">
        <v>594</v>
      </c>
      <c r="AC151" s="5" t="n">
        <v>545.5</v>
      </c>
      <c r="AD151" s="5" t="n">
        <v>524.3</v>
      </c>
      <c r="AE151" s="6" t="n">
        <v>24935.57142857143</v>
      </c>
      <c r="AF151" s="6" t="n">
        <v>23040.26666666667</v>
      </c>
      <c r="AG151" s="4" t="n">
        <v>0.2727272727272727</v>
      </c>
      <c r="AH151" s="4" t="n">
        <v>21.68571428571428</v>
      </c>
      <c r="AI151" s="4" t="n">
        <v>3.932846261464316</v>
      </c>
      <c r="AJ151" s="4" t="n">
        <v>19.33333333333333</v>
      </c>
      <c r="AK151" s="4" t="n">
        <v>3.506226574779343</v>
      </c>
      <c r="AL151" t="inlineStr">
        <is>
          <t>HIGH</t>
        </is>
      </c>
      <c r="AM151" t="inlineStr">
        <is>
          <t>SMALL</t>
        </is>
      </c>
      <c r="AN151" s="4" t="n">
        <v>-0.9630822974294933</v>
      </c>
      <c r="AO151" s="4" t="n">
        <v>-0.2052906831464989</v>
      </c>
      <c r="AP151" t="inlineStr">
        <is>
          <t>HEALTHY</t>
        </is>
      </c>
      <c r="AQ151" s="4" t="n">
        <v>-5.350000000000029</v>
      </c>
      <c r="AR151" s="4" t="n">
        <v>0.7646836723288601</v>
      </c>
      <c r="AS151" t="inlineStr">
        <is>
          <t>DOWN</t>
        </is>
      </c>
      <c r="AT151" t="b">
        <v>0</v>
      </c>
      <c r="AU151" t="b">
        <v>0</v>
      </c>
      <c r="AV151" s="3" t="n">
        <v>8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t="inlineStr">
        <is>
          <t>MA7&gt;MA10, low upper wick</t>
        </is>
      </c>
    </row>
    <row r="152">
      <c r="A152" s="2" t="n">
        <v>46058</v>
      </c>
      <c r="B152" t="inlineStr">
        <is>
          <t>MMF1</t>
        </is>
      </c>
      <c r="C152" t="inlineStr">
        <is>
          <t>Mutual Fund</t>
        </is>
      </c>
      <c r="D152" t="inlineStr">
        <is>
          <t>Mega Mutual Fund - 1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0.48</v>
      </c>
      <c r="L152" s="4" t="n">
        <v>50</v>
      </c>
      <c r="M152" s="5" t="n">
        <v>9</v>
      </c>
      <c r="N152" s="6" t="n">
        <v>9710</v>
      </c>
      <c r="O152" s="4" t="n">
        <v>-6.25</v>
      </c>
      <c r="P152" s="4" t="n">
        <v>-7.024793388429751</v>
      </c>
      <c r="Q152" s="4" t="n">
        <v>0</v>
      </c>
      <c r="R152" s="4" t="n">
        <v>3.092783505154628</v>
      </c>
      <c r="S152" s="4" t="n">
        <v>3.329506314580932</v>
      </c>
      <c r="T152" s="4" t="n">
        <v>4.651162790697683</v>
      </c>
      <c r="U152" s="4" t="n">
        <v>3.329506314580932</v>
      </c>
      <c r="V152" s="4" t="n">
        <v>5.263157894736836</v>
      </c>
      <c r="W152" s="5" t="n">
        <v>9.155714285714286</v>
      </c>
      <c r="X152" s="5" t="n">
        <v>9.029999999999999</v>
      </c>
      <c r="Y152" s="5" t="n">
        <v>8.919333333333334</v>
      </c>
      <c r="Z152" s="5" t="n">
        <v>8.779666666666666</v>
      </c>
      <c r="AA152" s="5" t="n">
        <v>9.69</v>
      </c>
      <c r="AB152" s="5" t="n">
        <v>9.69</v>
      </c>
      <c r="AC152" s="5" t="n">
        <v>8.67</v>
      </c>
      <c r="AD152" s="5" t="n">
        <v>8.390000000000001</v>
      </c>
      <c r="AE152" s="6" t="n">
        <v>180878.8571428571</v>
      </c>
      <c r="AF152" s="6" t="n">
        <v>111098.6</v>
      </c>
      <c r="AG152" s="4" t="n">
        <v>0</v>
      </c>
      <c r="AH152" s="4" t="n">
        <v>0.4542857142857137</v>
      </c>
      <c r="AI152" s="4" t="n">
        <v>5.047619047618481</v>
      </c>
      <c r="AJ152" s="4" t="n">
        <v>0.3713333333333333</v>
      </c>
      <c r="AK152" s="4" t="n">
        <v>4.125925925925467</v>
      </c>
      <c r="AL152" t="inlineStr">
        <is>
          <t>HIGH</t>
        </is>
      </c>
      <c r="AM152" t="inlineStr">
        <is>
          <t>SMALL</t>
        </is>
      </c>
      <c r="AN152" s="4" t="n">
        <v>-0.4449671528465267</v>
      </c>
      <c r="AO152" s="4" t="n">
        <v>-1.356516251527444</v>
      </c>
      <c r="AP152" t="inlineStr">
        <is>
          <t>HEALTHY</t>
        </is>
      </c>
      <c r="AQ152" s="4" t="n">
        <v>0.0985714285714283</v>
      </c>
      <c r="AR152" s="4" t="n">
        <v>0.3702609169032158</v>
      </c>
      <c r="AS152" t="inlineStr">
        <is>
          <t>WEAK</t>
        </is>
      </c>
      <c r="AT152" t="b">
        <v>0</v>
      </c>
      <c r="AU152" t="b">
        <v>0</v>
      </c>
      <c r="AV152" s="3" t="n">
        <v>35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t="inlineStr">
        <is>
          <t>MA7&gt;MA10, low upper wick</t>
        </is>
      </c>
    </row>
    <row r="153">
      <c r="A153" s="2" t="n">
        <v>46058</v>
      </c>
      <c r="B153" t="inlineStr">
        <is>
          <t>RFPL</t>
        </is>
      </c>
      <c r="C153" t="inlineStr">
        <is>
          <t>Hydropower</t>
        </is>
      </c>
      <c r="D153" t="inlineStr">
        <is>
          <t>River Falls Power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0.48</v>
      </c>
      <c r="L153" s="4" t="n">
        <v>50</v>
      </c>
      <c r="M153" s="5" t="n">
        <v>421</v>
      </c>
      <c r="N153" s="6" t="n">
        <v>208120</v>
      </c>
      <c r="O153" s="4" t="n">
        <v>0.2380952380952372</v>
      </c>
      <c r="P153" s="4" t="n">
        <v>-0.7075471698113178</v>
      </c>
      <c r="Q153" s="4" t="n">
        <v>1.201923076923084</v>
      </c>
      <c r="R153" s="4" t="n">
        <v>-0.9411764705882342</v>
      </c>
      <c r="S153" s="4" t="n">
        <v>6.045340050377823</v>
      </c>
      <c r="T153" s="4" t="n">
        <v>15.31087373322377</v>
      </c>
      <c r="U153" s="4" t="n">
        <v>18.65839909808342</v>
      </c>
      <c r="V153" s="4" t="n">
        <v>13.1720430107527</v>
      </c>
      <c r="W153" s="5" t="n">
        <v>428.0571428571429</v>
      </c>
      <c r="X153" s="5" t="n">
        <v>422.82</v>
      </c>
      <c r="Y153" s="5" t="n">
        <v>409.38</v>
      </c>
      <c r="Z153" s="5" t="n">
        <v>386.29</v>
      </c>
      <c r="AA153" s="5" t="n">
        <v>464.2</v>
      </c>
      <c r="AB153" s="5" t="n">
        <v>464.2</v>
      </c>
      <c r="AC153" s="5" t="n">
        <v>407.7</v>
      </c>
      <c r="AD153" s="5" t="n">
        <v>359.7</v>
      </c>
      <c r="AE153" s="6" t="n">
        <v>314970.2857142857</v>
      </c>
      <c r="AF153" s="6" t="n">
        <v>296642.1333333334</v>
      </c>
      <c r="AG153" s="4" t="n">
        <v>0.3472222222222228</v>
      </c>
      <c r="AH153" s="4" t="n">
        <v>23.4</v>
      </c>
      <c r="AI153" s="4" t="n">
        <v>5.55819477434678</v>
      </c>
      <c r="AJ153" s="4" t="n">
        <v>22.59333333333333</v>
      </c>
      <c r="AK153" s="4" t="n">
        <v>5.366587490102916</v>
      </c>
      <c r="AL153" t="inlineStr">
        <is>
          <t>HIGH</t>
        </is>
      </c>
      <c r="AM153" t="inlineStr">
        <is>
          <t>SMALL</t>
        </is>
      </c>
      <c r="AN153" s="4" t="n">
        <v>-0.524776316141136</v>
      </c>
      <c r="AO153" s="4" t="n">
        <v>-0.6024807009752863</v>
      </c>
      <c r="AP153" t="inlineStr">
        <is>
          <t>HEALTHY</t>
        </is>
      </c>
      <c r="AQ153" s="4" t="n">
        <v>-4.510714285714263</v>
      </c>
      <c r="AR153" s="4" t="n">
        <v>0.5250347572391166</v>
      </c>
      <c r="AS153" t="inlineStr">
        <is>
          <t>DOWN</t>
        </is>
      </c>
      <c r="AT153" t="b">
        <v>0</v>
      </c>
      <c r="AU153" t="b">
        <v>0</v>
      </c>
      <c r="AV153" s="3" t="n">
        <v>24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t="inlineStr">
        <is>
          <t>MA7&gt;MA10</t>
        </is>
      </c>
    </row>
    <row r="154">
      <c r="A154" s="2" t="n">
        <v>46058</v>
      </c>
      <c r="B154" t="inlineStr">
        <is>
          <t>SAGF</t>
        </is>
      </c>
      <c r="C154" t="inlineStr">
        <is>
          <t>Mutual Fund</t>
        </is>
      </c>
      <c r="D154" t="inlineStr">
        <is>
          <t>Sanima Growth Fund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0.48</v>
      </c>
      <c r="L154" s="4" t="n">
        <v>50</v>
      </c>
      <c r="M154" s="5" t="n">
        <v>9.85</v>
      </c>
      <c r="N154" s="6" t="n">
        <v>17100</v>
      </c>
      <c r="O154" s="4" t="n">
        <v>0.3054989816700493</v>
      </c>
      <c r="P154" s="4" t="n">
        <v>0.3054989816700493</v>
      </c>
      <c r="Q154" s="4" t="n">
        <v>-1.500000000000001</v>
      </c>
      <c r="R154" s="4" t="n">
        <v>-2.475247524752477</v>
      </c>
      <c r="S154" s="4" t="n">
        <v>1.337448559670773</v>
      </c>
      <c r="T154" s="4" t="n">
        <v>2.178423236514515</v>
      </c>
      <c r="U154" s="4" t="n">
        <v>-0.5050505050505083</v>
      </c>
      <c r="V154" s="4" t="n">
        <v>3.684210526315779</v>
      </c>
      <c r="W154" s="5" t="n">
        <v>10.04</v>
      </c>
      <c r="X154" s="5" t="n">
        <v>10.01</v>
      </c>
      <c r="Y154" s="5" t="n">
        <v>9.956</v>
      </c>
      <c r="Z154" s="5" t="n">
        <v>9.834333333333332</v>
      </c>
      <c r="AA154" s="5" t="n">
        <v>11.31</v>
      </c>
      <c r="AB154" s="5" t="n">
        <v>11.31</v>
      </c>
      <c r="AC154" s="5" t="n">
        <v>9.65</v>
      </c>
      <c r="AD154" s="5" t="n">
        <v>9.07</v>
      </c>
      <c r="AE154" s="6" t="n">
        <v>21328.85714285714</v>
      </c>
      <c r="AF154" s="6" t="n">
        <v>20904.73333333333</v>
      </c>
      <c r="AG154" s="4" t="n">
        <v>0.2000000000000036</v>
      </c>
      <c r="AH154" s="4" t="n">
        <v>0.447142857142857</v>
      </c>
      <c r="AI154" s="4" t="n">
        <v>4.539521392312809</v>
      </c>
      <c r="AJ154" s="4" t="n">
        <v>0.4499999999999996</v>
      </c>
      <c r="AK154" s="4" t="n">
        <v>4.568527918781258</v>
      </c>
      <c r="AL154" t="inlineStr">
        <is>
          <t>HIGH</t>
        </is>
      </c>
      <c r="AM154" t="inlineStr">
        <is>
          <t>SMALL</t>
        </is>
      </c>
      <c r="AN154" s="4" t="n">
        <v>-0.7266602402931619</v>
      </c>
      <c r="AO154" s="4" t="n">
        <v>-0.1916952166042639</v>
      </c>
      <c r="AP154" t="inlineStr">
        <is>
          <t>HEALTHY</t>
        </is>
      </c>
      <c r="AQ154" s="4" t="n">
        <v>-0.1021428571428568</v>
      </c>
      <c r="AR154" s="4" t="n">
        <v>0.7121613150379604</v>
      </c>
      <c r="AS154" t="inlineStr">
        <is>
          <t>DOWN</t>
        </is>
      </c>
      <c r="AT154" t="b">
        <v>0</v>
      </c>
      <c r="AU154" t="b">
        <v>0</v>
      </c>
      <c r="AV154" s="3" t="n">
        <v>14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t="inlineStr">
        <is>
          <t>MA7&gt;MA10, low upper wick</t>
        </is>
      </c>
    </row>
    <row r="155">
      <c r="A155" s="2" t="n">
        <v>46058</v>
      </c>
      <c r="B155" t="inlineStr">
        <is>
          <t>BBC</t>
        </is>
      </c>
      <c r="C155" t="inlineStr">
        <is>
          <t>Trading</t>
        </is>
      </c>
      <c r="D155" t="inlineStr">
        <is>
          <t>Bishal Bazar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0.49</v>
      </c>
      <c r="L155" s="4" t="n">
        <v>48</v>
      </c>
      <c r="M155" s="5" t="n">
        <v>4865</v>
      </c>
      <c r="N155" s="6" t="n">
        <v>452</v>
      </c>
      <c r="O155" s="4" t="n">
        <v>-0.4908979341378572</v>
      </c>
      <c r="P155" s="4" t="n">
        <v>0.1234821979831269</v>
      </c>
      <c r="Q155" s="4" t="n">
        <v>-0.2869440459110528</v>
      </c>
      <c r="R155" s="4" t="n">
        <v>0.2266172229089314</v>
      </c>
      <c r="S155" s="4" t="n">
        <v>1.33305561341388</v>
      </c>
      <c r="T155" s="4" t="n">
        <v>0.3092783505154628</v>
      </c>
      <c r="U155" s="4" t="n">
        <v>0.5373010952676172</v>
      </c>
      <c r="V155" s="4" t="n">
        <v>0.3278958982078972</v>
      </c>
      <c r="W155" s="5" t="n">
        <v>4868.642857142857</v>
      </c>
      <c r="X155" s="5" t="n">
        <v>4869.08</v>
      </c>
      <c r="Y155" s="5" t="n">
        <v>4869.986666666666</v>
      </c>
      <c r="Z155" s="5" t="n">
        <v>4862.406666666666</v>
      </c>
      <c r="AA155" s="5" t="n">
        <v>4970</v>
      </c>
      <c r="AB155" s="5" t="n">
        <v>4970</v>
      </c>
      <c r="AC155" s="5" t="n">
        <v>4762</v>
      </c>
      <c r="AD155" s="5" t="n">
        <v>4762</v>
      </c>
      <c r="AE155" s="6" t="n">
        <v>627</v>
      </c>
      <c r="AF155" s="6" t="n">
        <v>608.7333333333333</v>
      </c>
      <c r="AG155" s="4" t="n">
        <v>0.311440677966099</v>
      </c>
      <c r="AH155" s="4" t="n">
        <v>116.5142857142856</v>
      </c>
      <c r="AI155" s="4" t="n">
        <v>2.394949346645131</v>
      </c>
      <c r="AJ155" s="4" t="n">
        <v>112.1533333333333</v>
      </c>
      <c r="AK155" s="4" t="n">
        <v>2.305310037684137</v>
      </c>
      <c r="AL155" t="inlineStr">
        <is>
          <t>NORMAL</t>
        </is>
      </c>
      <c r="AM155" t="inlineStr">
        <is>
          <t>MEDIUM</t>
        </is>
      </c>
      <c r="AN155" s="4" t="n">
        <v>-0.2411768006540061</v>
      </c>
      <c r="AO155" s="4" t="n">
        <v>-0.5433385366604827</v>
      </c>
      <c r="AP155" t="inlineStr">
        <is>
          <t>HEALTHY</t>
        </is>
      </c>
      <c r="AQ155" s="4" t="n">
        <v>3.050000000000253</v>
      </c>
      <c r="AR155" s="4" t="n">
        <v>0.1902800418278148</v>
      </c>
      <c r="AS155" t="inlineStr">
        <is>
          <t>NOISY</t>
        </is>
      </c>
      <c r="AT155" t="b">
        <v>1</v>
      </c>
      <c r="AU155" t="b">
        <v>0</v>
      </c>
      <c r="AV155" s="3" t="n">
        <v>20</v>
      </c>
      <c r="AW155" t="inlineStr">
        <is>
          <t>CONFIRMED</t>
        </is>
      </c>
      <c r="AX155" t="b">
        <v>0</v>
      </c>
      <c r="AY155" t="b">
        <v>1</v>
      </c>
      <c r="AZ155" t="b">
        <v>0</v>
      </c>
      <c r="BA155" t="b">
        <v>0</v>
      </c>
      <c r="BB155" t="inlineStr">
        <is>
          <t>near 7D breakout, absorption</t>
        </is>
      </c>
    </row>
    <row r="156">
      <c r="A156" s="2" t="n">
        <v>46058</v>
      </c>
      <c r="B156" t="inlineStr">
        <is>
          <t>SBL</t>
        </is>
      </c>
      <c r="C156" t="inlineStr">
        <is>
          <t>Commercial Bank</t>
        </is>
      </c>
      <c r="D156" t="inlineStr">
        <is>
          <t>Siddhartha Bank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0.49</v>
      </c>
      <c r="L156" s="4" t="n">
        <v>48</v>
      </c>
      <c r="M156" s="5" t="n">
        <v>384.8</v>
      </c>
      <c r="N156" s="6" t="n">
        <v>99484</v>
      </c>
      <c r="O156" s="4" t="n">
        <v>1.050420168067223</v>
      </c>
      <c r="P156" s="4" t="n">
        <v>0.2083333333333437</v>
      </c>
      <c r="Q156" s="4" t="n">
        <v>-0.07790184367697517</v>
      </c>
      <c r="R156" s="4" t="n">
        <v>-0.568475452196382</v>
      </c>
      <c r="S156" s="4" t="n">
        <v>-1.836734693877551</v>
      </c>
      <c r="T156" s="4" t="n">
        <v>-0.07790184367697517</v>
      </c>
      <c r="U156" s="4" t="n">
        <v>3.440860215053765</v>
      </c>
      <c r="V156" s="4" t="n">
        <v>6.948304613674261</v>
      </c>
      <c r="W156" s="5" t="n">
        <v>385.8142857142857</v>
      </c>
      <c r="X156" s="5" t="n">
        <v>388.17</v>
      </c>
      <c r="Y156" s="5" t="n">
        <v>388.7133333333334</v>
      </c>
      <c r="Z156" s="5" t="n">
        <v>382.83</v>
      </c>
      <c r="AA156" s="5" t="n">
        <v>399</v>
      </c>
      <c r="AB156" s="5" t="n">
        <v>405.9</v>
      </c>
      <c r="AC156" s="5" t="n">
        <v>377</v>
      </c>
      <c r="AD156" s="5" t="n">
        <v>377</v>
      </c>
      <c r="AE156" s="6" t="n">
        <v>139651.5714285714</v>
      </c>
      <c r="AF156" s="6" t="n">
        <v>115781.8</v>
      </c>
      <c r="AG156" s="4" t="n">
        <v>0.1518987341772142</v>
      </c>
      <c r="AH156" s="4" t="n">
        <v>8.657142857142853</v>
      </c>
      <c r="AI156" s="4" t="n">
        <v>2.249777249777243</v>
      </c>
      <c r="AJ156" s="4" t="n">
        <v>9.093333333333332</v>
      </c>
      <c r="AK156" s="4" t="n">
        <v>2.363132363132356</v>
      </c>
      <c r="AL156" t="inlineStr">
        <is>
          <t>NORMAL</t>
        </is>
      </c>
      <c r="AM156" t="inlineStr">
        <is>
          <t>MEDIUM</t>
        </is>
      </c>
      <c r="AN156" s="4" t="n">
        <v>-0.297743432983154</v>
      </c>
      <c r="AO156" s="4" t="n">
        <v>-0.7608135701719867</v>
      </c>
      <c r="AP156" t="inlineStr">
        <is>
          <t>HEALTHY</t>
        </is>
      </c>
      <c r="AQ156" s="4" t="n">
        <v>-1.292857142857137</v>
      </c>
      <c r="AR156" s="4" t="n">
        <v>0.6721583914649164</v>
      </c>
      <c r="AS156" t="inlineStr">
        <is>
          <t>DOWN</t>
        </is>
      </c>
      <c r="AT156" t="b">
        <v>0</v>
      </c>
      <c r="AU156" t="b">
        <v>0</v>
      </c>
      <c r="AV156" s="3" t="n">
        <v>20</v>
      </c>
      <c r="AW156" t="inlineStr">
        <is>
          <t>NEUTRAL</t>
        </is>
      </c>
      <c r="AX156" t="b">
        <v>0</v>
      </c>
      <c r="AY156" t="b">
        <v>1</v>
      </c>
      <c r="AZ156" t="b">
        <v>0</v>
      </c>
      <c r="BA156" t="b">
        <v>0</v>
      </c>
      <c r="BB156" t="inlineStr">
        <is>
          <t>low upper wick, absorption</t>
        </is>
      </c>
    </row>
    <row r="157">
      <c r="A157" s="2" t="n">
        <v>46058</v>
      </c>
      <c r="B157" t="inlineStr">
        <is>
          <t>SEF</t>
        </is>
      </c>
      <c r="C157" t="inlineStr">
        <is>
          <t>Mutual Fund</t>
        </is>
      </c>
      <c r="D157" t="inlineStr">
        <is>
          <t>Siddhartha Equity Fund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0.49</v>
      </c>
      <c r="L157" s="4" t="n">
        <v>48</v>
      </c>
      <c r="M157" s="5" t="n">
        <v>9.539999999999999</v>
      </c>
      <c r="N157" s="6" t="n">
        <v>4100</v>
      </c>
      <c r="O157" s="4" t="n">
        <v>-1.344364012409527</v>
      </c>
      <c r="P157" s="4" t="n">
        <v>-0.8316008316008316</v>
      </c>
      <c r="Q157" s="4" t="n">
        <v>-0.6250000000000089</v>
      </c>
      <c r="R157" s="4" t="n">
        <v>-1.750772399588074</v>
      </c>
      <c r="S157" s="4" t="n">
        <v>-0.5213764337852034</v>
      </c>
      <c r="T157" s="4" t="n">
        <v>-1.139896373057003</v>
      </c>
      <c r="U157" s="4" t="n">
        <v>-3.048780487804881</v>
      </c>
      <c r="V157" s="4" t="n">
        <v>3.135135135135125</v>
      </c>
      <c r="W157" s="5" t="n">
        <v>9.628571428571428</v>
      </c>
      <c r="X157" s="5" t="n">
        <v>9.666</v>
      </c>
      <c r="Y157" s="5" t="n">
        <v>9.667999999999999</v>
      </c>
      <c r="Z157" s="5" t="n">
        <v>9.617333333333333</v>
      </c>
      <c r="AA157" s="5" t="n">
        <v>9.85</v>
      </c>
      <c r="AB157" s="5" t="n">
        <v>9.960000000000001</v>
      </c>
      <c r="AC157" s="5" t="n">
        <v>9.539999999999999</v>
      </c>
      <c r="AD157" s="5" t="n">
        <v>9.529999999999999</v>
      </c>
      <c r="AE157" s="6" t="n">
        <v>101506.4285714286</v>
      </c>
      <c r="AF157" s="6" t="n">
        <v>66887</v>
      </c>
      <c r="AG157" s="4" t="n">
        <v>0.2380952380952405</v>
      </c>
      <c r="AH157" s="4" t="n">
        <v>0.1828571428571433</v>
      </c>
      <c r="AI157" s="4" t="n">
        <v>1.916741539382853</v>
      </c>
      <c r="AJ157" s="4" t="n">
        <v>0.2106666666666668</v>
      </c>
      <c r="AK157" s="4" t="n">
        <v>2.208245981830658</v>
      </c>
      <c r="AL157" t="inlineStr">
        <is>
          <t>NORMAL</t>
        </is>
      </c>
      <c r="AM157" t="inlineStr">
        <is>
          <t>MEDIUM</t>
        </is>
      </c>
      <c r="AN157" s="4" t="n">
        <v>-1.196370332882398</v>
      </c>
      <c r="AO157" s="4" t="n">
        <v>-0.461978253823824</v>
      </c>
      <c r="AP157" t="inlineStr">
        <is>
          <t>HEALTHY</t>
        </is>
      </c>
      <c r="AQ157" s="4" t="n">
        <v>-0.01071428571428593</v>
      </c>
      <c r="AR157" s="4" t="n">
        <v>0.0977410947002621</v>
      </c>
      <c r="AS157" t="inlineStr">
        <is>
          <t>DOWN</t>
        </is>
      </c>
      <c r="AT157" t="b">
        <v>0</v>
      </c>
      <c r="AU157" t="b">
        <v>0</v>
      </c>
      <c r="AV157" s="3" t="n">
        <v>35</v>
      </c>
      <c r="AW157" t="inlineStr">
        <is>
          <t>NEUTRAL</t>
        </is>
      </c>
      <c r="AX157" t="b">
        <v>0</v>
      </c>
      <c r="AY157" t="b">
        <v>1</v>
      </c>
      <c r="AZ157" t="b">
        <v>0</v>
      </c>
      <c r="BA157" t="b">
        <v>0</v>
      </c>
      <c r="BB157" t="inlineStr">
        <is>
          <t>low upper wick, absorption</t>
        </is>
      </c>
    </row>
    <row r="158">
      <c r="A158" s="2" t="n">
        <v>46058</v>
      </c>
      <c r="B158" t="inlineStr">
        <is>
          <t>CHDC</t>
        </is>
      </c>
      <c r="C158" t="inlineStr">
        <is>
          <t>Investment</t>
        </is>
      </c>
      <c r="D158" t="inlineStr">
        <is>
          <t>CEDB Holdings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0.48</v>
      </c>
      <c r="L158" s="4" t="n">
        <v>48</v>
      </c>
      <c r="M158" s="5" t="n">
        <v>2425</v>
      </c>
      <c r="N158" s="6" t="n">
        <v>24116</v>
      </c>
      <c r="O158" s="4" t="n">
        <v>2.363866610384124</v>
      </c>
      <c r="P158" s="4" t="n">
        <v>3.323391563698341</v>
      </c>
      <c r="Q158" s="4" t="n">
        <v>0.8316008316008316</v>
      </c>
      <c r="R158" s="4" t="n">
        <v>-1.26221498371335</v>
      </c>
      <c r="S158" s="4" t="n">
        <v>-0.4106776180698102</v>
      </c>
      <c r="T158" s="4" t="n">
        <v>4.796888504753682</v>
      </c>
      <c r="U158" s="4" t="n">
        <v>8.744394618834072</v>
      </c>
      <c r="V158" s="4" t="n">
        <v>8.501118568232657</v>
      </c>
      <c r="W158" s="5" t="n">
        <v>2408.714285714286</v>
      </c>
      <c r="X158" s="5" t="n">
        <v>2429.1</v>
      </c>
      <c r="Y158" s="5" t="n">
        <v>2417.613333333333</v>
      </c>
      <c r="Z158" s="5" t="n">
        <v>2329.363333333333</v>
      </c>
      <c r="AA158" s="5" t="n">
        <v>2499</v>
      </c>
      <c r="AB158" s="5" t="n">
        <v>2571</v>
      </c>
      <c r="AC158" s="5" t="n">
        <v>2331</v>
      </c>
      <c r="AD158" s="5" t="n">
        <v>2265.1</v>
      </c>
      <c r="AE158" s="6" t="n">
        <v>26719.42857142857</v>
      </c>
      <c r="AF158" s="6" t="n">
        <v>38898.73333333333</v>
      </c>
      <c r="AG158" s="4" t="n">
        <v>0.2205882352941176</v>
      </c>
      <c r="AH158" s="4" t="n">
        <v>67.08571428571427</v>
      </c>
      <c r="AI158" s="4" t="n">
        <v>2.76642120765832</v>
      </c>
      <c r="AJ158" s="4" t="n">
        <v>81.33333333333333</v>
      </c>
      <c r="AK158" s="4" t="n">
        <v>3.353951890034363</v>
      </c>
      <c r="AL158" t="inlineStr">
        <is>
          <t>NORMAL</t>
        </is>
      </c>
      <c r="AM158" t="inlineStr">
        <is>
          <t>MEDIUM</t>
        </is>
      </c>
      <c r="AN158" s="4" t="n">
        <v>0.3751793453793653</v>
      </c>
      <c r="AO158" s="4" t="n">
        <v>-0.3862499464192554</v>
      </c>
      <c r="AP158" t="inlineStr">
        <is>
          <t>HEALTHY</t>
        </is>
      </c>
      <c r="AQ158" s="4" t="n">
        <v>-12.60714285714272</v>
      </c>
      <c r="AR158" s="4" t="n">
        <v>0.3936446460613108</v>
      </c>
      <c r="AS158" t="inlineStr">
        <is>
          <t>DOWN</t>
        </is>
      </c>
      <c r="AT158" t="b">
        <v>0</v>
      </c>
      <c r="AU158" t="b">
        <v>0</v>
      </c>
      <c r="AV158" s="3" t="n">
        <v>7</v>
      </c>
      <c r="AW158" t="inlineStr">
        <is>
          <t>NEUTRAL</t>
        </is>
      </c>
      <c r="AX158" t="b">
        <v>0</v>
      </c>
      <c r="AY158" t="b">
        <v>0</v>
      </c>
      <c r="AZ158" t="b">
        <v>1</v>
      </c>
      <c r="BA158" t="b">
        <v>0</v>
      </c>
      <c r="BB158" t="inlineStr">
        <is>
          <t>near 7D breakout, low upper wick, follow-through</t>
        </is>
      </c>
    </row>
    <row r="159">
      <c r="A159" s="2" t="n">
        <v>46058</v>
      </c>
      <c r="B159" t="inlineStr">
        <is>
          <t>CLI</t>
        </is>
      </c>
      <c r="C159" t="inlineStr">
        <is>
          <t>Life Insurance</t>
        </is>
      </c>
      <c r="D159" t="inlineStr">
        <is>
          <t>Citizen Life Insurance Company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0.48</v>
      </c>
      <c r="L159" s="4" t="n">
        <v>48</v>
      </c>
      <c r="M159" s="5" t="n">
        <v>473</v>
      </c>
      <c r="N159" s="6" t="n">
        <v>20837</v>
      </c>
      <c r="O159" s="4" t="n">
        <v>0.6382978723404209</v>
      </c>
      <c r="P159" s="4" t="n">
        <v>1.676698194325033</v>
      </c>
      <c r="Q159" s="4" t="n">
        <v>0.2118644067796716</v>
      </c>
      <c r="R159" s="4" t="n">
        <v>-1.417257190496046</v>
      </c>
      <c r="S159" s="4" t="n">
        <v>-0.6302521008403339</v>
      </c>
      <c r="T159" s="4" t="n">
        <v>-0.4210526315789442</v>
      </c>
      <c r="U159" s="4" t="n">
        <v>1.764199655765908</v>
      </c>
      <c r="V159" s="4" t="n">
        <v>-8.863198458574184</v>
      </c>
      <c r="W159" s="5" t="n">
        <v>471.4428571428571</v>
      </c>
      <c r="X159" s="5" t="n">
        <v>474.79</v>
      </c>
      <c r="Y159" s="5" t="n">
        <v>475.3933333333333</v>
      </c>
      <c r="Z159" s="5" t="n">
        <v>479.0466666666667</v>
      </c>
      <c r="AA159" s="5" t="n">
        <v>483</v>
      </c>
      <c r="AB159" s="5" t="n">
        <v>493</v>
      </c>
      <c r="AC159" s="5" t="n">
        <v>462</v>
      </c>
      <c r="AD159" s="5" t="n">
        <v>462</v>
      </c>
      <c r="AE159" s="6" t="n">
        <v>24688.71428571429</v>
      </c>
      <c r="AF159" s="6" t="n">
        <v>33952.73333333333</v>
      </c>
      <c r="AG159" s="4" t="n">
        <v>0.128205128205128</v>
      </c>
      <c r="AH159" s="4" t="n">
        <v>8.242857142857142</v>
      </c>
      <c r="AI159" s="4" t="n">
        <v>1.742675928722436</v>
      </c>
      <c r="AJ159" s="4" t="n">
        <v>9.286666666666667</v>
      </c>
      <c r="AK159" s="4" t="n">
        <v>1.963354474982378</v>
      </c>
      <c r="AL159" t="inlineStr">
        <is>
          <t>NORMAL</t>
        </is>
      </c>
      <c r="AM159" t="inlineStr">
        <is>
          <t>MEDIUM</t>
        </is>
      </c>
      <c r="AN159" s="4" t="n">
        <v>0.3937884571343789</v>
      </c>
      <c r="AO159" s="4" t="n">
        <v>-0.6245438538743312</v>
      </c>
      <c r="AP159" t="inlineStr">
        <is>
          <t>HEALTHY</t>
        </is>
      </c>
      <c r="AQ159" s="4" t="n">
        <v>-0.9964285714285568</v>
      </c>
      <c r="AR159" s="4" t="n">
        <v>0.2963249177731765</v>
      </c>
      <c r="AS159" t="inlineStr">
        <is>
          <t>DOWN</t>
        </is>
      </c>
      <c r="AT159" t="b">
        <v>0</v>
      </c>
      <c r="AU159" t="b">
        <v>0</v>
      </c>
      <c r="AV159" s="3" t="n">
        <v>11</v>
      </c>
      <c r="AW159" t="inlineStr">
        <is>
          <t>NEUTRAL</t>
        </is>
      </c>
      <c r="AX159" t="b">
        <v>0</v>
      </c>
      <c r="AY159" t="b">
        <v>0</v>
      </c>
      <c r="AZ159" t="b">
        <v>1</v>
      </c>
      <c r="BA159" t="b">
        <v>0</v>
      </c>
      <c r="BB159" t="inlineStr">
        <is>
          <t>near 7D breakout, low upper wick, follow-through</t>
        </is>
      </c>
    </row>
    <row r="160">
      <c r="A160" s="2" t="n">
        <v>46058</v>
      </c>
      <c r="B160" t="inlineStr">
        <is>
          <t>KSBBL</t>
        </is>
      </c>
      <c r="C160" t="inlineStr">
        <is>
          <t>Development Bank</t>
        </is>
      </c>
      <c r="D160" t="inlineStr">
        <is>
          <t>Kamana Sewa Bikas Bank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0.48</v>
      </c>
      <c r="L160" s="4" t="n">
        <v>48</v>
      </c>
      <c r="M160" s="5" t="n">
        <v>462</v>
      </c>
      <c r="N160" s="6" t="n">
        <v>26959</v>
      </c>
      <c r="O160" s="4" t="n">
        <v>1.116217990807611</v>
      </c>
      <c r="P160" s="4" t="n">
        <v>1.204819277108427</v>
      </c>
      <c r="Q160" s="4" t="n">
        <v>1.094091903719918</v>
      </c>
      <c r="R160" s="4" t="n">
        <v>-0.2159827213822907</v>
      </c>
      <c r="S160" s="4" t="n">
        <v>-2.304927045887073</v>
      </c>
      <c r="T160" s="4" t="n">
        <v>2.212389380530966</v>
      </c>
      <c r="U160" s="4" t="n">
        <v>6.993978693839731</v>
      </c>
      <c r="V160" s="4" t="n">
        <v>6.206896551724128</v>
      </c>
      <c r="W160" s="5" t="n">
        <v>458.3285714285714</v>
      </c>
      <c r="X160" s="5" t="n">
        <v>463.22</v>
      </c>
      <c r="Y160" s="5" t="n">
        <v>465.9733333333334</v>
      </c>
      <c r="Z160" s="5" t="n">
        <v>452.55</v>
      </c>
      <c r="AA160" s="5" t="n">
        <v>468.9</v>
      </c>
      <c r="AB160" s="5" t="n">
        <v>488</v>
      </c>
      <c r="AC160" s="5" t="n">
        <v>449</v>
      </c>
      <c r="AD160" s="5" t="n">
        <v>449</v>
      </c>
      <c r="AE160" s="6" t="n">
        <v>33611.57142857143</v>
      </c>
      <c r="AF160" s="6" t="n">
        <v>54398.26666666667</v>
      </c>
      <c r="AG160" s="4" t="n">
        <v>0.2173913043478259</v>
      </c>
      <c r="AH160" s="4" t="n">
        <v>10.55714285714285</v>
      </c>
      <c r="AI160" s="4" t="n">
        <v>2.285095856524422</v>
      </c>
      <c r="AJ160" s="4" t="n">
        <v>12.54</v>
      </c>
      <c r="AK160" s="4" t="n">
        <v>2.714285714285708</v>
      </c>
      <c r="AL160" t="inlineStr">
        <is>
          <t>NORMAL</t>
        </is>
      </c>
      <c r="AM160" t="inlineStr">
        <is>
          <t>MEDIUM</t>
        </is>
      </c>
      <c r="AN160" s="4" t="n">
        <v>1.938863534187743</v>
      </c>
      <c r="AO160" s="4" t="n">
        <v>-0.8967227737405958</v>
      </c>
      <c r="AP160" t="inlineStr">
        <is>
          <t>HEALTHY</t>
        </is>
      </c>
      <c r="AQ160" s="4" t="n">
        <v>0.235714285714304</v>
      </c>
      <c r="AR160" s="4" t="n">
        <v>0.07231075697211194</v>
      </c>
      <c r="AS160" t="inlineStr">
        <is>
          <t>NOISY</t>
        </is>
      </c>
      <c r="AT160" t="b">
        <v>0</v>
      </c>
      <c r="AU160" t="b">
        <v>0</v>
      </c>
      <c r="AV160" s="3" t="n">
        <v>14</v>
      </c>
      <c r="AW160" t="inlineStr">
        <is>
          <t>NEUTRAL</t>
        </is>
      </c>
      <c r="AX160" t="b">
        <v>0</v>
      </c>
      <c r="AY160" t="b">
        <v>0</v>
      </c>
      <c r="AZ160" t="b">
        <v>1</v>
      </c>
      <c r="BA160" t="b">
        <v>0</v>
      </c>
      <c r="BB160" t="inlineStr">
        <is>
          <t>near 7D breakout, low upper wick, follow-through</t>
        </is>
      </c>
    </row>
    <row r="161">
      <c r="A161" s="2" t="n">
        <v>46058</v>
      </c>
      <c r="B161" t="inlineStr">
        <is>
          <t>NLIC</t>
        </is>
      </c>
      <c r="C161" t="inlineStr">
        <is>
          <t>Life Insurance</t>
        </is>
      </c>
      <c r="D161" t="inlineStr">
        <is>
          <t>Nepal Life Insurance Company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0.48</v>
      </c>
      <c r="L161" s="4" t="n">
        <v>48</v>
      </c>
      <c r="M161" s="5" t="n">
        <v>770.1</v>
      </c>
      <c r="N161" s="6" t="n">
        <v>34466</v>
      </c>
      <c r="O161" s="4" t="n">
        <v>0.535248041775449</v>
      </c>
      <c r="P161" s="4" t="n">
        <v>0.9305373525557048</v>
      </c>
      <c r="Q161" s="4" t="n">
        <v>0.09097998440343869</v>
      </c>
      <c r="R161" s="4" t="n">
        <v>-1.269230769230767</v>
      </c>
      <c r="S161" s="4" t="n">
        <v>-2.51898734177215</v>
      </c>
      <c r="T161" s="4" t="n">
        <v>-0.5038759689922401</v>
      </c>
      <c r="U161" s="4" t="n">
        <v>1.462450592885389</v>
      </c>
      <c r="V161" s="4" t="n">
        <v>-7.772455089820351</v>
      </c>
      <c r="W161" s="5" t="n">
        <v>769.8000000000001</v>
      </c>
      <c r="X161" s="5" t="n">
        <v>776.6600000000001</v>
      </c>
      <c r="Y161" s="5" t="n">
        <v>779.3</v>
      </c>
      <c r="Z161" s="5" t="n">
        <v>776.2433333333333</v>
      </c>
      <c r="AA161" s="5" t="n">
        <v>791</v>
      </c>
      <c r="AB161" s="5" t="n">
        <v>809</v>
      </c>
      <c r="AC161" s="5" t="n">
        <v>748</v>
      </c>
      <c r="AD161" s="5" t="n">
        <v>748</v>
      </c>
      <c r="AE161" s="6" t="n">
        <v>35630</v>
      </c>
      <c r="AF161" s="6" t="n">
        <v>42125.93333333333</v>
      </c>
      <c r="AG161" s="4" t="n">
        <v>0.2230769230769213</v>
      </c>
      <c r="AH161" s="4" t="n">
        <v>18.85714285714284</v>
      </c>
      <c r="AI161" s="4" t="n">
        <v>2.448661583838828</v>
      </c>
      <c r="AJ161" s="4" t="n">
        <v>17.39333333333332</v>
      </c>
      <c r="AK161" s="4" t="n">
        <v>2.258581136648916</v>
      </c>
      <c r="AL161" t="inlineStr">
        <is>
          <t>NORMAL</t>
        </is>
      </c>
      <c r="AM161" t="inlineStr">
        <is>
          <t>MEDIUM</t>
        </is>
      </c>
      <c r="AN161" s="4" t="n">
        <v>0.0456664559061174</v>
      </c>
      <c r="AO161" s="4" t="n">
        <v>-0.198315037452208</v>
      </c>
      <c r="AP161" t="inlineStr">
        <is>
          <t>HEALTHY</t>
        </is>
      </c>
      <c r="AQ161" s="4" t="n">
        <v>-2.067857142857119</v>
      </c>
      <c r="AR161" s="4" t="n">
        <v>0.4623809707709449</v>
      </c>
      <c r="AS161" t="inlineStr">
        <is>
          <t>DOWN</t>
        </is>
      </c>
      <c r="AT161" t="b">
        <v>0</v>
      </c>
      <c r="AU161" t="b">
        <v>0</v>
      </c>
      <c r="AV161" s="3" t="n">
        <v>2</v>
      </c>
      <c r="AW161" t="inlineStr">
        <is>
          <t>NEUTRAL</t>
        </is>
      </c>
      <c r="AX161" t="b">
        <v>0</v>
      </c>
      <c r="AY161" t="b">
        <v>0</v>
      </c>
      <c r="AZ161" t="b">
        <v>1</v>
      </c>
      <c r="BA161" t="b">
        <v>0</v>
      </c>
      <c r="BB161" t="inlineStr">
        <is>
          <t>near 7D breakout, low upper wick, follow-through</t>
        </is>
      </c>
    </row>
    <row r="162">
      <c r="A162" s="2" t="n">
        <v>46058</v>
      </c>
      <c r="B162" t="inlineStr">
        <is>
          <t>SADBL</t>
        </is>
      </c>
      <c r="C162" t="inlineStr">
        <is>
          <t>Development Bank</t>
        </is>
      </c>
      <c r="D162" t="inlineStr">
        <is>
          <t>Shangrila Development Bank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0.48</v>
      </c>
      <c r="L162" s="4" t="n">
        <v>48</v>
      </c>
      <c r="M162" s="5" t="n">
        <v>416</v>
      </c>
      <c r="N162" s="6" t="n">
        <v>36425</v>
      </c>
      <c r="O162" s="4" t="n">
        <v>1.512933138116157</v>
      </c>
      <c r="P162" s="4" t="n">
        <v>1.587301587301582</v>
      </c>
      <c r="Q162" s="4" t="n">
        <v>1.960784313725483</v>
      </c>
      <c r="R162" s="4" t="n">
        <v>-0.7159904534606243</v>
      </c>
      <c r="S162" s="4" t="n">
        <v>-0.7159904534606243</v>
      </c>
      <c r="T162" s="4" t="n">
        <v>2.84301606922126</v>
      </c>
      <c r="U162" s="4" t="n">
        <v>5.289800050620097</v>
      </c>
      <c r="V162" s="4" t="n">
        <v>5.906313645621175</v>
      </c>
      <c r="W162" s="5" t="n">
        <v>412.6</v>
      </c>
      <c r="X162" s="5" t="n">
        <v>416.72</v>
      </c>
      <c r="Y162" s="5" t="n">
        <v>416.6466666666666</v>
      </c>
      <c r="Z162" s="5" t="n">
        <v>405.9266666666666</v>
      </c>
      <c r="AA162" s="5" t="n">
        <v>422</v>
      </c>
      <c r="AB162" s="5" t="n">
        <v>439.5</v>
      </c>
      <c r="AC162" s="5" t="n">
        <v>404.9</v>
      </c>
      <c r="AD162" s="5" t="n">
        <v>398</v>
      </c>
      <c r="AE162" s="6" t="n">
        <v>37134.28571428572</v>
      </c>
      <c r="AF162" s="6" t="n">
        <v>51210.33333333334</v>
      </c>
      <c r="AG162" s="4" t="n">
        <v>0</v>
      </c>
      <c r="AH162" s="4" t="n">
        <v>9.042857142857136</v>
      </c>
      <c r="AI162" s="4" t="n">
        <v>2.173763736263729</v>
      </c>
      <c r="AJ162" s="4" t="n">
        <v>11.52666666666666</v>
      </c>
      <c r="AK162" s="4" t="n">
        <v>2.770833333333325</v>
      </c>
      <c r="AL162" t="inlineStr">
        <is>
          <t>NORMAL</t>
        </is>
      </c>
      <c r="AM162" t="inlineStr">
        <is>
          <t>MEDIUM</t>
        </is>
      </c>
      <c r="AN162" s="4" t="n">
        <v>0.8007206958946412</v>
      </c>
      <c r="AO162" s="4" t="n">
        <v>-0.04974134712189517</v>
      </c>
      <c r="AP162" t="inlineStr">
        <is>
          <t>HEALTHY</t>
        </is>
      </c>
      <c r="AQ162" s="4" t="n">
        <v>-0.6999999999999558</v>
      </c>
      <c r="AR162" s="4" t="n">
        <v>0.1268256609354772</v>
      </c>
      <c r="AS162" t="inlineStr">
        <is>
          <t>DOWN</t>
        </is>
      </c>
      <c r="AT162" t="b">
        <v>0</v>
      </c>
      <c r="AU162" t="b">
        <v>0</v>
      </c>
      <c r="AV162" s="3" t="n">
        <v>1</v>
      </c>
      <c r="AW162" t="inlineStr">
        <is>
          <t>NEUTRAL</t>
        </is>
      </c>
      <c r="AX162" t="b">
        <v>0</v>
      </c>
      <c r="AY162" t="b">
        <v>0</v>
      </c>
      <c r="AZ162" t="b">
        <v>1</v>
      </c>
      <c r="BA162" t="b">
        <v>0</v>
      </c>
      <c r="BB162" t="inlineStr">
        <is>
          <t>near 7D breakout, low upper wick, follow-through</t>
        </is>
      </c>
    </row>
    <row r="163">
      <c r="A163" s="2" t="n">
        <v>46058</v>
      </c>
      <c r="B163" t="inlineStr">
        <is>
          <t>SHPC</t>
        </is>
      </c>
      <c r="C163" t="inlineStr">
        <is>
          <t>Hydropower</t>
        </is>
      </c>
      <c r="D163" t="inlineStr">
        <is>
          <t>Sanima Mai Hydropower Limited</t>
        </is>
      </c>
      <c r="E163" t="inlineStr">
        <is>
          <t>SELL</t>
        </is>
      </c>
      <c r="F163" t="inlineStr"/>
      <c r="G163" t="inlineStr">
        <is>
          <t>EARLY SELL</t>
        </is>
      </c>
      <c r="H163" t="inlineStr">
        <is>
          <t>DOWN</t>
        </is>
      </c>
      <c r="I163" s="3" t="n">
        <v>45</v>
      </c>
      <c r="J163" s="4" t="n">
        <v>0.45</v>
      </c>
      <c r="K163" s="4" t="n">
        <v>0.48</v>
      </c>
      <c r="L163" s="4" t="n">
        <v>48</v>
      </c>
      <c r="M163" s="5" t="n">
        <v>541.6</v>
      </c>
      <c r="N163" s="6" t="n">
        <v>81202</v>
      </c>
      <c r="O163" s="4" t="n">
        <v>1.25257057393906</v>
      </c>
      <c r="P163" s="4" t="n">
        <v>1.195814648729443</v>
      </c>
      <c r="Q163" s="4" t="n">
        <v>0.6504367217989193</v>
      </c>
      <c r="R163" s="4" t="n">
        <v>-1.884057971014486</v>
      </c>
      <c r="S163" s="4" t="n">
        <v>-2.220617439971106</v>
      </c>
      <c r="T163" s="4" t="n">
        <v>-1.884057971014486</v>
      </c>
      <c r="U163" s="4" t="n">
        <v>3.556405353728498</v>
      </c>
      <c r="V163" s="4" t="n">
        <v>1.804511278195498</v>
      </c>
      <c r="W163" s="5" t="n">
        <v>539.7714285714286</v>
      </c>
      <c r="X163" s="5" t="n">
        <v>544.6</v>
      </c>
      <c r="Y163" s="5" t="n">
        <v>547.7933333333333</v>
      </c>
      <c r="Z163" s="5" t="n">
        <v>537.5700000000001</v>
      </c>
      <c r="AA163" s="5" t="n">
        <v>561</v>
      </c>
      <c r="AB163" s="5" t="n">
        <v>565</v>
      </c>
      <c r="AC163" s="5" t="n">
        <v>524.5</v>
      </c>
      <c r="AD163" s="5" t="n">
        <v>523.1</v>
      </c>
      <c r="AE163" s="6" t="n">
        <v>94701.14285714286</v>
      </c>
      <c r="AF163" s="6" t="n">
        <v>143318</v>
      </c>
      <c r="AG163" s="4" t="n">
        <v>0.2374100719424432</v>
      </c>
      <c r="AH163" s="4" t="n">
        <v>14.24285714285713</v>
      </c>
      <c r="AI163" s="4" t="n">
        <v>2.629774213969185</v>
      </c>
      <c r="AJ163" s="4" t="n">
        <v>15.61333333333333</v>
      </c>
      <c r="AK163" s="4" t="n">
        <v>2.88281634662727</v>
      </c>
      <c r="AL163" t="inlineStr">
        <is>
          <t>NORMAL</t>
        </is>
      </c>
      <c r="AM163" t="inlineStr">
        <is>
          <t>MEDIUM</t>
        </is>
      </c>
      <c r="AN163" s="4" t="n">
        <v>0.3399341731744797</v>
      </c>
      <c r="AO163" s="4" t="n">
        <v>-0.3580614510199964</v>
      </c>
      <c r="AP163" t="inlineStr">
        <is>
          <t>HEALTHY</t>
        </is>
      </c>
      <c r="AQ163" s="4" t="n">
        <v>-1.482142857142816</v>
      </c>
      <c r="AR163" s="4" t="n">
        <v>0.3542849502180528</v>
      </c>
      <c r="AS163" t="inlineStr">
        <is>
          <t>DOWN</t>
        </is>
      </c>
      <c r="AT163" t="b">
        <v>0</v>
      </c>
      <c r="AU163" t="b">
        <v>0</v>
      </c>
      <c r="AV163" s="3" t="n">
        <v>10</v>
      </c>
      <c r="AW163" t="inlineStr">
        <is>
          <t>NEUTRAL</t>
        </is>
      </c>
      <c r="AX163" t="b">
        <v>0</v>
      </c>
      <c r="AY163" t="b">
        <v>0</v>
      </c>
      <c r="AZ163" t="b">
        <v>1</v>
      </c>
      <c r="BA163" t="b">
        <v>0</v>
      </c>
      <c r="BB163" t="inlineStr">
        <is>
          <t>low upper wick, follow-through</t>
        </is>
      </c>
    </row>
    <row r="164">
      <c r="A164" s="2" t="n">
        <v>46058</v>
      </c>
      <c r="B164" t="inlineStr">
        <is>
          <t>TAMOR</t>
        </is>
      </c>
      <c r="C164" t="inlineStr">
        <is>
          <t>Hydropower</t>
        </is>
      </c>
      <c r="D164" t="inlineStr">
        <is>
          <t>Sanima Middle Tamor Hydropower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0.48</v>
      </c>
      <c r="L164" s="4" t="n">
        <v>48</v>
      </c>
      <c r="M164" s="5" t="n">
        <v>448</v>
      </c>
      <c r="N164" s="6" t="n">
        <v>18240</v>
      </c>
      <c r="O164" s="4" t="n">
        <v>0.4484304932735439</v>
      </c>
      <c r="P164" s="4" t="n">
        <v>0</v>
      </c>
      <c r="Q164" s="4" t="n">
        <v>-0.6651884700665134</v>
      </c>
      <c r="R164" s="4" t="n">
        <v>-2.14067278287462</v>
      </c>
      <c r="S164" s="4" t="n">
        <v>-1.689708141321045</v>
      </c>
      <c r="T164" s="4" t="n">
        <v>-0.222717149220486</v>
      </c>
      <c r="U164" s="4" t="n">
        <v>1.748807631160565</v>
      </c>
      <c r="V164" s="4" t="n">
        <v>-2.946273830155988</v>
      </c>
      <c r="W164" s="5" t="n">
        <v>451.6</v>
      </c>
      <c r="X164" s="5" t="n">
        <v>454.26</v>
      </c>
      <c r="Y164" s="5" t="n">
        <v>453.22</v>
      </c>
      <c r="Z164" s="5" t="n">
        <v>451.1733333333333</v>
      </c>
      <c r="AA164" s="5" t="n">
        <v>469</v>
      </c>
      <c r="AB164" s="5" t="n">
        <v>475</v>
      </c>
      <c r="AC164" s="5" t="n">
        <v>440</v>
      </c>
      <c r="AD164" s="5" t="n">
        <v>440</v>
      </c>
      <c r="AE164" s="6" t="n">
        <v>21522.14285714286</v>
      </c>
      <c r="AF164" s="6" t="n">
        <v>26742.46666666667</v>
      </c>
      <c r="AG164" s="4" t="n">
        <v>0.2753623188405773</v>
      </c>
      <c r="AH164" s="4" t="n">
        <v>11.49999999999999</v>
      </c>
      <c r="AI164" s="4" t="n">
        <v>2.566964285714278</v>
      </c>
      <c r="AJ164" s="4" t="n">
        <v>12.17333333333333</v>
      </c>
      <c r="AK164" s="4" t="n">
        <v>2.717261904761897</v>
      </c>
      <c r="AL164" t="inlineStr">
        <is>
          <t>NORMAL</t>
        </is>
      </c>
      <c r="AM164" t="inlineStr">
        <is>
          <t>MEDIUM</t>
        </is>
      </c>
      <c r="AN164" s="4" t="n">
        <v>-0.5600442521582744</v>
      </c>
      <c r="AO164" s="4" t="n">
        <v>-0.2337948941152366</v>
      </c>
      <c r="AP164" t="inlineStr">
        <is>
          <t>HEALTHY</t>
        </is>
      </c>
      <c r="AQ164" s="4" t="n">
        <v>-2.571428571428544</v>
      </c>
      <c r="AR164" s="4" t="n">
        <v>0.746784677084774</v>
      </c>
      <c r="AS164" t="inlineStr">
        <is>
          <t>DOWN</t>
        </is>
      </c>
      <c r="AT164" t="b">
        <v>0</v>
      </c>
      <c r="AU164" t="b">
        <v>0</v>
      </c>
      <c r="AV164" s="3" t="n">
        <v>11</v>
      </c>
      <c r="AW164" t="inlineStr">
        <is>
          <t>NEUTRAL</t>
        </is>
      </c>
      <c r="AX164" t="b">
        <v>0</v>
      </c>
      <c r="AY164" t="b">
        <v>0</v>
      </c>
      <c r="AZ164" t="b">
        <v>1</v>
      </c>
      <c r="BA164" t="b">
        <v>0</v>
      </c>
      <c r="BB164" t="inlineStr">
        <is>
          <t>low upper wick, follow-through</t>
        </is>
      </c>
    </row>
    <row r="165">
      <c r="A165" s="2" t="n">
        <v>46058</v>
      </c>
      <c r="B165" t="inlineStr">
        <is>
          <t>USLB</t>
        </is>
      </c>
      <c r="C165" t="inlineStr">
        <is>
          <t>Microfinance</t>
        </is>
      </c>
      <c r="D165" t="inlineStr">
        <is>
          <t>Unnati Sahakarya Laghubitta Bittiya Sanstha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45</v>
      </c>
      <c r="J165" s="4" t="n">
        <v>0.45</v>
      </c>
      <c r="K165" s="4" t="n">
        <v>0.48</v>
      </c>
      <c r="L165" s="4" t="n">
        <v>48</v>
      </c>
      <c r="M165" s="5" t="n">
        <v>1466</v>
      </c>
      <c r="N165" s="6" t="n">
        <v>3982</v>
      </c>
      <c r="O165" s="4" t="n">
        <v>0.1366120218579292</v>
      </c>
      <c r="P165" s="4" t="n">
        <v>0.4109589041095818</v>
      </c>
      <c r="Q165" s="4" t="n">
        <v>-1.27946127946128</v>
      </c>
      <c r="R165" s="4" t="n">
        <v>-2.591362126245844</v>
      </c>
      <c r="S165" s="4" t="n">
        <v>-6.025641025641026</v>
      </c>
      <c r="T165" s="4" t="n">
        <v>2.877192982456145</v>
      </c>
      <c r="U165" s="4" t="n">
        <v>0.06825938566552558</v>
      </c>
      <c r="V165" s="4" t="n">
        <v>-2.849569251159711</v>
      </c>
      <c r="W165" s="5" t="n">
        <v>1476.3</v>
      </c>
      <c r="X165" s="5" t="n">
        <v>1493.86</v>
      </c>
      <c r="Y165" s="5" t="n">
        <v>1507.533333333333</v>
      </c>
      <c r="Z165" s="5" t="n">
        <v>1489.663333333333</v>
      </c>
      <c r="AA165" s="5" t="n">
        <v>1515</v>
      </c>
      <c r="AB165" s="5" t="n">
        <v>1649.9</v>
      </c>
      <c r="AC165" s="5" t="n">
        <v>1435</v>
      </c>
      <c r="AD165" s="5" t="n">
        <v>1425</v>
      </c>
      <c r="AE165" s="6" t="n">
        <v>4887.142857142857</v>
      </c>
      <c r="AF165" s="6" t="n">
        <v>9494.266666666666</v>
      </c>
      <c r="AG165" s="4" t="n">
        <v>0</v>
      </c>
      <c r="AH165" s="4" t="n">
        <v>37.14285714285715</v>
      </c>
      <c r="AI165" s="4" t="n">
        <v>2.533619177548235</v>
      </c>
      <c r="AJ165" s="4" t="n">
        <v>55.19333333333334</v>
      </c>
      <c r="AK165" s="4" t="n">
        <v>3.764893133242381</v>
      </c>
      <c r="AL165" t="inlineStr">
        <is>
          <t>NORMAL</t>
        </is>
      </c>
      <c r="AM165" t="inlineStr">
        <is>
          <t>MEDIUM</t>
        </is>
      </c>
      <c r="AN165" s="4" t="n">
        <v>-0.6825883759918621</v>
      </c>
      <c r="AO165" s="4" t="n">
        <v>-0.5169537633232388</v>
      </c>
      <c r="AP165" t="inlineStr">
        <is>
          <t>HEALTHY</t>
        </is>
      </c>
      <c r="AQ165" s="4" t="n">
        <v>-6.332142857142847</v>
      </c>
      <c r="AR165" s="4" t="n">
        <v>0.8217723349569086</v>
      </c>
      <c r="AS165" t="inlineStr">
        <is>
          <t>DOWN</t>
        </is>
      </c>
      <c r="AT165" t="b">
        <v>0</v>
      </c>
      <c r="AU165" t="b">
        <v>0</v>
      </c>
      <c r="AV165" s="3" t="n">
        <v>13</v>
      </c>
      <c r="AW165" t="inlineStr">
        <is>
          <t>NEUTRAL</t>
        </is>
      </c>
      <c r="AX165" t="b">
        <v>0</v>
      </c>
      <c r="AY165" t="b">
        <v>0</v>
      </c>
      <c r="AZ165" t="b">
        <v>1</v>
      </c>
      <c r="BA165" t="b">
        <v>0</v>
      </c>
      <c r="BB165" t="inlineStr">
        <is>
          <t>low upper wick, follow-through</t>
        </is>
      </c>
    </row>
    <row r="166">
      <c r="A166" s="2" t="n">
        <v>46058</v>
      </c>
      <c r="B166" t="inlineStr">
        <is>
          <t>PHCL</t>
        </is>
      </c>
      <c r="C166" t="inlineStr">
        <is>
          <t>Hydropower</t>
        </is>
      </c>
      <c r="D166" t="inlineStr">
        <is>
          <t>Peoples Hydropower Company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0.43</v>
      </c>
      <c r="L166" s="4" t="n">
        <v>47</v>
      </c>
      <c r="M166" s="5" t="n">
        <v>289.7</v>
      </c>
      <c r="N166" s="6" t="n">
        <v>227346</v>
      </c>
      <c r="O166" s="4" t="n">
        <v>3.316690442225401</v>
      </c>
      <c r="P166" s="4" t="n">
        <v>1.293706293706287</v>
      </c>
      <c r="Q166" s="4" t="n">
        <v>-1.462585034013608</v>
      </c>
      <c r="R166" s="4" t="n">
        <v>2.367491166077729</v>
      </c>
      <c r="S166" s="4" t="n">
        <v>8.705440900562845</v>
      </c>
      <c r="T166" s="4" t="n">
        <v>12.50485436893203</v>
      </c>
      <c r="U166" s="4" t="n">
        <v>10.99616858237546</v>
      </c>
      <c r="V166" s="4" t="n">
        <v>6.546524457521152</v>
      </c>
      <c r="W166" s="5" t="n">
        <v>289.8428571428572</v>
      </c>
      <c r="X166" s="5" t="n">
        <v>289.05</v>
      </c>
      <c r="Y166" s="5" t="n">
        <v>280.62</v>
      </c>
      <c r="Z166" s="5" t="n">
        <v>273.4166666666667</v>
      </c>
      <c r="AA166" s="5" t="n">
        <v>310</v>
      </c>
      <c r="AB166" s="5" t="n">
        <v>310</v>
      </c>
      <c r="AC166" s="5" t="n">
        <v>279</v>
      </c>
      <c r="AD166" s="5" t="n">
        <v>249.7</v>
      </c>
      <c r="AE166" s="6" t="n">
        <v>234781.8571428571</v>
      </c>
      <c r="AF166" s="6" t="n">
        <v>241208.4666666667</v>
      </c>
      <c r="AG166" s="4" t="n">
        <v>0.2564102564102567</v>
      </c>
      <c r="AH166" s="4" t="n">
        <v>13.32857142857143</v>
      </c>
      <c r="AI166" s="4" t="n">
        <v>4.600818580797855</v>
      </c>
      <c r="AJ166" s="4" t="n">
        <v>12.97333333333333</v>
      </c>
      <c r="AK166" s="4" t="n">
        <v>4.478195834771587</v>
      </c>
      <c r="AL166" t="inlineStr">
        <is>
          <t>HIGH</t>
        </is>
      </c>
      <c r="AM166" t="inlineStr">
        <is>
          <t>SMALL</t>
        </is>
      </c>
      <c r="AN166" s="4" t="n">
        <v>-0.02443298936482478</v>
      </c>
      <c r="AO166" s="4" t="n">
        <v>-0.0533540213367722</v>
      </c>
      <c r="AP166" t="inlineStr">
        <is>
          <t>HEALTHY</t>
        </is>
      </c>
      <c r="AQ166" s="4" t="n">
        <v>-1.646428571428554</v>
      </c>
      <c r="AR166" s="4" t="n">
        <v>0.3700341964870254</v>
      </c>
      <c r="AS166" t="inlineStr">
        <is>
          <t>DOWN</t>
        </is>
      </c>
      <c r="AT166" t="b">
        <v>0</v>
      </c>
      <c r="AU166" t="b">
        <v>0</v>
      </c>
      <c r="AV166" s="3" t="n">
        <v>2</v>
      </c>
      <c r="AW166" t="inlineStr">
        <is>
          <t>DIVERGENCE</t>
        </is>
      </c>
      <c r="AX166" t="b">
        <v>0</v>
      </c>
      <c r="AY166" t="b">
        <v>0</v>
      </c>
      <c r="AZ166" t="b">
        <v>0</v>
      </c>
      <c r="BA166" t="b">
        <v>0</v>
      </c>
      <c r="BB166" t="inlineStr">
        <is>
          <t>MA7&gt;MA10, low upper wick, vol-price divergence</t>
        </is>
      </c>
    </row>
    <row r="167">
      <c r="A167" s="2" t="n">
        <v>46058</v>
      </c>
      <c r="B167" t="inlineStr">
        <is>
          <t>PPL</t>
        </is>
      </c>
      <c r="C167" t="inlineStr">
        <is>
          <t>Hydropower</t>
        </is>
      </c>
      <c r="D167" t="inlineStr">
        <is>
          <t>People's Power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0.43</v>
      </c>
      <c r="L167" s="4" t="n">
        <v>47</v>
      </c>
      <c r="M167" s="5" t="n">
        <v>395</v>
      </c>
      <c r="N167" s="6" t="n">
        <v>368332</v>
      </c>
      <c r="O167" s="4" t="n">
        <v>-3.375733855185914</v>
      </c>
      <c r="P167" s="4" t="n">
        <v>-1.741293532338306</v>
      </c>
      <c r="Q167" s="4" t="n">
        <v>5.333333333333323</v>
      </c>
      <c r="R167" s="4" t="n">
        <v>14.12886449003177</v>
      </c>
      <c r="S167" s="4" t="n">
        <v>15.83577712609971</v>
      </c>
      <c r="T167" s="4" t="n">
        <v>21.61330049261083</v>
      </c>
      <c r="U167" s="4" t="n">
        <v>26.19808306709266</v>
      </c>
      <c r="V167" s="4" t="n">
        <v>21.95121951219514</v>
      </c>
      <c r="W167" s="5" t="n">
        <v>391.6857142857143</v>
      </c>
      <c r="X167" s="5" t="n">
        <v>378.49</v>
      </c>
      <c r="Y167" s="5" t="n">
        <v>362.7133333333334</v>
      </c>
      <c r="Z167" s="5" t="n">
        <v>341.7266666666667</v>
      </c>
      <c r="AA167" s="5" t="n">
        <v>418</v>
      </c>
      <c r="AB167" s="5" t="n">
        <v>418</v>
      </c>
      <c r="AC167" s="5" t="n">
        <v>350.9</v>
      </c>
      <c r="AD167" s="5" t="n">
        <v>319.2</v>
      </c>
      <c r="AE167" s="6" t="n">
        <v>532139.5714285715</v>
      </c>
      <c r="AF167" s="6" t="n">
        <v>373435.2</v>
      </c>
      <c r="AG167" s="4" t="n">
        <v>0.04819277108433797</v>
      </c>
      <c r="AH167" s="4" t="n">
        <v>20.14285714285714</v>
      </c>
      <c r="AI167" s="4" t="n">
        <v>5.099457504520783</v>
      </c>
      <c r="AJ167" s="4" t="n">
        <v>16.87333333333333</v>
      </c>
      <c r="AK167" s="4" t="n">
        <v>4.271729957805896</v>
      </c>
      <c r="AL167" t="inlineStr">
        <is>
          <t>HIGH</t>
        </is>
      </c>
      <c r="AM167" t="inlineStr">
        <is>
          <t>SMALL</t>
        </is>
      </c>
      <c r="AN167" s="4" t="n">
        <v>0.2582061389973316</v>
      </c>
      <c r="AO167" s="4" t="n">
        <v>-1.006030964163143</v>
      </c>
      <c r="AP167" t="inlineStr">
        <is>
          <t>HEALTHY</t>
        </is>
      </c>
      <c r="AQ167" s="4" t="n">
        <v>4.557142857142887</v>
      </c>
      <c r="AR167" s="4" t="n">
        <v>0.5882274734675949</v>
      </c>
      <c r="AS167" t="inlineStr">
        <is>
          <t>GOOD</t>
        </is>
      </c>
      <c r="AT167" t="b">
        <v>0</v>
      </c>
      <c r="AU167" t="b">
        <v>0</v>
      </c>
      <c r="AV167" s="3" t="n">
        <v>22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t="inlineStr">
        <is>
          <t>MA7&gt;MA10, low upper wick, vol-price divergence</t>
        </is>
      </c>
    </row>
    <row r="168">
      <c r="A168" s="2" t="n">
        <v>46058</v>
      </c>
      <c r="B168" t="inlineStr">
        <is>
          <t>SIFC</t>
        </is>
      </c>
      <c r="C168" t="inlineStr">
        <is>
          <t>Finance Company</t>
        </is>
      </c>
      <c r="D168" t="inlineStr">
        <is>
          <t>Shree Investment Finance Company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0.43</v>
      </c>
      <c r="L168" s="4" t="n">
        <v>47</v>
      </c>
      <c r="M168" s="5" t="n">
        <v>627.9</v>
      </c>
      <c r="N168" s="6" t="n">
        <v>46025</v>
      </c>
      <c r="O168" s="4" t="n">
        <v>-1.118110236220471</v>
      </c>
      <c r="P168" s="4" t="n">
        <v>1.274193548387093</v>
      </c>
      <c r="Q168" s="4" t="n">
        <v>-3.400000000000003</v>
      </c>
      <c r="R168" s="4" t="n">
        <v>3.443163097199342</v>
      </c>
      <c r="S168" s="4" t="n">
        <v>5.000000000000004</v>
      </c>
      <c r="T168" s="4" t="n">
        <v>26.84848484848485</v>
      </c>
      <c r="U168" s="4" t="n">
        <v>27.10526315789472</v>
      </c>
      <c r="V168" s="4" t="n">
        <v>23.55371900826446</v>
      </c>
      <c r="W168" s="5" t="n">
        <v>639.2714285714285</v>
      </c>
      <c r="X168" s="5" t="n">
        <v>629.79</v>
      </c>
      <c r="Y168" s="5" t="n">
        <v>603.4133333333334</v>
      </c>
      <c r="Z168" s="5" t="n">
        <v>551.8966666666668</v>
      </c>
      <c r="AA168" s="5" t="n">
        <v>687.4</v>
      </c>
      <c r="AB168" s="5" t="n">
        <v>687.4</v>
      </c>
      <c r="AC168" s="5" t="n">
        <v>593</v>
      </c>
      <c r="AD168" s="5" t="n">
        <v>494</v>
      </c>
      <c r="AE168" s="6" t="n">
        <v>108384.8571428571</v>
      </c>
      <c r="AF168" s="6" t="n">
        <v>107283.9333333333</v>
      </c>
      <c r="AG168" s="4" t="n">
        <v>0</v>
      </c>
      <c r="AH168" s="4" t="n">
        <v>37.10000000000001</v>
      </c>
      <c r="AI168" s="4" t="n">
        <v>5.908584169453727</v>
      </c>
      <c r="AJ168" s="4" t="n">
        <v>33.71333333333334</v>
      </c>
      <c r="AK168" s="4" t="n">
        <v>5.36922015182884</v>
      </c>
      <c r="AL168" t="inlineStr">
        <is>
          <t>HIGH</t>
        </is>
      </c>
      <c r="AM168" t="inlineStr">
        <is>
          <t>SMALL</t>
        </is>
      </c>
      <c r="AN168" s="4" t="n">
        <v>-0.8508542948572678</v>
      </c>
      <c r="AO168" s="4" t="n">
        <v>-1.703809908416072</v>
      </c>
      <c r="AP168" t="inlineStr">
        <is>
          <t>HEALTHY</t>
        </is>
      </c>
      <c r="AQ168" s="4" t="n">
        <v>-5.22499999999999</v>
      </c>
      <c r="AR168" s="4" t="n">
        <v>0.7132794400322059</v>
      </c>
      <c r="AS168" t="inlineStr">
        <is>
          <t>DOWN</t>
        </is>
      </c>
      <c r="AT168" t="b">
        <v>0</v>
      </c>
      <c r="AU168" t="b">
        <v>0</v>
      </c>
      <c r="AV168" s="3" t="n">
        <v>35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t="inlineStr">
        <is>
          <t>MA7&gt;MA10, low upper wick, vol-price divergence</t>
        </is>
      </c>
    </row>
    <row r="169">
      <c r="A169" s="2" t="n">
        <v>46058</v>
      </c>
      <c r="B169" t="inlineStr">
        <is>
          <t>SPHL</t>
        </is>
      </c>
      <c r="C169" t="inlineStr">
        <is>
          <t>Hydropower</t>
        </is>
      </c>
      <c r="D169" t="inlineStr">
        <is>
          <t>Sayapatri Hydropower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0.43</v>
      </c>
      <c r="L169" s="4" t="n">
        <v>47</v>
      </c>
      <c r="M169" s="5" t="n">
        <v>587</v>
      </c>
      <c r="N169" s="6" t="n">
        <v>16161</v>
      </c>
      <c r="O169" s="4" t="n">
        <v>0.3418803418803407</v>
      </c>
      <c r="P169" s="4" t="n">
        <v>1.224349025694083</v>
      </c>
      <c r="Q169" s="4" t="n">
        <v>1.206896551724146</v>
      </c>
      <c r="R169" s="4" t="n">
        <v>1.733102253032937</v>
      </c>
      <c r="S169" s="4" t="n">
        <v>2.26480836236933</v>
      </c>
      <c r="T169" s="4" t="n">
        <v>1.504409476050506</v>
      </c>
      <c r="U169" s="4" t="n">
        <v>5.197132616487465</v>
      </c>
      <c r="V169" s="4" t="n">
        <v>5.765765765765773</v>
      </c>
      <c r="W169" s="5" t="n">
        <v>589.4428571428572</v>
      </c>
      <c r="X169" s="5" t="n">
        <v>585.9100000000001</v>
      </c>
      <c r="Y169" s="5" t="n">
        <v>581.6066666666667</v>
      </c>
      <c r="Z169" s="5" t="n">
        <v>574.4066666666666</v>
      </c>
      <c r="AA169" s="5" t="n">
        <v>630.3</v>
      </c>
      <c r="AB169" s="5" t="n">
        <v>630.3</v>
      </c>
      <c r="AC169" s="5" t="n">
        <v>566</v>
      </c>
      <c r="AD169" s="5" t="n">
        <v>563</v>
      </c>
      <c r="AE169" s="6" t="n">
        <v>23914.57142857143</v>
      </c>
      <c r="AF169" s="6" t="n">
        <v>19767.4</v>
      </c>
      <c r="AG169" s="4" t="n">
        <v>0</v>
      </c>
      <c r="AH169" s="4" t="n">
        <v>25.5</v>
      </c>
      <c r="AI169" s="4" t="n">
        <v>4.344122657580912</v>
      </c>
      <c r="AJ169" s="4" t="n">
        <v>20.86666666666666</v>
      </c>
      <c r="AK169" s="4" t="n">
        <v>3.554798409994314</v>
      </c>
      <c r="AL169" t="inlineStr">
        <is>
          <t>HIGH</t>
        </is>
      </c>
      <c r="AM169" t="inlineStr">
        <is>
          <t>SMALL</t>
        </is>
      </c>
      <c r="AN169" s="4" t="n">
        <v>-0.165132243880752</v>
      </c>
      <c r="AO169" s="4" t="n">
        <v>-0.5257573794778525</v>
      </c>
      <c r="AP169" t="inlineStr">
        <is>
          <t>HEALTHY</t>
        </is>
      </c>
      <c r="AQ169" s="4" t="n">
        <v>-4.403571428571412</v>
      </c>
      <c r="AR169" s="4" t="n">
        <v>0.4135085514720286</v>
      </c>
      <c r="AS169" t="inlineStr">
        <is>
          <t>DOWN</t>
        </is>
      </c>
      <c r="AT169" t="b">
        <v>0</v>
      </c>
      <c r="AU169" t="b">
        <v>0</v>
      </c>
      <c r="AV169" s="3" t="n">
        <v>23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t="inlineStr">
        <is>
          <t>MA7&gt;MA10, low upper wick, vol-price divergence</t>
        </is>
      </c>
    </row>
    <row r="170">
      <c r="A170" s="2" t="n">
        <v>46058</v>
      </c>
      <c r="B170" t="inlineStr">
        <is>
          <t>ALBSL</t>
        </is>
      </c>
      <c r="C170" t="inlineStr">
        <is>
          <t>Microfinance</t>
        </is>
      </c>
      <c r="D170" t="inlineStr">
        <is>
          <t>Asha Laghubitta Bittiya Sanstha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0.45</v>
      </c>
      <c r="L170" s="4" t="n">
        <v>45</v>
      </c>
      <c r="M170" s="5" t="n">
        <v>1178</v>
      </c>
      <c r="N170" s="6" t="n">
        <v>14056</v>
      </c>
      <c r="O170" s="4" t="n">
        <v>1.991341991341988</v>
      </c>
      <c r="P170" s="4" t="n">
        <v>3.788546255506597</v>
      </c>
      <c r="Q170" s="4" t="n">
        <v>4.52528837622006</v>
      </c>
      <c r="R170" s="4" t="n">
        <v>-0.9251471825063029</v>
      </c>
      <c r="S170" s="4" t="n">
        <v>-2.475370477688554</v>
      </c>
      <c r="T170" s="4" t="n">
        <v>-0.3384094754653177</v>
      </c>
      <c r="U170" s="4" t="n">
        <v>-3.600654664484448</v>
      </c>
      <c r="V170" s="4" t="n">
        <v>7.422943643990521</v>
      </c>
      <c r="W170" s="5" t="n">
        <v>1148.857142857143</v>
      </c>
      <c r="X170" s="5" t="n">
        <v>1165</v>
      </c>
      <c r="Y170" s="5" t="n">
        <v>1170.6</v>
      </c>
      <c r="Z170" s="5" t="n">
        <v>1172.036666666667</v>
      </c>
      <c r="AA170" s="5" t="n">
        <v>1212</v>
      </c>
      <c r="AB170" s="5" t="n">
        <v>1250</v>
      </c>
      <c r="AC170" s="5" t="n">
        <v>1087</v>
      </c>
      <c r="AD170" s="5" t="n">
        <v>1087</v>
      </c>
      <c r="AE170" s="6" t="n">
        <v>19489.85714285714</v>
      </c>
      <c r="AF170" s="6" t="n">
        <v>20039.93333333333</v>
      </c>
      <c r="AG170" s="4" t="n">
        <v>0.2142857142857143</v>
      </c>
      <c r="AH170" s="4" t="n">
        <v>56.67142857142858</v>
      </c>
      <c r="AI170" s="4" t="n">
        <v>4.810817365995631</v>
      </c>
      <c r="AJ170" s="4" t="n">
        <v>46.96666666666668</v>
      </c>
      <c r="AK170" s="4" t="n">
        <v>3.986983588002262</v>
      </c>
      <c r="AL170" t="inlineStr">
        <is>
          <t>HIGH</t>
        </is>
      </c>
      <c r="AM170" t="inlineStr">
        <is>
          <t>SMALL</t>
        </is>
      </c>
      <c r="AN170" s="4" t="n">
        <v>1.244002656441896</v>
      </c>
      <c r="AO170" s="4" t="n">
        <v>-0.8555838083478486</v>
      </c>
      <c r="AP170" t="inlineStr">
        <is>
          <t>HEALTHY</t>
        </is>
      </c>
      <c r="AQ170" s="4" t="n">
        <v>0.6071428571428433</v>
      </c>
      <c r="AR170" s="4" t="n">
        <v>0.003134490238611715</v>
      </c>
      <c r="AS170" t="inlineStr">
        <is>
          <t>NOISY</t>
        </is>
      </c>
      <c r="AT170" t="b">
        <v>0</v>
      </c>
      <c r="AU170" t="b">
        <v>0</v>
      </c>
      <c r="AV170" s="3" t="n">
        <v>20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t="inlineStr">
        <is>
          <t>near 7D breakout, low upper wick</t>
        </is>
      </c>
    </row>
    <row r="171">
      <c r="A171" s="2" t="n">
        <v>46058</v>
      </c>
      <c r="B171" t="inlineStr">
        <is>
          <t>AVYAN</t>
        </is>
      </c>
      <c r="C171" t="inlineStr">
        <is>
          <t>Microfinance</t>
        </is>
      </c>
      <c r="D171" t="inlineStr">
        <is>
          <t>Aviyan Laghubitta Bittiya Sanstha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0.45</v>
      </c>
      <c r="L171" s="4" t="n">
        <v>45</v>
      </c>
      <c r="M171" s="5" t="n">
        <v>958</v>
      </c>
      <c r="N171" s="6" t="n">
        <v>4150</v>
      </c>
      <c r="O171" s="4" t="n">
        <v>1.590668080593849</v>
      </c>
      <c r="P171" s="4" t="n">
        <v>1.806588735387882</v>
      </c>
      <c r="Q171" s="4" t="n">
        <v>-0.2083333333333326</v>
      </c>
      <c r="R171" s="4" t="n">
        <v>-1.440329218106995</v>
      </c>
      <c r="S171" s="4" t="n">
        <v>-0.5192107995846351</v>
      </c>
      <c r="T171" s="4" t="n">
        <v>1.26849894291754</v>
      </c>
      <c r="U171" s="4" t="n">
        <v>3.143841515934542</v>
      </c>
      <c r="V171" s="4" t="n">
        <v>0.3141361256544517</v>
      </c>
      <c r="W171" s="5" t="n">
        <v>959</v>
      </c>
      <c r="X171" s="5" t="n">
        <v>964.8</v>
      </c>
      <c r="Y171" s="5" t="n">
        <v>961.98</v>
      </c>
      <c r="Z171" s="5" t="n">
        <v>950.23</v>
      </c>
      <c r="AA171" s="5" t="n">
        <v>991.4</v>
      </c>
      <c r="AB171" s="5" t="n">
        <v>1041</v>
      </c>
      <c r="AC171" s="5" t="n">
        <v>930</v>
      </c>
      <c r="AD171" s="5" t="n">
        <v>925</v>
      </c>
      <c r="AE171" s="6" t="n">
        <v>5196.571428571428</v>
      </c>
      <c r="AF171" s="6" t="n">
        <v>5715</v>
      </c>
      <c r="AG171" s="4" t="n">
        <v>0.1283783783783772</v>
      </c>
      <c r="AH171" s="4" t="n">
        <v>32.27142857142855</v>
      </c>
      <c r="AI171" s="4" t="n">
        <v>3.368625111840137</v>
      </c>
      <c r="AJ171" s="4" t="n">
        <v>37.48666666666666</v>
      </c>
      <c r="AK171" s="4" t="n">
        <v>3.913013221990252</v>
      </c>
      <c r="AL171" t="inlineStr">
        <is>
          <t>HIGH</t>
        </is>
      </c>
      <c r="AM171" t="inlineStr">
        <is>
          <t>SMALL</t>
        </is>
      </c>
      <c r="AN171" s="4" t="n">
        <v>-0.06825236327898913</v>
      </c>
      <c r="AO171" s="4" t="n">
        <v>-0.7984055654773273</v>
      </c>
      <c r="AP171" t="inlineStr">
        <is>
          <t>HEALTHY</t>
        </is>
      </c>
      <c r="AQ171" s="4" t="n">
        <v>-5.250000000000035</v>
      </c>
      <c r="AR171" s="4" t="n">
        <v>0.5991847826086958</v>
      </c>
      <c r="AS171" t="inlineStr">
        <is>
          <t>DOWN</t>
        </is>
      </c>
      <c r="AT171" t="b">
        <v>0</v>
      </c>
      <c r="AU171" t="b">
        <v>0</v>
      </c>
      <c r="AV171" s="3" t="n">
        <v>14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t="inlineStr">
        <is>
          <t>low upper wick</t>
        </is>
      </c>
    </row>
    <row r="172">
      <c r="A172" s="2" t="n">
        <v>46058</v>
      </c>
      <c r="B172" t="inlineStr">
        <is>
          <t>BHDC</t>
        </is>
      </c>
      <c r="C172" t="inlineStr">
        <is>
          <t>Hydropower</t>
        </is>
      </c>
      <c r="D172" t="inlineStr">
        <is>
          <t>Bindhyabasini Hydropower Development Company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0.45</v>
      </c>
      <c r="L172" s="4" t="n">
        <v>45</v>
      </c>
      <c r="M172" s="5" t="n">
        <v>497</v>
      </c>
      <c r="N172" s="6" t="n">
        <v>72446</v>
      </c>
      <c r="O172" s="4" t="n">
        <v>-2.146091750344548</v>
      </c>
      <c r="P172" s="4" t="n">
        <v>3.974895397489542</v>
      </c>
      <c r="Q172" s="4" t="n">
        <v>4.192872117400426</v>
      </c>
      <c r="R172" s="4" t="n">
        <v>3.757828810020869</v>
      </c>
      <c r="S172" s="4" t="n">
        <v>3.757828810020869</v>
      </c>
      <c r="T172" s="4" t="n">
        <v>4.852320675105481</v>
      </c>
      <c r="U172" s="4" t="n">
        <v>5.296610169491522</v>
      </c>
      <c r="V172" s="4" t="n">
        <v>2.664738690353219</v>
      </c>
      <c r="W172" s="5" t="n">
        <v>486.8428571428572</v>
      </c>
      <c r="X172" s="5" t="n">
        <v>487.7299999999999</v>
      </c>
      <c r="Y172" s="5" t="n">
        <v>482.6933333333333</v>
      </c>
      <c r="Z172" s="5" t="n">
        <v>478.61</v>
      </c>
      <c r="AA172" s="5" t="n">
        <v>515</v>
      </c>
      <c r="AB172" s="5" t="n">
        <v>515</v>
      </c>
      <c r="AC172" s="5" t="n">
        <v>471.5</v>
      </c>
      <c r="AD172" s="5" t="n">
        <v>456.2</v>
      </c>
      <c r="AE172" s="6" t="n">
        <v>75635.42857142857</v>
      </c>
      <c r="AF172" s="6" t="n">
        <v>66926.46666666666</v>
      </c>
      <c r="AG172" s="4" t="n">
        <v>0</v>
      </c>
      <c r="AH172" s="4" t="n">
        <v>16.48571428571428</v>
      </c>
      <c r="AI172" s="4" t="n">
        <v>3.317045127910312</v>
      </c>
      <c r="AJ172" s="4" t="n">
        <v>16.39333333333332</v>
      </c>
      <c r="AK172" s="4" t="n">
        <v>3.298457411133459</v>
      </c>
      <c r="AL172" t="inlineStr">
        <is>
          <t>HIGH</t>
        </is>
      </c>
      <c r="AM172" t="inlineStr">
        <is>
          <t>SMALL</t>
        </is>
      </c>
      <c r="AN172" s="4" t="n">
        <v>0.8848274340082478</v>
      </c>
      <c r="AO172" s="4" t="n">
        <v>-0.04633670552418966</v>
      </c>
      <c r="AP172" t="inlineStr">
        <is>
          <t>HEALTHY</t>
        </is>
      </c>
      <c r="AQ172" s="4" t="n">
        <v>3.135714285714289</v>
      </c>
      <c r="AR172" s="4" t="n">
        <v>0.3482200612164513</v>
      </c>
      <c r="AS172" t="inlineStr">
        <is>
          <t>WEAK</t>
        </is>
      </c>
      <c r="AT172" t="b">
        <v>0</v>
      </c>
      <c r="AU172" t="b">
        <v>0</v>
      </c>
      <c r="AV172" s="3" t="n">
        <v>3</v>
      </c>
      <c r="AW172" t="inlineStr">
        <is>
          <t>CONFIRMED</t>
        </is>
      </c>
      <c r="AX172" t="b">
        <v>0</v>
      </c>
      <c r="AY172" t="b">
        <v>0</v>
      </c>
      <c r="AZ172" t="b">
        <v>0</v>
      </c>
      <c r="BA172" t="b">
        <v>0</v>
      </c>
      <c r="BB172" t="inlineStr">
        <is>
          <t>low upper wick</t>
        </is>
      </c>
    </row>
    <row r="173">
      <c r="A173" s="2" t="n">
        <v>46058</v>
      </c>
      <c r="B173" t="inlineStr">
        <is>
          <t>CBBL</t>
        </is>
      </c>
      <c r="C173" t="inlineStr">
        <is>
          <t>Microfinance</t>
        </is>
      </c>
      <c r="D173" t="inlineStr">
        <is>
          <t>Chhimek Laghubitta Bittiya Sanstha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0.45</v>
      </c>
      <c r="L173" s="4" t="n">
        <v>45</v>
      </c>
      <c r="M173" s="5" t="n">
        <v>940</v>
      </c>
      <c r="N173" s="6" t="n">
        <v>11683</v>
      </c>
      <c r="O173" s="4" t="n">
        <v>1.380500431406384</v>
      </c>
      <c r="P173" s="4" t="n">
        <v>0.7502679528403</v>
      </c>
      <c r="Q173" s="4" t="n">
        <v>-0.05316321105794941</v>
      </c>
      <c r="R173" s="4" t="n">
        <v>-0.3181336161187653</v>
      </c>
      <c r="S173" s="4" t="n">
        <v>-1.981230448383731</v>
      </c>
      <c r="T173" s="4" t="n">
        <v>1.952277657266821</v>
      </c>
      <c r="U173" s="4" t="n">
        <v>2.620087336244548</v>
      </c>
      <c r="V173" s="4" t="n">
        <v>-8.122373179552344</v>
      </c>
      <c r="W173" s="5" t="n">
        <v>935.9571428571428</v>
      </c>
      <c r="X173" s="5" t="n">
        <v>942.47</v>
      </c>
      <c r="Y173" s="5" t="n">
        <v>941.0533333333333</v>
      </c>
      <c r="Z173" s="5" t="n">
        <v>956.15</v>
      </c>
      <c r="AA173" s="5" t="n">
        <v>953</v>
      </c>
      <c r="AB173" s="5" t="n">
        <v>976.8</v>
      </c>
      <c r="AC173" s="5" t="n">
        <v>925.1</v>
      </c>
      <c r="AD173" s="5" t="n">
        <v>911.5</v>
      </c>
      <c r="AE173" s="6" t="n">
        <v>11752.85714285714</v>
      </c>
      <c r="AF173" s="6" t="n">
        <v>23202.93333333333</v>
      </c>
      <c r="AG173" s="4" t="n">
        <v>0.1204819277108432</v>
      </c>
      <c r="AH173" s="4" t="n">
        <v>13.71428571428571</v>
      </c>
      <c r="AI173" s="4" t="n">
        <v>1.458966565349542</v>
      </c>
      <c r="AJ173" s="4" t="n">
        <v>17.52</v>
      </c>
      <c r="AK173" s="4" t="n">
        <v>1.86382978723404</v>
      </c>
      <c r="AL173" t="inlineStr">
        <is>
          <t>LOW</t>
        </is>
      </c>
      <c r="AM173" t="inlineStr">
        <is>
          <t>BIG</t>
        </is>
      </c>
      <c r="AN173" s="4" t="n">
        <v>0.8379176707336462</v>
      </c>
      <c r="AO173" s="4" t="n">
        <v>-0.02113548145974642</v>
      </c>
      <c r="AP173" t="inlineStr">
        <is>
          <t>HEALTHY</t>
        </is>
      </c>
      <c r="AQ173" s="4" t="n">
        <v>-0.8964285714285505</v>
      </c>
      <c r="AR173" s="4" t="n">
        <v>0.1610883261398733</v>
      </c>
      <c r="AS173" t="inlineStr">
        <is>
          <t>DOWN</t>
        </is>
      </c>
      <c r="AT173" t="b">
        <v>0</v>
      </c>
      <c r="AU173" t="b">
        <v>0</v>
      </c>
      <c r="AV173" s="3" t="n">
        <v>0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t="inlineStr">
        <is>
          <t>near 7D breakout, low upper wick</t>
        </is>
      </c>
    </row>
    <row r="174">
      <c r="A174" s="2" t="n">
        <v>46058</v>
      </c>
      <c r="B174" t="inlineStr">
        <is>
          <t>CIT</t>
        </is>
      </c>
      <c r="C174" t="inlineStr">
        <is>
          <t>Investment</t>
        </is>
      </c>
      <c r="D174" t="inlineStr">
        <is>
          <t>Citizen Investment Trust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45</v>
      </c>
      <c r="J174" s="4" t="n">
        <v>0.45</v>
      </c>
      <c r="K174" s="4" t="n">
        <v>0.45</v>
      </c>
      <c r="L174" s="4" t="n">
        <v>45</v>
      </c>
      <c r="M174" s="5" t="n">
        <v>1758</v>
      </c>
      <c r="N174" s="6" t="n">
        <v>6960</v>
      </c>
      <c r="O174" s="4" t="n">
        <v>-0.05685048322910946</v>
      </c>
      <c r="P174" s="4" t="n">
        <v>0</v>
      </c>
      <c r="Q174" s="4" t="n">
        <v>-0.3457853863159666</v>
      </c>
      <c r="R174" s="4" t="n">
        <v>-1.346801346801352</v>
      </c>
      <c r="S174" s="4" t="n">
        <v>-0.9577464788732448</v>
      </c>
      <c r="T174" s="4" t="n">
        <v>-0.9577464788732448</v>
      </c>
      <c r="U174" s="4" t="n">
        <v>-4.498044328552798</v>
      </c>
      <c r="V174" s="4" t="n">
        <v>-4.972972972972977</v>
      </c>
      <c r="W174" s="5" t="n">
        <v>1765.728571428571</v>
      </c>
      <c r="X174" s="5" t="n">
        <v>1772.8</v>
      </c>
      <c r="Y174" s="5" t="n">
        <v>1773.066666666667</v>
      </c>
      <c r="Z174" s="5" t="n">
        <v>1792.776666666667</v>
      </c>
      <c r="AA174" s="5" t="n">
        <v>1797.9</v>
      </c>
      <c r="AB174" s="5" t="n">
        <v>1818.1</v>
      </c>
      <c r="AC174" s="5" t="n">
        <v>1740</v>
      </c>
      <c r="AD174" s="5" t="n">
        <v>1740</v>
      </c>
      <c r="AE174" s="6" t="n">
        <v>7353.142857142857</v>
      </c>
      <c r="AF174" s="6" t="n">
        <v>9301.066666666668</v>
      </c>
      <c r="AG174" s="4" t="n">
        <v>0.1666666666666667</v>
      </c>
      <c r="AH174" s="4" t="n">
        <v>22.55714285714287</v>
      </c>
      <c r="AI174" s="4" t="n">
        <v>1.283113928165123</v>
      </c>
      <c r="AJ174" s="4" t="n">
        <v>25.38</v>
      </c>
      <c r="AK174" s="4" t="n">
        <v>1.443686006825938</v>
      </c>
      <c r="AL174" t="inlineStr">
        <is>
          <t>LOW</t>
        </is>
      </c>
      <c r="AM174" t="inlineStr">
        <is>
          <t>BIG</t>
        </is>
      </c>
      <c r="AN174" s="4" t="n">
        <v>-0.830905677034085</v>
      </c>
      <c r="AO174" s="4" t="n">
        <v>-0.2198373184270236</v>
      </c>
      <c r="AP174" t="inlineStr">
        <is>
          <t>HEALTHY</t>
        </is>
      </c>
      <c r="AQ174" s="4" t="n">
        <v>-3.89642857142858</v>
      </c>
      <c r="AR174" s="4" t="n">
        <v>0.8189270597689364</v>
      </c>
      <c r="AS174" t="inlineStr">
        <is>
          <t>DOWN</t>
        </is>
      </c>
      <c r="AT174" t="b">
        <v>0</v>
      </c>
      <c r="AU174" t="b">
        <v>0</v>
      </c>
      <c r="AV174" s="3" t="n">
        <v>4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t="inlineStr">
        <is>
          <t>near 7D breakout, low upper wick</t>
        </is>
      </c>
    </row>
    <row r="175">
      <c r="A175" s="2" t="n">
        <v>46058</v>
      </c>
      <c r="B175" t="inlineStr">
        <is>
          <t>DOLTI</t>
        </is>
      </c>
      <c r="C175" t="inlineStr">
        <is>
          <t>Hydropower</t>
        </is>
      </c>
      <c r="D175" t="inlineStr">
        <is>
          <t>Dolti Power Company Ltd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45</v>
      </c>
      <c r="J175" s="4" t="n">
        <v>0.45</v>
      </c>
      <c r="K175" s="4" t="n">
        <v>0.45</v>
      </c>
      <c r="L175" s="4" t="n">
        <v>45</v>
      </c>
      <c r="M175" s="5" t="n">
        <v>527.9</v>
      </c>
      <c r="N175" s="6" t="n">
        <v>4210</v>
      </c>
      <c r="O175" s="4" t="n">
        <v>0.936902485659652</v>
      </c>
      <c r="P175" s="4" t="n">
        <v>1.616939364773806</v>
      </c>
      <c r="Q175" s="4" t="n">
        <v>-0.3962264150943473</v>
      </c>
      <c r="R175" s="4" t="n">
        <v>-2.78084714548803</v>
      </c>
      <c r="S175" s="4" t="n">
        <v>2.704280155642014</v>
      </c>
      <c r="T175" s="4" t="n">
        <v>3.917322834645676</v>
      </c>
      <c r="U175" s="4" t="n">
        <v>3.917322834645676</v>
      </c>
      <c r="V175" s="4" t="n">
        <v>-0.1135288552507108</v>
      </c>
      <c r="W175" s="5" t="n">
        <v>530.9</v>
      </c>
      <c r="X175" s="5" t="n">
        <v>533.9299999999999</v>
      </c>
      <c r="Y175" s="5" t="n">
        <v>526.8199999999999</v>
      </c>
      <c r="Z175" s="5" t="n">
        <v>519.8399999999999</v>
      </c>
      <c r="AA175" s="5" t="n">
        <v>550</v>
      </c>
      <c r="AB175" s="5" t="n">
        <v>565</v>
      </c>
      <c r="AC175" s="5" t="n">
        <v>519</v>
      </c>
      <c r="AD175" s="5" t="n">
        <v>500</v>
      </c>
      <c r="AE175" s="6" t="n">
        <v>7721.142857142857</v>
      </c>
      <c r="AF175" s="6" t="n">
        <v>11887.2</v>
      </c>
      <c r="AG175" s="4" t="n">
        <v>0.2403846153846159</v>
      </c>
      <c r="AH175" s="4" t="n">
        <v>14.97142857142856</v>
      </c>
      <c r="AI175" s="4" t="n">
        <v>2.836034963331793</v>
      </c>
      <c r="AJ175" s="4" t="n">
        <v>15.88</v>
      </c>
      <c r="AK175" s="4" t="n">
        <v>3.008145482098876</v>
      </c>
      <c r="AL175" t="inlineStr">
        <is>
          <t>NORMAL</t>
        </is>
      </c>
      <c r="AM175" t="inlineStr">
        <is>
          <t>MEDIUM</t>
        </is>
      </c>
      <c r="AN175" s="4" t="n">
        <v>-0.3038218101250801</v>
      </c>
      <c r="AO175" s="4" t="n">
        <v>-0.6971362577397325</v>
      </c>
      <c r="AP175" t="inlineStr">
        <is>
          <t>HEALTHY</t>
        </is>
      </c>
      <c r="AQ175" s="4" t="n">
        <v>-3.664285714285726</v>
      </c>
      <c r="AR175" s="4" t="n">
        <v>0.6426593406593415</v>
      </c>
      <c r="AS175" t="inlineStr">
        <is>
          <t>DOWN</t>
        </is>
      </c>
      <c r="AT175" t="b">
        <v>0</v>
      </c>
      <c r="AU175" t="b">
        <v>0</v>
      </c>
      <c r="AV175" s="3" t="n">
        <v>32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t="inlineStr">
        <is>
          <t>low upper wick</t>
        </is>
      </c>
    </row>
    <row r="176">
      <c r="A176" s="2" t="n">
        <v>46058</v>
      </c>
      <c r="B176" t="inlineStr">
        <is>
          <t>EBL</t>
        </is>
      </c>
      <c r="C176" t="inlineStr">
        <is>
          <t>Commercial Bank</t>
        </is>
      </c>
      <c r="D176" t="inlineStr">
        <is>
          <t>Everest Bank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45</v>
      </c>
      <c r="J176" s="4" t="n">
        <v>0.45</v>
      </c>
      <c r="K176" s="4" t="n">
        <v>0.45</v>
      </c>
      <c r="L176" s="4" t="n">
        <v>45</v>
      </c>
      <c r="M176" s="5" t="n">
        <v>669</v>
      </c>
      <c r="N176" s="6" t="n">
        <v>35537</v>
      </c>
      <c r="O176" s="4" t="n">
        <v>-0.1492537313432796</v>
      </c>
      <c r="P176" s="4" t="n">
        <v>0.5712567648827438</v>
      </c>
      <c r="Q176" s="4" t="n">
        <v>0.07479431563202077</v>
      </c>
      <c r="R176" s="4" t="n">
        <v>-0.1939430105922679</v>
      </c>
      <c r="S176" s="4" t="n">
        <v>-0.2980625931445657</v>
      </c>
      <c r="T176" s="4" t="n">
        <v>1.210287443267766</v>
      </c>
      <c r="U176" s="4" t="n">
        <v>2.923076923076917</v>
      </c>
      <c r="V176" s="4" t="n">
        <v>2.434542949012397</v>
      </c>
      <c r="W176" s="5" t="n">
        <v>669.7428571428571</v>
      </c>
      <c r="X176" s="5" t="n">
        <v>670.9799999999999</v>
      </c>
      <c r="Y176" s="5" t="n">
        <v>670.4666666666667</v>
      </c>
      <c r="Z176" s="5" t="n">
        <v>662.6900000000001</v>
      </c>
      <c r="AA176" s="5" t="n">
        <v>683</v>
      </c>
      <c r="AB176" s="5" t="n">
        <v>683.5</v>
      </c>
      <c r="AC176" s="5" t="n">
        <v>652</v>
      </c>
      <c r="AD176" s="5" t="n">
        <v>652</v>
      </c>
      <c r="AE176" s="6" t="n">
        <v>37491.14285714286</v>
      </c>
      <c r="AF176" s="6" t="n">
        <v>32879.73333333333</v>
      </c>
      <c r="AG176" s="4" t="n">
        <v>0.2857142857142857</v>
      </c>
      <c r="AH176" s="4" t="n">
        <v>10.82857142857142</v>
      </c>
      <c r="AI176" s="4" t="n">
        <v>1.618620542387355</v>
      </c>
      <c r="AJ176" s="4" t="n">
        <v>9.839999999999995</v>
      </c>
      <c r="AK176" s="4" t="n">
        <v>1.470852017937217</v>
      </c>
      <c r="AL176" t="inlineStr">
        <is>
          <t>NORMAL</t>
        </is>
      </c>
      <c r="AM176" t="inlineStr">
        <is>
          <t>MEDIUM</t>
        </is>
      </c>
      <c r="AN176" s="4" t="n">
        <v>-0.2432501759315144</v>
      </c>
      <c r="AO176" s="4" t="n">
        <v>-0.1542319578559751</v>
      </c>
      <c r="AP176" t="inlineStr">
        <is>
          <t>HEALTHY</t>
        </is>
      </c>
      <c r="AQ176" s="4" t="n">
        <v>-0.8892857142856853</v>
      </c>
      <c r="AR176" s="4" t="n">
        <v>0.3957173857544057</v>
      </c>
      <c r="AS176" t="inlineStr">
        <is>
          <t>DOWN</t>
        </is>
      </c>
      <c r="AT176" t="b">
        <v>0</v>
      </c>
      <c r="AU176" t="b">
        <v>0</v>
      </c>
      <c r="AV176" s="3" t="n">
        <v>4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t="inlineStr">
        <is>
          <t>near 7D breakout, low upper wick</t>
        </is>
      </c>
    </row>
    <row r="177">
      <c r="A177" s="2" t="n">
        <v>46058</v>
      </c>
      <c r="B177" t="inlineStr">
        <is>
          <t>EDBL</t>
        </is>
      </c>
      <c r="C177" t="inlineStr">
        <is>
          <t>Development Bank</t>
        </is>
      </c>
      <c r="D177" t="inlineStr">
        <is>
          <t>Excel Development Bank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45</v>
      </c>
      <c r="J177" s="4" t="n">
        <v>0.45</v>
      </c>
      <c r="K177" s="4" t="n">
        <v>0.45</v>
      </c>
      <c r="L177" s="4" t="n">
        <v>45</v>
      </c>
      <c r="M177" s="5" t="n">
        <v>599</v>
      </c>
      <c r="N177" s="6" t="n">
        <v>20303</v>
      </c>
      <c r="O177" s="4" t="n">
        <v>0.6046355391333691</v>
      </c>
      <c r="P177" s="4" t="n">
        <v>-0.3327787021630613</v>
      </c>
      <c r="Q177" s="4" t="n">
        <v>-0.1666666666666705</v>
      </c>
      <c r="R177" s="4" t="n">
        <v>-3.011658031088082</v>
      </c>
      <c r="S177" s="4" t="n">
        <v>-10.32934131736527</v>
      </c>
      <c r="T177" s="4" t="n">
        <v>0</v>
      </c>
      <c r="U177" s="4" t="n">
        <v>4.537521815008727</v>
      </c>
      <c r="V177" s="4" t="n">
        <v>3.45423143350605</v>
      </c>
      <c r="W177" s="5" t="n">
        <v>602.0857142857143</v>
      </c>
      <c r="X177" s="5" t="n">
        <v>609.5200000000001</v>
      </c>
      <c r="Y177" s="5" t="n">
        <v>612.5466666666666</v>
      </c>
      <c r="Z177" s="5" t="n">
        <v>597.39</v>
      </c>
      <c r="AA177" s="5" t="n">
        <v>622</v>
      </c>
      <c r="AB177" s="5" t="n">
        <v>672</v>
      </c>
      <c r="AC177" s="5" t="n">
        <v>594.4</v>
      </c>
      <c r="AD177" s="5" t="n">
        <v>591.1</v>
      </c>
      <c r="AE177" s="6" t="n">
        <v>32170.28571428571</v>
      </c>
      <c r="AF177" s="6" t="n">
        <v>52431.86666666667</v>
      </c>
      <c r="AG177" s="4" t="n">
        <v>0</v>
      </c>
      <c r="AH177" s="4" t="n">
        <v>13.71428571428571</v>
      </c>
      <c r="AI177" s="4" t="n">
        <v>2.289530169329832</v>
      </c>
      <c r="AJ177" s="4" t="n">
        <v>24.17333333333334</v>
      </c>
      <c r="AK177" s="4" t="n">
        <v>4.035614913745125</v>
      </c>
      <c r="AL177" t="inlineStr">
        <is>
          <t>NORMAL</t>
        </is>
      </c>
      <c r="AM177" t="inlineStr">
        <is>
          <t>MEDIUM</t>
        </is>
      </c>
      <c r="AN177" s="4" t="n">
        <v>-0.5545856081388766</v>
      </c>
      <c r="AO177" s="4" t="n">
        <v>-0.5831806650570326</v>
      </c>
      <c r="AP177" t="inlineStr">
        <is>
          <t>HEALTHY</t>
        </is>
      </c>
      <c r="AQ177" s="4" t="n">
        <v>-2.007142857142901</v>
      </c>
      <c r="AR177" s="4" t="n">
        <v>0.6072801944256452</v>
      </c>
      <c r="AS177" t="inlineStr">
        <is>
          <t>DOWN</t>
        </is>
      </c>
      <c r="AT177" t="b">
        <v>0</v>
      </c>
      <c r="AU177" t="b">
        <v>0</v>
      </c>
      <c r="AV177" s="3" t="n">
        <v>26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t="inlineStr">
        <is>
          <t>low upper wick</t>
        </is>
      </c>
    </row>
    <row r="178">
      <c r="A178" s="2" t="n">
        <v>46058</v>
      </c>
      <c r="B178" t="inlineStr">
        <is>
          <t>FOWAD</t>
        </is>
      </c>
      <c r="C178" t="inlineStr">
        <is>
          <t>Microfinance</t>
        </is>
      </c>
      <c r="D178" t="inlineStr">
        <is>
          <t>Forward Microfinance Laghubitta Bittiya Sanstha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45</v>
      </c>
      <c r="J178" s="4" t="n">
        <v>0.45</v>
      </c>
      <c r="K178" s="4" t="n">
        <v>0.45</v>
      </c>
      <c r="L178" s="4" t="n">
        <v>45</v>
      </c>
      <c r="M178" s="5" t="n">
        <v>1080</v>
      </c>
      <c r="N178" s="6" t="n">
        <v>2082</v>
      </c>
      <c r="O178" s="4" t="n">
        <v>0.0926784059314123</v>
      </c>
      <c r="P178" s="4" t="n">
        <v>0.8403361344537785</v>
      </c>
      <c r="Q178" s="4" t="n">
        <v>0</v>
      </c>
      <c r="R178" s="4" t="n">
        <v>-1.818181818181819</v>
      </c>
      <c r="S178" s="4" t="n">
        <v>-3.312444046553265</v>
      </c>
      <c r="T178" s="4" t="n">
        <v>0.9345794392523255</v>
      </c>
      <c r="U178" s="4" t="n">
        <v>0</v>
      </c>
      <c r="V178" s="4" t="n">
        <v>-1.719901719901729</v>
      </c>
      <c r="W178" s="5" t="n">
        <v>1084.157142857143</v>
      </c>
      <c r="X178" s="5" t="n">
        <v>1094.61</v>
      </c>
      <c r="Y178" s="5" t="n">
        <v>1094.2</v>
      </c>
      <c r="Z178" s="5" t="n">
        <v>1087.466666666667</v>
      </c>
      <c r="AA178" s="5" t="n">
        <v>1109.9</v>
      </c>
      <c r="AB178" s="5" t="n">
        <v>1180</v>
      </c>
      <c r="AC178" s="5" t="n">
        <v>1012.4</v>
      </c>
      <c r="AD178" s="5" t="n">
        <v>1012.4</v>
      </c>
      <c r="AE178" s="6" t="n">
        <v>5590.571428571428</v>
      </c>
      <c r="AF178" s="6" t="n">
        <v>4935.4</v>
      </c>
      <c r="AG178" s="4" t="n">
        <v>0</v>
      </c>
      <c r="AH178" s="4" t="n">
        <v>31.87142857142864</v>
      </c>
      <c r="AI178" s="4" t="n">
        <v>2.951058201058205</v>
      </c>
      <c r="AJ178" s="4" t="n">
        <v>31.87333333333337</v>
      </c>
      <c r="AK178" s="4" t="n">
        <v>2.951234567901235</v>
      </c>
      <c r="AL178" t="inlineStr">
        <is>
          <t>NORMAL</t>
        </is>
      </c>
      <c r="AM178" t="inlineStr">
        <is>
          <t>MEDIUM</t>
        </is>
      </c>
      <c r="AN178" s="4" t="n">
        <v>-0.451243062212361</v>
      </c>
      <c r="AO178" s="4" t="n">
        <v>-0.3907451578270448</v>
      </c>
      <c r="AP178" t="inlineStr">
        <is>
          <t>HEALTHY</t>
        </is>
      </c>
      <c r="AQ178" s="4" t="n">
        <v>-3.189285714285678</v>
      </c>
      <c r="AR178" s="4" t="n">
        <v>0.5592742365330763</v>
      </c>
      <c r="AS178" t="inlineStr">
        <is>
          <t>DOWN</t>
        </is>
      </c>
      <c r="AT178" t="b">
        <v>0</v>
      </c>
      <c r="AU178" t="b">
        <v>0</v>
      </c>
      <c r="AV178" s="3" t="n">
        <v>35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t="inlineStr">
        <is>
          <t>near 7D breakout, low upper wick</t>
        </is>
      </c>
    </row>
    <row r="179">
      <c r="A179" s="2" t="n">
        <v>46058</v>
      </c>
      <c r="B179" t="inlineStr">
        <is>
          <t>GBIME</t>
        </is>
      </c>
      <c r="C179" t="inlineStr">
        <is>
          <t>Commercial Bank</t>
        </is>
      </c>
      <c r="D179" t="inlineStr">
        <is>
          <t>Global IME Bank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0.45</v>
      </c>
      <c r="L179" s="4" t="n">
        <v>45</v>
      </c>
      <c r="M179" s="5" t="n">
        <v>225.4</v>
      </c>
      <c r="N179" s="6" t="n">
        <v>99731</v>
      </c>
      <c r="O179" s="4" t="n">
        <v>-0.1771479185119551</v>
      </c>
      <c r="P179" s="4" t="n">
        <v>-0.3095975232198067</v>
      </c>
      <c r="Q179" s="4" t="n">
        <v>-1.096972356296622</v>
      </c>
      <c r="R179" s="4" t="n">
        <v>-1.829268292682917</v>
      </c>
      <c r="S179" s="4" t="n">
        <v>-1.140350877192975</v>
      </c>
      <c r="T179" s="4" t="n">
        <v>-0.6610841780520071</v>
      </c>
      <c r="U179" s="4" t="n">
        <v>-0.3095975232198067</v>
      </c>
      <c r="V179" s="4" t="n">
        <v>-0.7048458149779724</v>
      </c>
      <c r="W179" s="5" t="n">
        <v>226.8714285714286</v>
      </c>
      <c r="X179" s="5" t="n">
        <v>228.36</v>
      </c>
      <c r="Y179" s="5" t="n">
        <v>228.3733333333333</v>
      </c>
      <c r="Z179" s="5" t="n">
        <v>227.8066666666667</v>
      </c>
      <c r="AA179" s="5" t="n">
        <v>231</v>
      </c>
      <c r="AB179" s="5" t="n">
        <v>238</v>
      </c>
      <c r="AC179" s="5" t="n">
        <v>221.6</v>
      </c>
      <c r="AD179" s="5" t="n">
        <v>221.6</v>
      </c>
      <c r="AE179" s="6" t="n">
        <v>105926.8571428571</v>
      </c>
      <c r="AF179" s="6" t="n">
        <v>142782.5333333333</v>
      </c>
      <c r="AG179" s="4" t="n">
        <v>0</v>
      </c>
      <c r="AH179" s="4" t="n">
        <v>4.600000000000002</v>
      </c>
      <c r="AI179" s="4" t="n">
        <v>2.040816326530604</v>
      </c>
      <c r="AJ179" s="4" t="n">
        <v>4.953333333333334</v>
      </c>
      <c r="AK179" s="4" t="n">
        <v>2.197574682046722</v>
      </c>
      <c r="AL179" t="inlineStr">
        <is>
          <t>NORMAL</t>
        </is>
      </c>
      <c r="AM179" t="inlineStr">
        <is>
          <t>MEDIUM</t>
        </is>
      </c>
      <c r="AN179" s="4" t="n">
        <v>-1.232318402792477</v>
      </c>
      <c r="AO179" s="4" t="n">
        <v>-0.1545106401729126</v>
      </c>
      <c r="AP179" t="inlineStr">
        <is>
          <t>HEALTHY</t>
        </is>
      </c>
      <c r="AQ179" s="4" t="n">
        <v>-0.4535714285714128</v>
      </c>
      <c r="AR179" s="4" t="n">
        <v>0.6733884435537699</v>
      </c>
      <c r="AS179" t="inlineStr">
        <is>
          <t>DOWN</t>
        </is>
      </c>
      <c r="AT179" t="b">
        <v>0</v>
      </c>
      <c r="AU179" t="b">
        <v>0</v>
      </c>
      <c r="AV179" s="3" t="n">
        <v>4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t="inlineStr">
        <is>
          <t>near 7D breakout, low upper wick</t>
        </is>
      </c>
    </row>
    <row r="180">
      <c r="A180" s="2" t="n">
        <v>46058</v>
      </c>
      <c r="B180" t="inlineStr">
        <is>
          <t>GMFBS</t>
        </is>
      </c>
      <c r="C180" t="inlineStr">
        <is>
          <t>Microfinance</t>
        </is>
      </c>
      <c r="D180" t="inlineStr">
        <is>
          <t>Ganapati Laghubitta Bittiya Sanstha Limited</t>
        </is>
      </c>
      <c r="E180" t="inlineStr">
        <is>
          <t>SELL</t>
        </is>
      </c>
      <c r="F180" t="inlineStr"/>
      <c r="G180" t="inlineStr">
        <is>
          <t>EARLY SELL</t>
        </is>
      </c>
      <c r="H180" t="inlineStr">
        <is>
          <t>DOWN</t>
        </is>
      </c>
      <c r="I180" s="3" t="n">
        <v>45</v>
      </c>
      <c r="J180" s="4" t="n">
        <v>0.45</v>
      </c>
      <c r="K180" s="4" t="n">
        <v>0.45</v>
      </c>
      <c r="L180" s="4" t="n">
        <v>45</v>
      </c>
      <c r="M180" s="5" t="n">
        <v>1478</v>
      </c>
      <c r="N180" s="6" t="n">
        <v>1510</v>
      </c>
      <c r="O180" s="4" t="n">
        <v>0.4076086956521729</v>
      </c>
      <c r="P180" s="4" t="n">
        <v>-0.1283870531792797</v>
      </c>
      <c r="Q180" s="4" t="n">
        <v>0</v>
      </c>
      <c r="R180" s="4" t="n">
        <v>-1.9893899204244</v>
      </c>
      <c r="S180" s="4" t="n">
        <v>-2.119205298013249</v>
      </c>
      <c r="T180" s="4" t="n">
        <v>-1.137123745819402</v>
      </c>
      <c r="U180" s="4" t="n">
        <v>-2.119205298013249</v>
      </c>
      <c r="V180" s="4" t="n">
        <v>-1.878775808271926</v>
      </c>
      <c r="W180" s="5" t="n">
        <v>1485.414285714286</v>
      </c>
      <c r="X180" s="5" t="n">
        <v>1493.89</v>
      </c>
      <c r="Y180" s="5" t="n">
        <v>1499.793333333334</v>
      </c>
      <c r="Z180" s="5" t="n">
        <v>1504.296666666666</v>
      </c>
      <c r="AA180" s="5" t="n">
        <v>1529</v>
      </c>
      <c r="AB180" s="5" t="n">
        <v>1565</v>
      </c>
      <c r="AC180" s="5" t="n">
        <v>1465</v>
      </c>
      <c r="AD180" s="5" t="n">
        <v>1452</v>
      </c>
      <c r="AE180" s="6" t="n">
        <v>2058</v>
      </c>
      <c r="AF180" s="6" t="n">
        <v>2025.066666666667</v>
      </c>
      <c r="AG180" s="4" t="n">
        <v>0</v>
      </c>
      <c r="AH180" s="4" t="n">
        <v>35.10000000000001</v>
      </c>
      <c r="AI180" s="4" t="n">
        <v>2.374830852503382</v>
      </c>
      <c r="AJ180" s="4" t="n">
        <v>40.70000000000002</v>
      </c>
      <c r="AK180" s="4" t="n">
        <v>2.753721244925575</v>
      </c>
      <c r="AL180" t="inlineStr">
        <is>
          <t>NORMAL</t>
        </is>
      </c>
      <c r="AM180" t="inlineStr">
        <is>
          <t>MEDIUM</t>
        </is>
      </c>
      <c r="AN180" s="4" t="n">
        <v>-0.6699738257552081</v>
      </c>
      <c r="AO180" s="4" t="n">
        <v>-0.3425877324283563</v>
      </c>
      <c r="AP180" t="inlineStr">
        <is>
          <t>HEALTHY</t>
        </is>
      </c>
      <c r="AQ180" s="4" t="n">
        <v>-4.146428571428484</v>
      </c>
      <c r="AR180" s="4" t="n">
        <v>0.6551371008192611</v>
      </c>
      <c r="AS180" t="inlineStr">
        <is>
          <t>DOWN</t>
        </is>
      </c>
      <c r="AT180" t="b">
        <v>0</v>
      </c>
      <c r="AU180" t="b">
        <v>0</v>
      </c>
      <c r="AV180" s="3" t="n">
        <v>19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t="inlineStr">
        <is>
          <t>low upper wick</t>
        </is>
      </c>
    </row>
    <row r="181">
      <c r="A181" s="2" t="n">
        <v>46058</v>
      </c>
      <c r="B181" t="inlineStr">
        <is>
          <t>HEI</t>
        </is>
      </c>
      <c r="C181" t="inlineStr">
        <is>
          <t>Non-Life Insurance</t>
        </is>
      </c>
      <c r="D181" t="inlineStr">
        <is>
          <t>Himalayan Everest Insurance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0.45</v>
      </c>
      <c r="L181" s="4" t="n">
        <v>45</v>
      </c>
      <c r="M181" s="5" t="n">
        <v>516</v>
      </c>
      <c r="N181" s="6" t="n">
        <v>4584</v>
      </c>
      <c r="O181" s="4" t="n">
        <v>1.17647058823529</v>
      </c>
      <c r="P181" s="4" t="n">
        <v>0.9784735812133016</v>
      </c>
      <c r="Q181" s="4" t="n">
        <v>-0.1934235976789211</v>
      </c>
      <c r="R181" s="4" t="n">
        <v>0</v>
      </c>
      <c r="S181" s="4" t="n">
        <v>-1.507921359037978</v>
      </c>
      <c r="T181" s="4" t="n">
        <v>2.380952380952372</v>
      </c>
      <c r="U181" s="4" t="n">
        <v>1.976284584980248</v>
      </c>
      <c r="V181" s="4" t="n">
        <v>3.614457831325302</v>
      </c>
      <c r="W181" s="5" t="n">
        <v>514.3571428571429</v>
      </c>
      <c r="X181" s="5" t="n">
        <v>518.15</v>
      </c>
      <c r="Y181" s="5" t="n">
        <v>518.2066666666666</v>
      </c>
      <c r="Z181" s="5" t="n">
        <v>511.7766666666666</v>
      </c>
      <c r="AA181" s="5" t="n">
        <v>525</v>
      </c>
      <c r="AB181" s="5" t="n">
        <v>540</v>
      </c>
      <c r="AC181" s="5" t="n">
        <v>502</v>
      </c>
      <c r="AD181" s="5" t="n">
        <v>498</v>
      </c>
      <c r="AE181" s="6" t="n">
        <v>8551</v>
      </c>
      <c r="AF181" s="6" t="n">
        <v>9460.133333333333</v>
      </c>
      <c r="AG181" s="4" t="n">
        <v>0.009174311926607562</v>
      </c>
      <c r="AH181" s="4" t="n">
        <v>11.35714285714285</v>
      </c>
      <c r="AI181" s="4" t="n">
        <v>2.200996677740858</v>
      </c>
      <c r="AJ181" s="4" t="n">
        <v>13.14666666666666</v>
      </c>
      <c r="AK181" s="4" t="n">
        <v>2.547803617571053</v>
      </c>
      <c r="AL181" t="inlineStr">
        <is>
          <t>NORMAL</t>
        </is>
      </c>
      <c r="AM181" t="inlineStr">
        <is>
          <t>MEDIUM</t>
        </is>
      </c>
      <c r="AN181" s="4" t="n">
        <v>0.4707438402995029</v>
      </c>
      <c r="AO181" s="4" t="n">
        <v>-0.9660112371896147</v>
      </c>
      <c r="AP181" t="inlineStr">
        <is>
          <t>HEALTHY</t>
        </is>
      </c>
      <c r="AQ181" s="4" t="n">
        <v>-0.8892857142856998</v>
      </c>
      <c r="AR181" s="4" t="n">
        <v>0.3030114947022722</v>
      </c>
      <c r="AS181" t="inlineStr">
        <is>
          <t>DOWN</t>
        </is>
      </c>
      <c r="AT181" t="b">
        <v>0</v>
      </c>
      <c r="AU181" t="b">
        <v>0</v>
      </c>
      <c r="AV181" s="3" t="n">
        <v>32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t="inlineStr">
        <is>
          <t>near 7D breakout, low upper wick</t>
        </is>
      </c>
    </row>
    <row r="182">
      <c r="A182" s="2" t="n">
        <v>46058</v>
      </c>
      <c r="B182" t="inlineStr">
        <is>
          <t>HPPL</t>
        </is>
      </c>
      <c r="C182" t="inlineStr">
        <is>
          <t>Hydropower</t>
        </is>
      </c>
      <c r="D182" t="inlineStr">
        <is>
          <t>Himalayan Power Partner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0.45</v>
      </c>
      <c r="L182" s="4" t="n">
        <v>45</v>
      </c>
      <c r="M182" s="5" t="n">
        <v>475</v>
      </c>
      <c r="N182" s="6" t="n">
        <v>102278</v>
      </c>
      <c r="O182" s="4" t="n">
        <v>0.6355932203389925</v>
      </c>
      <c r="P182" s="4" t="n">
        <v>0.6355932203389925</v>
      </c>
      <c r="Q182" s="4" t="n">
        <v>1.06382978723405</v>
      </c>
      <c r="R182" s="4" t="n">
        <v>-2.663934426229508</v>
      </c>
      <c r="S182" s="4" t="n">
        <v>-0.440159295745135</v>
      </c>
      <c r="T182" s="4" t="n">
        <v>0.2109704641350296</v>
      </c>
      <c r="U182" s="4" t="n">
        <v>3.036876355748364</v>
      </c>
      <c r="V182" s="4" t="n">
        <v>1.647763749197506</v>
      </c>
      <c r="W182" s="5" t="n">
        <v>472.4571428571429</v>
      </c>
      <c r="X182" s="5" t="n">
        <v>478.52</v>
      </c>
      <c r="Y182" s="5" t="n">
        <v>478.3666666666667</v>
      </c>
      <c r="Z182" s="5" t="n">
        <v>473.0733333333334</v>
      </c>
      <c r="AA182" s="5" t="n">
        <v>492</v>
      </c>
      <c r="AB182" s="5" t="n">
        <v>523</v>
      </c>
      <c r="AC182" s="5" t="n">
        <v>462.6</v>
      </c>
      <c r="AD182" s="5" t="n">
        <v>458</v>
      </c>
      <c r="AE182" s="6" t="n">
        <v>146938.1428571429</v>
      </c>
      <c r="AF182" s="6" t="n">
        <v>218488.6</v>
      </c>
      <c r="AG182" s="4" t="n">
        <v>0.2748538011695905</v>
      </c>
      <c r="AH182" s="4" t="n">
        <v>12.27142857142856</v>
      </c>
      <c r="AI182" s="4" t="n">
        <v>2.583458646616533</v>
      </c>
      <c r="AJ182" s="4" t="n">
        <v>17.53999999999999</v>
      </c>
      <c r="AK182" s="4" t="n">
        <v>3.692631578947358</v>
      </c>
      <c r="AL182" t="inlineStr">
        <is>
          <t>NORMAL</t>
        </is>
      </c>
      <c r="AM182" t="inlineStr">
        <is>
          <t>MEDIUM</t>
        </is>
      </c>
      <c r="AN182" s="4" t="n">
        <v>1.251330341101329</v>
      </c>
      <c r="AO182" s="4" t="n">
        <v>-0.5239295407194201</v>
      </c>
      <c r="AP182" t="inlineStr">
        <is>
          <t>HEALTHY</t>
        </is>
      </c>
      <c r="AQ182" s="4" t="n">
        <v>3.635878914991784e-15</v>
      </c>
      <c r="AR182" s="4" t="n">
        <v>0</v>
      </c>
      <c r="AS182" t="inlineStr">
        <is>
          <t>NOISY</t>
        </is>
      </c>
      <c r="AT182" t="b">
        <v>0</v>
      </c>
      <c r="AU182" t="b">
        <v>0</v>
      </c>
      <c r="AV182" s="3" t="n">
        <v>21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t="inlineStr">
        <is>
          <t>low upper wick</t>
        </is>
      </c>
    </row>
    <row r="183">
      <c r="A183" s="2" t="n">
        <v>46058</v>
      </c>
      <c r="B183" t="inlineStr">
        <is>
          <t>ILI</t>
        </is>
      </c>
      <c r="C183" t="inlineStr">
        <is>
          <t>Life Insurance</t>
        </is>
      </c>
      <c r="D183" t="inlineStr">
        <is>
          <t>IME Life Insurance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0.45</v>
      </c>
      <c r="L183" s="4" t="n">
        <v>45</v>
      </c>
      <c r="M183" s="5" t="n">
        <v>440.7</v>
      </c>
      <c r="N183" s="6" t="n">
        <v>18569</v>
      </c>
      <c r="O183" s="4" t="n">
        <v>0.7314285714285607</v>
      </c>
      <c r="P183" s="4" t="n">
        <v>-0.06802721088435826</v>
      </c>
      <c r="Q183" s="4" t="n">
        <v>-0.966292134831459</v>
      </c>
      <c r="R183" s="4" t="n">
        <v>-2.500000000000002</v>
      </c>
      <c r="S183" s="4" t="n">
        <v>-2.28381374722838</v>
      </c>
      <c r="T183" s="4" t="n">
        <v>0.2730375426621245</v>
      </c>
      <c r="U183" s="4" t="n">
        <v>0.9390746678882289</v>
      </c>
      <c r="V183" s="4" t="n">
        <v>-4.403470715835144</v>
      </c>
      <c r="W183" s="5" t="n">
        <v>443.6428571428572</v>
      </c>
      <c r="X183" s="5" t="n">
        <v>447.36</v>
      </c>
      <c r="Y183" s="5" t="n">
        <v>448.3866666666667</v>
      </c>
      <c r="Z183" s="5" t="n">
        <v>445.74</v>
      </c>
      <c r="AA183" s="5" t="n">
        <v>460</v>
      </c>
      <c r="AB183" s="5" t="n">
        <v>464.6</v>
      </c>
      <c r="AC183" s="5" t="n">
        <v>431</v>
      </c>
      <c r="AD183" s="5" t="n">
        <v>431</v>
      </c>
      <c r="AE183" s="6" t="n">
        <v>23589.71428571429</v>
      </c>
      <c r="AF183" s="6" t="n">
        <v>26069</v>
      </c>
      <c r="AG183" s="4" t="n">
        <v>0.03750000000000142</v>
      </c>
      <c r="AH183" s="4" t="n">
        <v>7.928571428571429</v>
      </c>
      <c r="AI183" s="4" t="n">
        <v>1.799085869882326</v>
      </c>
      <c r="AJ183" s="4" t="n">
        <v>8.819999999999997</v>
      </c>
      <c r="AK183" s="4" t="n">
        <v>2.001361470388014</v>
      </c>
      <c r="AL183" t="inlineStr">
        <is>
          <t>NORMAL</t>
        </is>
      </c>
      <c r="AM183" t="inlineStr">
        <is>
          <t>MEDIUM</t>
        </is>
      </c>
      <c r="AN183" s="4" t="n">
        <v>-0.6112033146862427</v>
      </c>
      <c r="AO183" s="4" t="n">
        <v>-0.3585829857655786</v>
      </c>
      <c r="AP183" t="inlineStr">
        <is>
          <t>HEALTHY</t>
        </is>
      </c>
      <c r="AQ183" s="4" t="n">
        <v>-2.039285714285668</v>
      </c>
      <c r="AR183" s="4" t="n">
        <v>0.8371359173445083</v>
      </c>
      <c r="AS183" t="inlineStr">
        <is>
          <t>DOWN</t>
        </is>
      </c>
      <c r="AT183" t="b">
        <v>0</v>
      </c>
      <c r="AU183" t="b">
        <v>0</v>
      </c>
      <c r="AV183" s="3" t="n">
        <v>15</v>
      </c>
      <c r="AW183" t="inlineStr">
        <is>
          <t>SELL_PRESSURE</t>
        </is>
      </c>
      <c r="AX183" t="b">
        <v>0</v>
      </c>
      <c r="AY183" t="b">
        <v>0</v>
      </c>
      <c r="AZ183" t="b">
        <v>0</v>
      </c>
      <c r="BA183" t="b">
        <v>0</v>
      </c>
      <c r="BB183" t="inlineStr">
        <is>
          <t>low upper wick</t>
        </is>
      </c>
    </row>
    <row r="184">
      <c r="A184" s="2" t="n">
        <v>46058</v>
      </c>
      <c r="B184" t="inlineStr">
        <is>
          <t>MEN</t>
        </is>
      </c>
      <c r="C184" t="inlineStr">
        <is>
          <t>Hydropower</t>
        </is>
      </c>
      <c r="D184" t="inlineStr">
        <is>
          <t>Mountain Energy Nepal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0.45</v>
      </c>
      <c r="L184" s="4" t="n">
        <v>45</v>
      </c>
      <c r="M184" s="5" t="n">
        <v>595</v>
      </c>
      <c r="N184" s="6" t="n">
        <v>28937</v>
      </c>
      <c r="O184" s="4" t="n">
        <v>0.9843856076035218</v>
      </c>
      <c r="P184" s="4" t="n">
        <v>2.233676975945009</v>
      </c>
      <c r="Q184" s="4" t="n">
        <v>1.535836177474392</v>
      </c>
      <c r="R184" s="4" t="n">
        <v>0</v>
      </c>
      <c r="S184" s="4" t="n">
        <v>-1.652892561983466</v>
      </c>
      <c r="T184" s="4" t="n">
        <v>2.233676975945009</v>
      </c>
      <c r="U184" s="4" t="n">
        <v>6.707317073170738</v>
      </c>
      <c r="V184" s="4" t="n">
        <v>6.344950848972286</v>
      </c>
      <c r="W184" s="5" t="n">
        <v>589.6714285714286</v>
      </c>
      <c r="X184" s="5" t="n">
        <v>593.42</v>
      </c>
      <c r="Y184" s="5" t="n">
        <v>593.9666666666667</v>
      </c>
      <c r="Z184" s="5" t="n">
        <v>579.9533333333334</v>
      </c>
      <c r="AA184" s="5" t="n">
        <v>608</v>
      </c>
      <c r="AB184" s="5" t="n">
        <v>613.8</v>
      </c>
      <c r="AC184" s="5" t="n">
        <v>581.5</v>
      </c>
      <c r="AD184" s="5" t="n">
        <v>562</v>
      </c>
      <c r="AE184" s="6" t="n">
        <v>52071</v>
      </c>
      <c r="AF184" s="6" t="n">
        <v>76120.66666666667</v>
      </c>
      <c r="AG184" s="4" t="n">
        <v>0</v>
      </c>
      <c r="AH184" s="4" t="n">
        <v>12.77142857142857</v>
      </c>
      <c r="AI184" s="4" t="n">
        <v>2.146458583433369</v>
      </c>
      <c r="AJ184" s="4" t="n">
        <v>14.71333333333332</v>
      </c>
      <c r="AK184" s="4" t="n">
        <v>2.472829131652655</v>
      </c>
      <c r="AL184" t="inlineStr">
        <is>
          <t>NORMAL</t>
        </is>
      </c>
      <c r="AM184" t="inlineStr">
        <is>
          <t>MEDIUM</t>
        </is>
      </c>
      <c r="AN184" s="4" t="n">
        <v>0.8603907929576223</v>
      </c>
      <c r="AO184" s="4" t="n">
        <v>-0.742789647314369</v>
      </c>
      <c r="AP184" t="inlineStr">
        <is>
          <t>HEALTHY</t>
        </is>
      </c>
      <c r="AQ184" s="4" t="n">
        <v>-0.7714285714285783</v>
      </c>
      <c r="AR184" s="4" t="n">
        <v>0.07240493128235627</v>
      </c>
      <c r="AS184" t="inlineStr">
        <is>
          <t>DOWN</t>
        </is>
      </c>
      <c r="AT184" t="b">
        <v>0</v>
      </c>
      <c r="AU184" t="b">
        <v>0</v>
      </c>
      <c r="AV184" s="3" t="n">
        <v>31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t="inlineStr">
        <is>
          <t>near 7D breakout, low upper wick</t>
        </is>
      </c>
    </row>
    <row r="185">
      <c r="A185" s="2" t="n">
        <v>46058</v>
      </c>
      <c r="B185" t="inlineStr">
        <is>
          <t>MERO</t>
        </is>
      </c>
      <c r="C185" t="inlineStr">
        <is>
          <t>Microfinance</t>
        </is>
      </c>
      <c r="D185" t="inlineStr">
        <is>
          <t>Mero Microfinance Laghubitta Bittiya Sanstha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0.45</v>
      </c>
      <c r="L185" s="4" t="n">
        <v>45</v>
      </c>
      <c r="M185" s="5" t="n">
        <v>749.9</v>
      </c>
      <c r="N185" s="6" t="n">
        <v>8382</v>
      </c>
      <c r="O185" s="4" t="n">
        <v>1.65378880303646</v>
      </c>
      <c r="P185" s="4" t="n">
        <v>1.201079622132251</v>
      </c>
      <c r="Q185" s="4" t="n">
        <v>1.187424099311829</v>
      </c>
      <c r="R185" s="4" t="n">
        <v>-3.213732576148676</v>
      </c>
      <c r="S185" s="4" t="n">
        <v>-3.23870967741936</v>
      </c>
      <c r="T185" s="4" t="n">
        <v>1.064690026954174</v>
      </c>
      <c r="U185" s="4" t="n">
        <v>5.471167369901542</v>
      </c>
      <c r="V185" s="4" t="n">
        <v>-0.1464713715046639</v>
      </c>
      <c r="W185" s="5" t="n">
        <v>747.1428571428571</v>
      </c>
      <c r="X185" s="5" t="n">
        <v>760.4799999999999</v>
      </c>
      <c r="Y185" s="5" t="n">
        <v>760.1866666666666</v>
      </c>
      <c r="Z185" s="5" t="n">
        <v>747.5166666666667</v>
      </c>
      <c r="AA185" s="5" t="n">
        <v>781.9</v>
      </c>
      <c r="AB185" s="5" t="n">
        <v>821.1</v>
      </c>
      <c r="AC185" s="5" t="n">
        <v>726.2</v>
      </c>
      <c r="AD185" s="5" t="n">
        <v>721</v>
      </c>
      <c r="AE185" s="6" t="n">
        <v>8960.428571428571</v>
      </c>
      <c r="AF185" s="6" t="n">
        <v>11687.26666666667</v>
      </c>
      <c r="AG185" s="4" t="n">
        <v>0</v>
      </c>
      <c r="AH185" s="4" t="n">
        <v>25.05714285714282</v>
      </c>
      <c r="AI185" s="4" t="n">
        <v>3.341397900672462</v>
      </c>
      <c r="AJ185" s="4" t="n">
        <v>28.57333333333331</v>
      </c>
      <c r="AK185" s="4" t="n">
        <v>3.810285815886555</v>
      </c>
      <c r="AL185" t="inlineStr">
        <is>
          <t>HIGH</t>
        </is>
      </c>
      <c r="AM185" t="inlineStr">
        <is>
          <t>SMALL</t>
        </is>
      </c>
      <c r="AN185" s="4" t="n">
        <v>0.2774638603188971</v>
      </c>
      <c r="AO185" s="4" t="n">
        <v>-0.1466004777685411</v>
      </c>
      <c r="AP185" t="inlineStr">
        <is>
          <t>HEALTHY</t>
        </is>
      </c>
      <c r="AQ185" s="4" t="n">
        <v>-2.735714285714262</v>
      </c>
      <c r="AR185" s="4" t="n">
        <v>0.353706114969136</v>
      </c>
      <c r="AS185" t="inlineStr">
        <is>
          <t>DOWN</t>
        </is>
      </c>
      <c r="AT185" t="b">
        <v>0</v>
      </c>
      <c r="AU185" t="b">
        <v>0</v>
      </c>
      <c r="AV185" s="3" t="n">
        <v>5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t="inlineStr">
        <is>
          <t>low upper wick</t>
        </is>
      </c>
    </row>
    <row r="186">
      <c r="A186" s="2" t="n">
        <v>46058</v>
      </c>
      <c r="B186" t="inlineStr">
        <is>
          <t>MLBSL</t>
        </is>
      </c>
      <c r="C186" t="inlineStr">
        <is>
          <t>Microfinance</t>
        </is>
      </c>
      <c r="D186" t="inlineStr">
        <is>
          <t>Mahila Laghubitta Bittiya Sanstha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0.45</v>
      </c>
      <c r="L186" s="4" t="n">
        <v>45</v>
      </c>
      <c r="M186" s="5" t="n">
        <v>1930</v>
      </c>
      <c r="N186" s="6" t="n">
        <v>836</v>
      </c>
      <c r="O186" s="4" t="n">
        <v>-0.206825232678387</v>
      </c>
      <c r="P186" s="4" t="n">
        <v>0.3692339695251956</v>
      </c>
      <c r="Q186" s="4" t="n">
        <v>1.632438125329116</v>
      </c>
      <c r="R186" s="4" t="n">
        <v>-2.080162354134962</v>
      </c>
      <c r="S186" s="4" t="n">
        <v>-1.480347115875447</v>
      </c>
      <c r="T186" s="4" t="n">
        <v>2.387267904509294</v>
      </c>
      <c r="U186" s="4" t="n">
        <v>-0.05178663904712444</v>
      </c>
      <c r="V186" s="4" t="n">
        <v>-2.520329309561098</v>
      </c>
      <c r="W186" s="5" t="n">
        <v>1921.414285714286</v>
      </c>
      <c r="X186" s="5" t="n">
        <v>1939.56</v>
      </c>
      <c r="Y186" s="5" t="n">
        <v>1936.493333333333</v>
      </c>
      <c r="Z186" s="5" t="n">
        <v>1937.916666666667</v>
      </c>
      <c r="AA186" s="5" t="n">
        <v>1970</v>
      </c>
      <c r="AB186" s="5" t="n">
        <v>2020</v>
      </c>
      <c r="AC186" s="5" t="n">
        <v>1880</v>
      </c>
      <c r="AD186" s="5" t="n">
        <v>1870</v>
      </c>
      <c r="AE186" s="6" t="n">
        <v>1287.142857142857</v>
      </c>
      <c r="AF186" s="6" t="n">
        <v>1268.933333333333</v>
      </c>
      <c r="AG186" s="4" t="n">
        <v>0.1556728232189994</v>
      </c>
      <c r="AH186" s="4" t="n">
        <v>43.74285714285718</v>
      </c>
      <c r="AI186" s="4" t="n">
        <v>2.266469282013325</v>
      </c>
      <c r="AJ186" s="4" t="n">
        <v>47.2466666666667</v>
      </c>
      <c r="AK186" s="4" t="n">
        <v>2.448013816925735</v>
      </c>
      <c r="AL186" t="inlineStr">
        <is>
          <t>NORMAL</t>
        </is>
      </c>
      <c r="AM186" t="inlineStr">
        <is>
          <t>MEDIUM</t>
        </is>
      </c>
      <c r="AN186" s="4" t="n">
        <v>0.3782455730718491</v>
      </c>
      <c r="AO186" s="4" t="n">
        <v>-0.513620363239221</v>
      </c>
      <c r="AP186" t="inlineStr">
        <is>
          <t>HEALTHY</t>
        </is>
      </c>
      <c r="AQ186" s="4" t="n">
        <v>-0.8607142857142617</v>
      </c>
      <c r="AR186" s="4" t="n">
        <v>0.006709955609694284</v>
      </c>
      <c r="AS186" t="inlineStr">
        <is>
          <t>DOWN</t>
        </is>
      </c>
      <c r="AT186" t="b">
        <v>0</v>
      </c>
      <c r="AU186" t="b">
        <v>0</v>
      </c>
      <c r="AV186" s="3" t="n">
        <v>25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t="inlineStr">
        <is>
          <t>near 7D breakout, low upper wick</t>
        </is>
      </c>
    </row>
    <row r="187">
      <c r="A187" s="2" t="n">
        <v>46058</v>
      </c>
      <c r="B187" t="inlineStr">
        <is>
          <t>NBL</t>
        </is>
      </c>
      <c r="C187" t="inlineStr">
        <is>
          <t>Commercial Bank</t>
        </is>
      </c>
      <c r="D187" t="inlineStr">
        <is>
          <t>Nepal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0.45</v>
      </c>
      <c r="L187" s="4" t="n">
        <v>45</v>
      </c>
      <c r="M187" s="5" t="n">
        <v>243</v>
      </c>
      <c r="N187" s="6" t="n">
        <v>54000</v>
      </c>
      <c r="O187" s="4" t="n">
        <v>0.8298755186721962</v>
      </c>
      <c r="P187" s="4" t="n">
        <v>-0.3281378178835115</v>
      </c>
      <c r="Q187" s="4" t="n">
        <v>-1.219512195121952</v>
      </c>
      <c r="R187" s="4" t="n">
        <v>-1.937046004842624</v>
      </c>
      <c r="S187" s="4" t="n">
        <v>-1.57958687727825</v>
      </c>
      <c r="T187" s="4" t="n">
        <v>0.8298755186721962</v>
      </c>
      <c r="U187" s="4" t="n">
        <v>2.100840336134446</v>
      </c>
      <c r="V187" s="4" t="n">
        <v>1.249999999999996</v>
      </c>
      <c r="W187" s="5" t="n">
        <v>244.5857142857143</v>
      </c>
      <c r="X187" s="5" t="n">
        <v>246.43</v>
      </c>
      <c r="Y187" s="5" t="n">
        <v>246.1666666666667</v>
      </c>
      <c r="Z187" s="5" t="n">
        <v>242.7466666666666</v>
      </c>
      <c r="AA187" s="5" t="n">
        <v>250.8</v>
      </c>
      <c r="AB187" s="5" t="n">
        <v>255</v>
      </c>
      <c r="AC187" s="5" t="n">
        <v>239</v>
      </c>
      <c r="AD187" s="5" t="n">
        <v>239</v>
      </c>
      <c r="AE187" s="6" t="n">
        <v>61011.42857142857</v>
      </c>
      <c r="AF187" s="6" t="n">
        <v>70714.39999999999</v>
      </c>
      <c r="AG187" s="4" t="n">
        <v>0.1428571428571428</v>
      </c>
      <c r="AH187" s="4" t="n">
        <v>7.100000000000007</v>
      </c>
      <c r="AI187" s="4" t="n">
        <v>2.921810699588468</v>
      </c>
      <c r="AJ187" s="4" t="n">
        <v>6.866666666666671</v>
      </c>
      <c r="AK187" s="4" t="n">
        <v>2.825788751714668</v>
      </c>
      <c r="AL187" t="inlineStr">
        <is>
          <t>NORMAL</t>
        </is>
      </c>
      <c r="AM187" t="inlineStr">
        <is>
          <t>MEDIUM</t>
        </is>
      </c>
      <c r="AN187" s="4" t="n">
        <v>-0.7657600892687316</v>
      </c>
      <c r="AO187" s="4" t="n">
        <v>-0.2782748239183049</v>
      </c>
      <c r="AP187" t="inlineStr">
        <is>
          <t>HEALTHY</t>
        </is>
      </c>
      <c r="AQ187" s="4" t="n">
        <v>-0.8071428571428487</v>
      </c>
      <c r="AR187" s="4" t="n">
        <v>0.7089950027762359</v>
      </c>
      <c r="AS187" t="inlineStr">
        <is>
          <t>DOWN</t>
        </is>
      </c>
      <c r="AT187" t="b">
        <v>0</v>
      </c>
      <c r="AU187" t="b">
        <v>0</v>
      </c>
      <c r="AV187" s="3" t="n">
        <v>8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t="inlineStr">
        <is>
          <t>low upper wick</t>
        </is>
      </c>
    </row>
    <row r="188">
      <c r="A188" s="2" t="n">
        <v>46058</v>
      </c>
      <c r="B188" t="inlineStr">
        <is>
          <t>NFS</t>
        </is>
      </c>
      <c r="C188" t="inlineStr">
        <is>
          <t>Finance Company</t>
        </is>
      </c>
      <c r="D188" t="inlineStr">
        <is>
          <t>Nepal Finance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0.45</v>
      </c>
      <c r="L188" s="4" t="n">
        <v>45</v>
      </c>
      <c r="M188" s="5" t="n">
        <v>659</v>
      </c>
      <c r="N188" s="6" t="n">
        <v>20889</v>
      </c>
      <c r="O188" s="4" t="n">
        <v>-1.051051051051055</v>
      </c>
      <c r="P188" s="4" t="n">
        <v>2.186385486121889</v>
      </c>
      <c r="Q188" s="4" t="n">
        <v>1.854714064914997</v>
      </c>
      <c r="R188" s="4" t="n">
        <v>0.3044140030441511</v>
      </c>
      <c r="S188" s="4" t="n">
        <v>-2.485942586564061</v>
      </c>
      <c r="T188" s="4" t="n">
        <v>5.35571542765787</v>
      </c>
      <c r="U188" s="4" t="n">
        <v>6.634304207119746</v>
      </c>
      <c r="V188" s="4" t="n">
        <v>4.090980887695461</v>
      </c>
      <c r="W188" s="5" t="n">
        <v>654.9</v>
      </c>
      <c r="X188" s="5" t="n">
        <v>659.76</v>
      </c>
      <c r="Y188" s="5" t="n">
        <v>658.9266666666666</v>
      </c>
      <c r="Z188" s="5" t="n">
        <v>641.63</v>
      </c>
      <c r="AA188" s="5" t="n">
        <v>682</v>
      </c>
      <c r="AB188" s="5" t="n">
        <v>696</v>
      </c>
      <c r="AC188" s="5" t="n">
        <v>633.1</v>
      </c>
      <c r="AD188" s="5" t="n">
        <v>620.1</v>
      </c>
      <c r="AE188" s="6" t="n">
        <v>39805.71428571428</v>
      </c>
      <c r="AF188" s="6" t="n">
        <v>45552.06666666667</v>
      </c>
      <c r="AG188" s="4" t="n">
        <v>0.05154639175257738</v>
      </c>
      <c r="AH188" s="4" t="n">
        <v>24.31428571428572</v>
      </c>
      <c r="AI188" s="4" t="n">
        <v>3.689572946022107</v>
      </c>
      <c r="AJ188" s="4" t="n">
        <v>26.7</v>
      </c>
      <c r="AK188" s="4" t="n">
        <v>4.051593323216989</v>
      </c>
      <c r="AL188" t="inlineStr">
        <is>
          <t>HIGH</t>
        </is>
      </c>
      <c r="AM188" t="inlineStr">
        <is>
          <t>SMALL</t>
        </is>
      </c>
      <c r="AN188" s="4" t="n">
        <v>0.4600260898656777</v>
      </c>
      <c r="AO188" s="4" t="n">
        <v>-0.5236368170798084</v>
      </c>
      <c r="AP188" t="inlineStr">
        <is>
          <t>HEALTHY</t>
        </is>
      </c>
      <c r="AQ188" s="4" t="n">
        <v>0.06785714285719187</v>
      </c>
      <c r="AR188" s="4" t="n">
        <v>0.000270517355074629</v>
      </c>
      <c r="AS188" t="inlineStr">
        <is>
          <t>NOISY</t>
        </is>
      </c>
      <c r="AT188" t="b">
        <v>0</v>
      </c>
      <c r="AU188" t="b">
        <v>0</v>
      </c>
      <c r="AV188" s="3" t="n">
        <v>33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t="inlineStr">
        <is>
          <t>low upper wick</t>
        </is>
      </c>
    </row>
    <row r="189">
      <c r="A189" s="2" t="n">
        <v>46058</v>
      </c>
      <c r="B189" t="inlineStr">
        <is>
          <t>NIFRA</t>
        </is>
      </c>
      <c r="C189" t="inlineStr">
        <is>
          <t>Investment</t>
        </is>
      </c>
      <c r="D189" t="inlineStr">
        <is>
          <t>Nepal Infrastructure Bank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0.45</v>
      </c>
      <c r="L189" s="4" t="n">
        <v>45</v>
      </c>
      <c r="M189" s="5" t="n">
        <v>266.5</v>
      </c>
      <c r="N189" s="6" t="n">
        <v>119095</v>
      </c>
      <c r="O189" s="4" t="n">
        <v>1.79526355996944</v>
      </c>
      <c r="P189" s="4" t="n">
        <v>1.79526355996944</v>
      </c>
      <c r="Q189" s="4" t="n">
        <v>0.9469696969697017</v>
      </c>
      <c r="R189" s="4" t="n">
        <v>-0.4482629809488214</v>
      </c>
      <c r="S189" s="4" t="n">
        <v>0.1879699248120259</v>
      </c>
      <c r="T189" s="4" t="n">
        <v>3.294573643410859</v>
      </c>
      <c r="U189" s="4" t="n">
        <v>0.9852216748768461</v>
      </c>
      <c r="V189" s="4" t="n">
        <v>-0.3738317757009391</v>
      </c>
      <c r="W189" s="5" t="n">
        <v>264.7285714285714</v>
      </c>
      <c r="X189" s="5" t="n">
        <v>266.58</v>
      </c>
      <c r="Y189" s="5" t="n">
        <v>265.9733333333334</v>
      </c>
      <c r="Z189" s="5" t="n">
        <v>264.75</v>
      </c>
      <c r="AA189" s="5" t="n">
        <v>274.9</v>
      </c>
      <c r="AB189" s="5" t="n">
        <v>277</v>
      </c>
      <c r="AC189" s="5" t="n">
        <v>260</v>
      </c>
      <c r="AD189" s="5" t="n">
        <v>257</v>
      </c>
      <c r="AE189" s="6" t="n">
        <v>153003.1428571429</v>
      </c>
      <c r="AF189" s="6" t="n">
        <v>183256.4</v>
      </c>
      <c r="AG189" s="4" t="n">
        <v>0</v>
      </c>
      <c r="AH189" s="4" t="n">
        <v>5.799999999999995</v>
      </c>
      <c r="AI189" s="4" t="n">
        <v>2.176360225140703</v>
      </c>
      <c r="AJ189" s="4" t="n">
        <v>7.01999999999999</v>
      </c>
      <c r="AK189" s="4" t="n">
        <v>2.634146341463401</v>
      </c>
      <c r="AL189" t="inlineStr">
        <is>
          <t>NORMAL</t>
        </is>
      </c>
      <c r="AM189" t="inlineStr">
        <is>
          <t>MEDIUM</t>
        </is>
      </c>
      <c r="AN189" s="4" t="n">
        <v>0.6718260887623695</v>
      </c>
      <c r="AO189" s="4" t="n">
        <v>-0.363249520629163</v>
      </c>
      <c r="AP189" t="inlineStr">
        <is>
          <t>HEALTHY</t>
        </is>
      </c>
      <c r="AQ189" s="4" t="n">
        <v>-0.6107142857142907</v>
      </c>
      <c r="AR189" s="4" t="n">
        <v>0.2503510273972602</v>
      </c>
      <c r="AS189" t="inlineStr">
        <is>
          <t>DOWN</t>
        </is>
      </c>
      <c r="AT189" t="b">
        <v>0</v>
      </c>
      <c r="AU189" t="b">
        <v>0</v>
      </c>
      <c r="AV189" s="3" t="n">
        <v>16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t="inlineStr">
        <is>
          <t>low upper wick</t>
        </is>
      </c>
    </row>
    <row r="190">
      <c r="A190" s="2" t="n">
        <v>46058</v>
      </c>
      <c r="B190" t="inlineStr">
        <is>
          <t>NUBL</t>
        </is>
      </c>
      <c r="C190" t="inlineStr">
        <is>
          <t>Microfinance</t>
        </is>
      </c>
      <c r="D190" t="inlineStr">
        <is>
          <t>Nirdhan Utthan Laghubitta Bittiya Sanstha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0.45</v>
      </c>
      <c r="L190" s="4" t="n">
        <v>45</v>
      </c>
      <c r="M190" s="5" t="n">
        <v>709</v>
      </c>
      <c r="N190" s="6" t="n">
        <v>5680</v>
      </c>
      <c r="O190" s="4" t="n">
        <v>0.5673758865248235</v>
      </c>
      <c r="P190" s="4" t="n">
        <v>-0.4353321162758106</v>
      </c>
      <c r="Q190" s="4" t="n">
        <v>-0.8391608391608352</v>
      </c>
      <c r="R190" s="4" t="n">
        <v>-2.475928473177447</v>
      </c>
      <c r="S190" s="4" t="n">
        <v>-2.876712328767128</v>
      </c>
      <c r="T190" s="4" t="n">
        <v>0.2120141342756288</v>
      </c>
      <c r="U190" s="4" t="n">
        <v>1.546834717845891</v>
      </c>
      <c r="V190" s="4" t="n">
        <v>-6.353189803196413</v>
      </c>
      <c r="W190" s="5" t="n">
        <v>714.5857142857143</v>
      </c>
      <c r="X190" s="5" t="n">
        <v>719.71</v>
      </c>
      <c r="Y190" s="5" t="n">
        <v>720.64</v>
      </c>
      <c r="Z190" s="5" t="n">
        <v>721.6733333333334</v>
      </c>
      <c r="AA190" s="5" t="n">
        <v>735</v>
      </c>
      <c r="AB190" s="5" t="n">
        <v>744.6</v>
      </c>
      <c r="AC190" s="5" t="n">
        <v>703</v>
      </c>
      <c r="AD190" s="5" t="n">
        <v>703</v>
      </c>
      <c r="AE190" s="6" t="n">
        <v>6706.571428571428</v>
      </c>
      <c r="AF190" s="6" t="n">
        <v>9137.200000000001</v>
      </c>
      <c r="AG190" s="4" t="n">
        <v>0.1428571428571428</v>
      </c>
      <c r="AH190" s="4" t="n">
        <v>12.24285714285713</v>
      </c>
      <c r="AI190" s="4" t="n">
        <v>1.726778158371949</v>
      </c>
      <c r="AJ190" s="4" t="n">
        <v>12.99999999999999</v>
      </c>
      <c r="AK190" s="4" t="n">
        <v>1.83356840620592</v>
      </c>
      <c r="AL190" t="inlineStr">
        <is>
          <t>NORMAL</t>
        </is>
      </c>
      <c r="AM190" t="inlineStr">
        <is>
          <t>MEDIUM</t>
        </is>
      </c>
      <c r="AN190" s="4" t="n">
        <v>-0.8531229476317885</v>
      </c>
      <c r="AO190" s="4" t="n">
        <v>-0.2499536778750314</v>
      </c>
      <c r="AP190" t="inlineStr">
        <is>
          <t>HEALTHY</t>
        </is>
      </c>
      <c r="AQ190" s="4" t="n">
        <v>-2.78214285714284</v>
      </c>
      <c r="AR190" s="4" t="n">
        <v>0.8426193861568713</v>
      </c>
      <c r="AS190" t="inlineStr">
        <is>
          <t>DOWN</t>
        </is>
      </c>
      <c r="AT190" t="b">
        <v>0</v>
      </c>
      <c r="AU190" t="b">
        <v>0</v>
      </c>
      <c r="AV190" s="3" t="n">
        <v>11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t="inlineStr">
        <is>
          <t>low upper wick</t>
        </is>
      </c>
    </row>
    <row r="191">
      <c r="A191" s="2" t="n">
        <v>46058</v>
      </c>
      <c r="B191" t="inlineStr">
        <is>
          <t>OHL</t>
        </is>
      </c>
      <c r="C191" t="inlineStr">
        <is>
          <t>Hotel and Tourism</t>
        </is>
      </c>
      <c r="D191" t="inlineStr">
        <is>
          <t>Oriental Hotel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0.45</v>
      </c>
      <c r="L191" s="4" t="n">
        <v>45</v>
      </c>
      <c r="M191" s="5" t="n">
        <v>726</v>
      </c>
      <c r="N191" s="6" t="n">
        <v>2303</v>
      </c>
      <c r="O191" s="4" t="n">
        <v>-0.887372013651877</v>
      </c>
      <c r="P191" s="4" t="n">
        <v>-0.5479452054794498</v>
      </c>
      <c r="Q191" s="4" t="n">
        <v>2.789183066685541</v>
      </c>
      <c r="R191" s="4" t="n">
        <v>0.8753647353063609</v>
      </c>
      <c r="S191" s="4" t="n">
        <v>-0.7925662749384998</v>
      </c>
      <c r="T191" s="4" t="n">
        <v>4.445403539059134</v>
      </c>
      <c r="U191" s="4" t="n">
        <v>3.125</v>
      </c>
      <c r="V191" s="4" t="n">
        <v>3.714285714285714</v>
      </c>
      <c r="W191" s="5" t="n">
        <v>718.8714285714286</v>
      </c>
      <c r="X191" s="5" t="n">
        <v>722.46</v>
      </c>
      <c r="Y191" s="5" t="n">
        <v>720.7666666666667</v>
      </c>
      <c r="Z191" s="5" t="n">
        <v>710.4266666666666</v>
      </c>
      <c r="AA191" s="5" t="n">
        <v>747.1</v>
      </c>
      <c r="AB191" s="5" t="n">
        <v>747.1</v>
      </c>
      <c r="AC191" s="5" t="n">
        <v>705</v>
      </c>
      <c r="AD191" s="5" t="n">
        <v>693.1</v>
      </c>
      <c r="AE191" s="6" t="n">
        <v>6946.285714285715</v>
      </c>
      <c r="AF191" s="6" t="n">
        <v>8338.133333333333</v>
      </c>
      <c r="AG191" s="4" t="n">
        <v>0</v>
      </c>
      <c r="AH191" s="4" t="n">
        <v>20.92857142857143</v>
      </c>
      <c r="AI191" s="4" t="n">
        <v>2.882723337268787</v>
      </c>
      <c r="AJ191" s="4" t="n">
        <v>22.11333333333333</v>
      </c>
      <c r="AK191" s="4" t="n">
        <v>3.045913682277314</v>
      </c>
      <c r="AL191" t="inlineStr">
        <is>
          <t>NORMAL</t>
        </is>
      </c>
      <c r="AM191" t="inlineStr">
        <is>
          <t>MEDIUM</t>
        </is>
      </c>
      <c r="AN191" s="4" t="n">
        <v>0.6624834236382966</v>
      </c>
      <c r="AO191" s="4" t="n">
        <v>-0.6347808382305363</v>
      </c>
      <c r="AP191" t="inlineStr">
        <is>
          <t>HEALTHY</t>
        </is>
      </c>
      <c r="AQ191" s="4" t="n">
        <v>3.457142857142888</v>
      </c>
      <c r="AR191" s="4" t="n">
        <v>0.481710878058812</v>
      </c>
      <c r="AS191" t="inlineStr">
        <is>
          <t>WEAK</t>
        </is>
      </c>
      <c r="AT191" t="b">
        <v>0</v>
      </c>
      <c r="AU191" t="b">
        <v>0</v>
      </c>
      <c r="AV191" s="3" t="n">
        <v>35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t="inlineStr">
        <is>
          <t>near 7D breakout, low upper wick</t>
        </is>
      </c>
    </row>
    <row r="192">
      <c r="A192" s="2" t="n">
        <v>46058</v>
      </c>
      <c r="B192" t="inlineStr">
        <is>
          <t>PRSF</t>
        </is>
      </c>
      <c r="C192" t="inlineStr">
        <is>
          <t>Mutual Fund</t>
        </is>
      </c>
      <c r="D192" t="inlineStr">
        <is>
          <t>Prabhu Smart Fund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0.45</v>
      </c>
      <c r="L192" s="4" t="n">
        <v>45</v>
      </c>
      <c r="M192" s="5" t="n">
        <v>11.28</v>
      </c>
      <c r="N192" s="6" t="n">
        <v>7140</v>
      </c>
      <c r="O192" s="4" t="n">
        <v>0.2666666666666595</v>
      </c>
      <c r="P192" s="4" t="n">
        <v>0.7142857142857117</v>
      </c>
      <c r="Q192" s="4" t="n">
        <v>0</v>
      </c>
      <c r="R192" s="4" t="n">
        <v>-1.913043478260879</v>
      </c>
      <c r="S192" s="4" t="n">
        <v>1.621621621621627</v>
      </c>
      <c r="T192" s="4" t="n">
        <v>1.621621621621627</v>
      </c>
      <c r="U192" s="4" t="n">
        <v>4.444444444444429</v>
      </c>
      <c r="V192" s="4" t="n">
        <v>4.832713754646845</v>
      </c>
      <c r="W192" s="5" t="n">
        <v>11.29142857142857</v>
      </c>
      <c r="X192" s="5" t="n">
        <v>11.326</v>
      </c>
      <c r="Y192" s="5" t="n">
        <v>11.25733333333333</v>
      </c>
      <c r="Z192" s="5" t="n">
        <v>11.02133333333333</v>
      </c>
      <c r="AA192" s="5" t="n">
        <v>11.56</v>
      </c>
      <c r="AB192" s="5" t="n">
        <v>11.57</v>
      </c>
      <c r="AC192" s="5" t="n">
        <v>11.13</v>
      </c>
      <c r="AD192" s="5" t="n">
        <v>10.78</v>
      </c>
      <c r="AE192" s="6" t="n">
        <v>15545.57142857143</v>
      </c>
      <c r="AF192" s="6" t="n">
        <v>48927.53333333333</v>
      </c>
      <c r="AG192" s="4" t="n">
        <v>0</v>
      </c>
      <c r="AH192" s="4" t="n">
        <v>0.1571428571428568</v>
      </c>
      <c r="AI192" s="4" t="n">
        <v>1.393110435663501</v>
      </c>
      <c r="AJ192" s="4" t="n">
        <v>0.2273333333333333</v>
      </c>
      <c r="AK192" s="4" t="n">
        <v>2.015366430259869</v>
      </c>
      <c r="AL192" t="inlineStr">
        <is>
          <t>LOW</t>
        </is>
      </c>
      <c r="AM192" t="inlineStr">
        <is>
          <t>BIG</t>
        </is>
      </c>
      <c r="AN192" s="4" t="n">
        <v>-0.1034088979096403</v>
      </c>
      <c r="AO192" s="4" t="n">
        <v>-0.3992486655029216</v>
      </c>
      <c r="AP192" t="inlineStr">
        <is>
          <t>HEALTHY</t>
        </is>
      </c>
      <c r="AQ192" s="4" t="n">
        <v>-0.03428571428571416</v>
      </c>
      <c r="AR192" s="4" t="n">
        <v>0.4491228070175441</v>
      </c>
      <c r="AS192" t="inlineStr">
        <is>
          <t>DOWN</t>
        </is>
      </c>
      <c r="AT192" t="b">
        <v>0</v>
      </c>
      <c r="AU192" t="b">
        <v>0</v>
      </c>
      <c r="AV192" s="3" t="n">
        <v>35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t="inlineStr">
        <is>
          <t>near 7D breakout, low upper wick</t>
        </is>
      </c>
    </row>
    <row r="193">
      <c r="A193" s="2" t="n">
        <v>46058</v>
      </c>
      <c r="B193" t="inlineStr">
        <is>
          <t>RBCLPO</t>
        </is>
      </c>
      <c r="C193" t="inlineStr">
        <is>
          <t>Promoter Share</t>
        </is>
      </c>
      <c r="D193" t="inlineStr">
        <is>
          <t>Rastriya Beema Co. Ltd Promoter Share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0.45</v>
      </c>
      <c r="L193" s="4" t="n">
        <v>45</v>
      </c>
      <c r="M193" s="5" t="n">
        <v>11956</v>
      </c>
      <c r="N193" s="6" t="n">
        <v>60</v>
      </c>
      <c r="O193" s="4" t="n">
        <v>1.996246374338839</v>
      </c>
      <c r="P193" s="4" t="n">
        <v>1.407972858354545</v>
      </c>
      <c r="Q193" s="4" t="n">
        <v>-0.6151288445552794</v>
      </c>
      <c r="R193" s="4" t="n">
        <v>-0.3666666666666707</v>
      </c>
      <c r="S193" s="4" t="n">
        <v>0.05020920502092352</v>
      </c>
      <c r="T193" s="4" t="n">
        <v>0.8860011813349056</v>
      </c>
      <c r="U193" s="4" t="n">
        <v>-0.4081632653061273</v>
      </c>
      <c r="V193" s="4" t="n">
        <v>1.319457979881866</v>
      </c>
      <c r="W193" s="5" t="n">
        <v>11932.28571428571</v>
      </c>
      <c r="X193" s="5" t="n">
        <v>11968.8</v>
      </c>
      <c r="Y193" s="5" t="n">
        <v>11950.86666666667</v>
      </c>
      <c r="Z193" s="5" t="n">
        <v>11928.44666666666</v>
      </c>
      <c r="AA193" s="5" t="n">
        <v>12228</v>
      </c>
      <c r="AB193" s="5" t="n">
        <v>12228</v>
      </c>
      <c r="AC193" s="5" t="n">
        <v>11530</v>
      </c>
      <c r="AD193" s="5" t="n">
        <v>11530</v>
      </c>
      <c r="AE193" s="6" t="n">
        <v>143.7142857142857</v>
      </c>
      <c r="AF193" s="6" t="n">
        <v>120.3333333333333</v>
      </c>
      <c r="AG193" s="4" t="n">
        <v>0</v>
      </c>
      <c r="AH193" s="4" t="n">
        <v>255.4285714285714</v>
      </c>
      <c r="AI193" s="4" t="n">
        <v>2.136404913253357</v>
      </c>
      <c r="AJ193" s="4" t="n">
        <v>235.8</v>
      </c>
      <c r="AK193" s="4" t="n">
        <v>1.972231515557042</v>
      </c>
      <c r="AL193" t="inlineStr">
        <is>
          <t>NORMAL</t>
        </is>
      </c>
      <c r="AM193" t="inlineStr">
        <is>
          <t>MEDIUM</t>
        </is>
      </c>
      <c r="AN193" s="4" t="n">
        <v>0.1353785995340233</v>
      </c>
      <c r="AO193" s="4" t="n">
        <v>-0.3683356827352188</v>
      </c>
      <c r="AP193" t="inlineStr">
        <is>
          <t>HEALTHY</t>
        </is>
      </c>
      <c r="AQ193" s="4" t="n">
        <v>-43.28571428571466</v>
      </c>
      <c r="AR193" s="4" t="n">
        <v>0.2849547469179486</v>
      </c>
      <c r="AS193" t="inlineStr">
        <is>
          <t>DOWN</t>
        </is>
      </c>
      <c r="AT193" t="b">
        <v>0</v>
      </c>
      <c r="AU193" t="b">
        <v>0</v>
      </c>
      <c r="AV193" s="3" t="n">
        <v>35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t="inlineStr">
        <is>
          <t>near 7D breakout, low upper wick</t>
        </is>
      </c>
    </row>
    <row r="194">
      <c r="A194" s="2" t="n">
        <v>46058</v>
      </c>
      <c r="B194" t="inlineStr">
        <is>
          <t>SBI</t>
        </is>
      </c>
      <c r="C194" t="inlineStr">
        <is>
          <t>Commercial Bank</t>
        </is>
      </c>
      <c r="D194" t="inlineStr">
        <is>
          <t>Nepal SBI Bank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0.45</v>
      </c>
      <c r="L194" s="4" t="n">
        <v>45</v>
      </c>
      <c r="M194" s="5" t="n">
        <v>407</v>
      </c>
      <c r="N194" s="6" t="n">
        <v>24349</v>
      </c>
      <c r="O194" s="4" t="n">
        <v>1.750000000000007</v>
      </c>
      <c r="P194" s="4" t="n">
        <v>1.750000000000007</v>
      </c>
      <c r="Q194" s="4" t="n">
        <v>-0.7074896316174639</v>
      </c>
      <c r="R194" s="4" t="n">
        <v>-2.163461538461542</v>
      </c>
      <c r="S194" s="4" t="n">
        <v>-1.927710843373498</v>
      </c>
      <c r="T194" s="4" t="n">
        <v>0.5186465794023265</v>
      </c>
      <c r="U194" s="4" t="n">
        <v>2.005012531328321</v>
      </c>
      <c r="V194" s="4" t="n">
        <v>-0.4646612863780875</v>
      </c>
      <c r="W194" s="5" t="n">
        <v>407.7</v>
      </c>
      <c r="X194" s="5" t="n">
        <v>410.28</v>
      </c>
      <c r="Y194" s="5" t="n">
        <v>409.94</v>
      </c>
      <c r="Z194" s="5" t="n">
        <v>403.78</v>
      </c>
      <c r="AA194" s="5" t="n">
        <v>422</v>
      </c>
      <c r="AB194" s="5" t="n">
        <v>440</v>
      </c>
      <c r="AC194" s="5" t="n">
        <v>392</v>
      </c>
      <c r="AD194" s="5" t="n">
        <v>392</v>
      </c>
      <c r="AE194" s="6" t="n">
        <v>33187.28571428572</v>
      </c>
      <c r="AF194" s="6" t="n">
        <v>44119.66666666666</v>
      </c>
      <c r="AG194" s="4" t="n">
        <v>0</v>
      </c>
      <c r="AH194" s="4" t="n">
        <v>11.81428571428571</v>
      </c>
      <c r="AI194" s="4" t="n">
        <v>2.902772902772895</v>
      </c>
      <c r="AJ194" s="4" t="n">
        <v>12.1</v>
      </c>
      <c r="AK194" s="4" t="n">
        <v>2.972972972972966</v>
      </c>
      <c r="AL194" t="inlineStr">
        <is>
          <t>NORMAL</t>
        </is>
      </c>
      <c r="AM194" t="inlineStr">
        <is>
          <t>MEDIUM</t>
        </is>
      </c>
      <c r="AN194" s="4" t="n">
        <v>-0.0945341921106886</v>
      </c>
      <c r="AO194" s="4" t="n">
        <v>-0.6299516581336813</v>
      </c>
      <c r="AP194" t="inlineStr">
        <is>
          <t>HEALTHY</t>
        </is>
      </c>
      <c r="AQ194" s="4" t="n">
        <v>-2.532142857142861</v>
      </c>
      <c r="AR194" s="4" t="n">
        <v>0.5457138080473846</v>
      </c>
      <c r="AS194" t="inlineStr">
        <is>
          <t>DOWN</t>
        </is>
      </c>
      <c r="AT194" t="b">
        <v>0</v>
      </c>
      <c r="AU194" t="b">
        <v>0</v>
      </c>
      <c r="AV194" s="3" t="n">
        <v>19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t="inlineStr">
        <is>
          <t>low upper wick</t>
        </is>
      </c>
    </row>
    <row r="195">
      <c r="A195" s="2" t="n">
        <v>46058</v>
      </c>
      <c r="B195" t="inlineStr">
        <is>
          <t>SHIVM</t>
        </is>
      </c>
      <c r="C195" t="inlineStr">
        <is>
          <t>Manufacturing and Processing</t>
        </is>
      </c>
      <c r="D195" t="inlineStr">
        <is>
          <t>Shivam Cements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0.45</v>
      </c>
      <c r="L195" s="4" t="n">
        <v>45</v>
      </c>
      <c r="M195" s="5" t="n">
        <v>615.1</v>
      </c>
      <c r="N195" s="6" t="n">
        <v>131470</v>
      </c>
      <c r="O195" s="4" t="n">
        <v>1.001642036124806</v>
      </c>
      <c r="P195" s="4" t="n">
        <v>1.001642036124806</v>
      </c>
      <c r="Q195" s="4" t="n">
        <v>0.5065359477124165</v>
      </c>
      <c r="R195" s="4" t="n">
        <v>-0.9660280148124256</v>
      </c>
      <c r="S195" s="4" t="n">
        <v>-1.583999999999997</v>
      </c>
      <c r="T195" s="4" t="n">
        <v>-0.6300484652665528</v>
      </c>
      <c r="U195" s="4" t="n">
        <v>1.669421487603318</v>
      </c>
      <c r="V195" s="4" t="n">
        <v>4.787052810902903</v>
      </c>
      <c r="W195" s="5" t="n">
        <v>614.1285714285714</v>
      </c>
      <c r="X195" s="5" t="n">
        <v>619.51</v>
      </c>
      <c r="Y195" s="5" t="n">
        <v>620.8866666666668</v>
      </c>
      <c r="Z195" s="5" t="n">
        <v>611.0533333333333</v>
      </c>
      <c r="AA195" s="5" t="n">
        <v>629</v>
      </c>
      <c r="AB195" s="5" t="n">
        <v>650</v>
      </c>
      <c r="AC195" s="5" t="n">
        <v>597</v>
      </c>
      <c r="AD195" s="5" t="n">
        <v>597</v>
      </c>
      <c r="AE195" s="6" t="n">
        <v>181001.7142857143</v>
      </c>
      <c r="AF195" s="6" t="n">
        <v>252139</v>
      </c>
      <c r="AG195" s="4" t="n">
        <v>0.3023255813953476</v>
      </c>
      <c r="AH195" s="4" t="n">
        <v>15.07142857142857</v>
      </c>
      <c r="AI195" s="4" t="n">
        <v>2.450240379032441</v>
      </c>
      <c r="AJ195" s="4" t="n">
        <v>15.62666666666667</v>
      </c>
      <c r="AK195" s="4" t="n">
        <v>2.540508318430603</v>
      </c>
      <c r="AL195" t="inlineStr">
        <is>
          <t>NORMAL</t>
        </is>
      </c>
      <c r="AM195" t="inlineStr">
        <is>
          <t>MEDIUM</t>
        </is>
      </c>
      <c r="AN195" s="4" t="n">
        <v>0.1917993063906447</v>
      </c>
      <c r="AO195" s="4" t="n">
        <v>-0.8306385072665946</v>
      </c>
      <c r="AP195" t="inlineStr">
        <is>
          <t>HEALTHY</t>
        </is>
      </c>
      <c r="AQ195" s="4" t="n">
        <v>-1.607142857142823</v>
      </c>
      <c r="AR195" s="4" t="n">
        <v>0.4698811954705752</v>
      </c>
      <c r="AS195" t="inlineStr">
        <is>
          <t>DOWN</t>
        </is>
      </c>
      <c r="AT195" t="b">
        <v>0</v>
      </c>
      <c r="AU195" t="b">
        <v>0</v>
      </c>
      <c r="AV195" s="3" t="n">
        <v>19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t="inlineStr">
        <is>
          <t>near 7D breakout</t>
        </is>
      </c>
    </row>
    <row r="196">
      <c r="A196" s="2" t="n">
        <v>46058</v>
      </c>
      <c r="B196" t="inlineStr">
        <is>
          <t>SHL</t>
        </is>
      </c>
      <c r="C196" t="inlineStr">
        <is>
          <t>Hotel and Tourism</t>
        </is>
      </c>
      <c r="D196" t="inlineStr">
        <is>
          <t>Soaltee Hotel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0.45</v>
      </c>
      <c r="L196" s="4" t="n">
        <v>45</v>
      </c>
      <c r="M196" s="5" t="n">
        <v>503.5</v>
      </c>
      <c r="N196" s="6" t="n">
        <v>16517</v>
      </c>
      <c r="O196" s="4" t="n">
        <v>0.9018036072144353</v>
      </c>
      <c r="P196" s="4" t="n">
        <v>1.307847082494962</v>
      </c>
      <c r="Q196" s="4" t="n">
        <v>1.491634751058246</v>
      </c>
      <c r="R196" s="4" t="n">
        <v>-0.6903353057199246</v>
      </c>
      <c r="S196" s="4" t="n">
        <v>0.3387803905938513</v>
      </c>
      <c r="T196" s="4" t="n">
        <v>1.573532378454723</v>
      </c>
      <c r="U196" s="4" t="n">
        <v>2.965235173824121</v>
      </c>
      <c r="V196" s="4" t="n">
        <v>2.420667209113092</v>
      </c>
      <c r="W196" s="5" t="n">
        <v>499.0428571428571</v>
      </c>
      <c r="X196" s="5" t="n">
        <v>502.1799999999999</v>
      </c>
      <c r="Y196" s="5" t="n">
        <v>502.2866666666666</v>
      </c>
      <c r="Z196" s="5" t="n">
        <v>495.99</v>
      </c>
      <c r="AA196" s="5" t="n">
        <v>513</v>
      </c>
      <c r="AB196" s="5" t="n">
        <v>523</v>
      </c>
      <c r="AC196" s="5" t="n">
        <v>490</v>
      </c>
      <c r="AD196" s="5" t="n">
        <v>486</v>
      </c>
      <c r="AE196" s="6" t="n">
        <v>24694.71428571429</v>
      </c>
      <c r="AF196" s="6" t="n">
        <v>33603.2</v>
      </c>
      <c r="AG196" s="4" t="n">
        <v>0.05</v>
      </c>
      <c r="AH196" s="4" t="n">
        <v>13.25714285714285</v>
      </c>
      <c r="AI196" s="4" t="n">
        <v>2.632997588310392</v>
      </c>
      <c r="AJ196" s="4" t="n">
        <v>14.54</v>
      </c>
      <c r="AK196" s="4" t="n">
        <v>2.887785501489567</v>
      </c>
      <c r="AL196" t="inlineStr">
        <is>
          <t>NORMAL</t>
        </is>
      </c>
      <c r="AM196" t="inlineStr">
        <is>
          <t>MEDIUM</t>
        </is>
      </c>
      <c r="AN196" s="4" t="n">
        <v>1.147537167116899</v>
      </c>
      <c r="AO196" s="4" t="n">
        <v>-0.8884776638825038</v>
      </c>
      <c r="AP196" t="inlineStr">
        <is>
          <t>HEALTHY</t>
        </is>
      </c>
      <c r="AQ196" s="4" t="n">
        <v>-0.1035714285714122</v>
      </c>
      <c r="AR196" s="4" t="n">
        <v>0.003318234904201474</v>
      </c>
      <c r="AS196" t="inlineStr">
        <is>
          <t>DOWN</t>
        </is>
      </c>
      <c r="AT196" t="b">
        <v>0</v>
      </c>
      <c r="AU196" t="b">
        <v>0</v>
      </c>
      <c r="AV196" s="3" t="n">
        <v>23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t="inlineStr">
        <is>
          <t>near 7D breakout, low upper wick</t>
        </is>
      </c>
    </row>
    <row r="197">
      <c r="A197" s="2" t="n">
        <v>46058</v>
      </c>
      <c r="B197" t="inlineStr">
        <is>
          <t>SICL</t>
        </is>
      </c>
      <c r="C197" t="inlineStr">
        <is>
          <t>Non-Life Insurance</t>
        </is>
      </c>
      <c r="D197" t="inlineStr">
        <is>
          <t>Shikhar Insurance Company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0.45</v>
      </c>
      <c r="L197" s="4" t="n">
        <v>45</v>
      </c>
      <c r="M197" s="5" t="n">
        <v>633</v>
      </c>
      <c r="N197" s="6" t="n">
        <v>8657</v>
      </c>
      <c r="O197" s="4" t="n">
        <v>1.442307692307687</v>
      </c>
      <c r="P197" s="4" t="n">
        <v>1.442307692307687</v>
      </c>
      <c r="Q197" s="4" t="n">
        <v>1.670414391262454</v>
      </c>
      <c r="R197" s="4" t="n">
        <v>-1.401869158878499</v>
      </c>
      <c r="S197" s="4" t="n">
        <v>-0.8769182586908952</v>
      </c>
      <c r="T197" s="4" t="n">
        <v>1.199040767386084</v>
      </c>
      <c r="U197" s="4" t="n">
        <v>0.4443033957473697</v>
      </c>
      <c r="V197" s="4" t="n">
        <v>-0.6435410453617951</v>
      </c>
      <c r="W197" s="5" t="n">
        <v>627.3714285714286</v>
      </c>
      <c r="X197" s="5" t="n">
        <v>633.36</v>
      </c>
      <c r="Y197" s="5" t="n">
        <v>634.0400000000001</v>
      </c>
      <c r="Z197" s="5" t="n">
        <v>633.4133333333334</v>
      </c>
      <c r="AA197" s="5" t="n">
        <v>649</v>
      </c>
      <c r="AB197" s="5" t="n">
        <v>660</v>
      </c>
      <c r="AC197" s="5" t="n">
        <v>611.6</v>
      </c>
      <c r="AD197" s="5" t="n">
        <v>611.6</v>
      </c>
      <c r="AE197" s="6" t="n">
        <v>10237.85714285714</v>
      </c>
      <c r="AF197" s="6" t="n">
        <v>10047.4</v>
      </c>
      <c r="AG197" s="4" t="n">
        <v>0.1342281879194633</v>
      </c>
      <c r="AH197" s="4" t="n">
        <v>16.66999999999999</v>
      </c>
      <c r="AI197" s="4" t="n">
        <v>2.633491311216424</v>
      </c>
      <c r="AJ197" s="4" t="n">
        <v>15.57933333333333</v>
      </c>
      <c r="AK197" s="4" t="n">
        <v>2.461190100052655</v>
      </c>
      <c r="AL197" t="inlineStr">
        <is>
          <t>NORMAL</t>
        </is>
      </c>
      <c r="AM197" t="inlineStr">
        <is>
          <t>MEDIUM</t>
        </is>
      </c>
      <c r="AN197" s="4" t="n">
        <v>1.159465625889528</v>
      </c>
      <c r="AO197" s="4" t="n">
        <v>-0.6686217120422212</v>
      </c>
      <c r="AP197" t="inlineStr">
        <is>
          <t>HEALTHY</t>
        </is>
      </c>
      <c r="AQ197" s="4" t="n">
        <v>-0.450000000000037</v>
      </c>
      <c r="AR197" s="4" t="n">
        <v>0.04010063045586831</v>
      </c>
      <c r="AS197" t="inlineStr">
        <is>
          <t>DOWN</t>
        </is>
      </c>
      <c r="AT197" t="b">
        <v>0</v>
      </c>
      <c r="AU197" t="b">
        <v>0</v>
      </c>
      <c r="AV197" s="3" t="n">
        <v>11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t="inlineStr">
        <is>
          <t>near 7D breakout, low upper wick</t>
        </is>
      </c>
    </row>
    <row r="198">
      <c r="A198" s="2" t="n">
        <v>46058</v>
      </c>
      <c r="B198" t="inlineStr">
        <is>
          <t>SJLIC</t>
        </is>
      </c>
      <c r="C198" t="inlineStr">
        <is>
          <t>Life Insurance</t>
        </is>
      </c>
      <c r="D198" t="inlineStr">
        <is>
          <t>SuryaJyoti Life Insurance Company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0.45</v>
      </c>
      <c r="L198" s="4" t="n">
        <v>45</v>
      </c>
      <c r="M198" s="5" t="n">
        <v>443</v>
      </c>
      <c r="N198" s="6" t="n">
        <v>19080</v>
      </c>
      <c r="O198" s="4" t="n">
        <v>1.257142857142868</v>
      </c>
      <c r="P198" s="4" t="n">
        <v>0</v>
      </c>
      <c r="Q198" s="4" t="n">
        <v>-0.8948545861297563</v>
      </c>
      <c r="R198" s="4" t="n">
        <v>-1.59928920479786</v>
      </c>
      <c r="S198" s="4" t="n">
        <v>-2.422907488986781</v>
      </c>
      <c r="T198" s="4" t="n">
        <v>1.026225769669331</v>
      </c>
      <c r="U198" s="4" t="n">
        <v>-0.7394129509298741</v>
      </c>
      <c r="V198" s="4" t="n">
        <v>-6.520362945769143</v>
      </c>
      <c r="W198" s="5" t="n">
        <v>445.3857142857142</v>
      </c>
      <c r="X198" s="5" t="n">
        <v>448.2</v>
      </c>
      <c r="Y198" s="5" t="n">
        <v>449.0666666666667</v>
      </c>
      <c r="Z198" s="5" t="n">
        <v>452.0166666666667</v>
      </c>
      <c r="AA198" s="5" t="n">
        <v>455</v>
      </c>
      <c r="AB198" s="5" t="n">
        <v>466.6</v>
      </c>
      <c r="AC198" s="5" t="n">
        <v>434</v>
      </c>
      <c r="AD198" s="5" t="n">
        <v>434</v>
      </c>
      <c r="AE198" s="6" t="n">
        <v>32551.28571428571</v>
      </c>
      <c r="AF198" s="6" t="n">
        <v>52149</v>
      </c>
      <c r="AG198" s="4" t="n">
        <v>0.2173913043478261</v>
      </c>
      <c r="AH198" s="4" t="n">
        <v>9.899999999999986</v>
      </c>
      <c r="AI198" s="4" t="n">
        <v>2.234762979683965</v>
      </c>
      <c r="AJ198" s="4" t="n">
        <v>11.06666666666666</v>
      </c>
      <c r="AK198" s="4" t="n">
        <v>2.49811888638073</v>
      </c>
      <c r="AL198" t="inlineStr">
        <is>
          <t>NORMAL</t>
        </is>
      </c>
      <c r="AM198" t="inlineStr">
        <is>
          <t>MEDIUM</t>
        </is>
      </c>
      <c r="AN198" s="4" t="n">
        <v>-0.4428778705487656</v>
      </c>
      <c r="AO198" s="4" t="n">
        <v>-1.129408585418884</v>
      </c>
      <c r="AP198" t="inlineStr">
        <is>
          <t>HEALTHY</t>
        </is>
      </c>
      <c r="AQ198" s="4" t="n">
        <v>-2.189285714285735</v>
      </c>
      <c r="AR198" s="4" t="n">
        <v>0.7708018805999537</v>
      </c>
      <c r="AS198" t="inlineStr">
        <is>
          <t>DOWN</t>
        </is>
      </c>
      <c r="AT198" t="b">
        <v>0</v>
      </c>
      <c r="AU198" t="b">
        <v>0</v>
      </c>
      <c r="AV198" s="3" t="n">
        <v>29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t="inlineStr">
        <is>
          <t>near 7D breakout, low upper wick</t>
        </is>
      </c>
    </row>
    <row r="199">
      <c r="A199" s="2" t="n">
        <v>46058</v>
      </c>
      <c r="B199" t="inlineStr">
        <is>
          <t>SLBSL</t>
        </is>
      </c>
      <c r="C199" t="inlineStr">
        <is>
          <t>Microfinance</t>
        </is>
      </c>
      <c r="D199" t="inlineStr">
        <is>
          <t>Samudayik Laghubitta Bittiya Sanstha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0.45</v>
      </c>
      <c r="L199" s="4" t="n">
        <v>45</v>
      </c>
      <c r="M199" s="5" t="n">
        <v>1328.9</v>
      </c>
      <c r="N199" s="6" t="n">
        <v>1466</v>
      </c>
      <c r="O199" s="4" t="n">
        <v>-0.08270676691728429</v>
      </c>
      <c r="P199" s="4" t="n">
        <v>-2.279579380836827</v>
      </c>
      <c r="Q199" s="4" t="n">
        <v>-0.8283582089552155</v>
      </c>
      <c r="R199" s="4" t="n">
        <v>-4.388804949996405</v>
      </c>
      <c r="S199" s="4" t="n">
        <v>-2.214863870493</v>
      </c>
      <c r="T199" s="4" t="n">
        <v>3.49688473520251</v>
      </c>
      <c r="U199" s="4" t="n">
        <v>3.634094985572811</v>
      </c>
      <c r="V199" s="4" t="n">
        <v>2.144504227517308</v>
      </c>
      <c r="W199" s="5" t="n">
        <v>1341.4</v>
      </c>
      <c r="X199" s="5" t="n">
        <v>1365.47</v>
      </c>
      <c r="Y199" s="5" t="n">
        <v>1357.506666666667</v>
      </c>
      <c r="Z199" s="5" t="n">
        <v>1329.756666666667</v>
      </c>
      <c r="AA199" s="5" t="n">
        <v>1397.4</v>
      </c>
      <c r="AB199" s="5" t="n">
        <v>1465</v>
      </c>
      <c r="AC199" s="5" t="n">
        <v>1293.6</v>
      </c>
      <c r="AD199" s="5" t="n">
        <v>1280</v>
      </c>
      <c r="AE199" s="6" t="n">
        <v>2248.142857142857</v>
      </c>
      <c r="AF199" s="6" t="n">
        <v>3247.2</v>
      </c>
      <c r="AG199" s="4" t="n">
        <v>0</v>
      </c>
      <c r="AH199" s="4" t="n">
        <v>48.22857142857148</v>
      </c>
      <c r="AI199" s="4" t="n">
        <v>3.629209980327447</v>
      </c>
      <c r="AJ199" s="4" t="n">
        <v>59.41333333333335</v>
      </c>
      <c r="AK199" s="4" t="n">
        <v>4.470865628213809</v>
      </c>
      <c r="AL199" t="inlineStr">
        <is>
          <t>HIGH</t>
        </is>
      </c>
      <c r="AM199" t="inlineStr">
        <is>
          <t>SMALL</t>
        </is>
      </c>
      <c r="AN199" s="4" t="n">
        <v>-1.052378960578558</v>
      </c>
      <c r="AO199" s="4" t="n">
        <v>-0.6954071262862452</v>
      </c>
      <c r="AP199" t="inlineStr">
        <is>
          <t>HEALTHY</t>
        </is>
      </c>
      <c r="AQ199" s="4" t="n">
        <v>-2.799999999999913</v>
      </c>
      <c r="AR199" s="4" t="n">
        <v>0.2593266391021828</v>
      </c>
      <c r="AS199" t="inlineStr">
        <is>
          <t>DOWN</t>
        </is>
      </c>
      <c r="AT199" t="b">
        <v>0</v>
      </c>
      <c r="AU199" t="b">
        <v>0</v>
      </c>
      <c r="AV199" s="3" t="n">
        <v>24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t="inlineStr">
        <is>
          <t>low upper wick</t>
        </is>
      </c>
    </row>
    <row r="200">
      <c r="A200" s="2" t="n">
        <v>46058</v>
      </c>
      <c r="B200" t="inlineStr">
        <is>
          <t>SMFBS</t>
        </is>
      </c>
      <c r="C200" t="inlineStr">
        <is>
          <t>Microfinance</t>
        </is>
      </c>
      <c r="D200" t="inlineStr">
        <is>
          <t>Swabhimaan Laghubitta Bittiya Sanstha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0.45</v>
      </c>
      <c r="L200" s="4" t="n">
        <v>45</v>
      </c>
      <c r="M200" s="5" t="n">
        <v>1679</v>
      </c>
      <c r="N200" s="6" t="n">
        <v>169</v>
      </c>
      <c r="O200" s="4" t="n">
        <v>-0.05357461753676684</v>
      </c>
      <c r="P200" s="4" t="n">
        <v>-0.6508875739644981</v>
      </c>
      <c r="Q200" s="4" t="n">
        <v>0.5991611743559</v>
      </c>
      <c r="R200" s="4" t="n">
        <v>-1.235294117647057</v>
      </c>
      <c r="S200" s="4" t="n">
        <v>-3.505747126436787</v>
      </c>
      <c r="T200" s="4" t="n">
        <v>3.898514851485158</v>
      </c>
      <c r="U200" s="4" t="n">
        <v>2.378048780487796</v>
      </c>
      <c r="V200" s="4" t="n">
        <v>-3.394706559263516</v>
      </c>
      <c r="W200" s="5" t="n">
        <v>1679.042857142857</v>
      </c>
      <c r="X200" s="5" t="n">
        <v>1691.02</v>
      </c>
      <c r="Y200" s="5" t="n">
        <v>1701.813333333333</v>
      </c>
      <c r="Z200" s="5" t="n">
        <v>1692.9</v>
      </c>
      <c r="AA200" s="5" t="n">
        <v>1734</v>
      </c>
      <c r="AB200" s="5" t="n">
        <v>1770</v>
      </c>
      <c r="AC200" s="5" t="n">
        <v>1610</v>
      </c>
      <c r="AD200" s="5" t="n">
        <v>1610</v>
      </c>
      <c r="AE200" s="6" t="n">
        <v>493</v>
      </c>
      <c r="AF200" s="6" t="n">
        <v>1327.933333333333</v>
      </c>
      <c r="AG200" s="4" t="n">
        <v>0</v>
      </c>
      <c r="AH200" s="4" t="n">
        <v>58.18571428571431</v>
      </c>
      <c r="AI200" s="4" t="n">
        <v>3.465498170679826</v>
      </c>
      <c r="AJ200" s="4" t="n">
        <v>62.00000000000003</v>
      </c>
      <c r="AK200" s="4" t="n">
        <v>3.692674210839785</v>
      </c>
      <c r="AL200" t="inlineStr">
        <is>
          <t>HIGH</t>
        </is>
      </c>
      <c r="AM200" t="inlineStr">
        <is>
          <t>SMALL</t>
        </is>
      </c>
      <c r="AN200" s="4" t="n">
        <v>-0.00414400481837861</v>
      </c>
      <c r="AO200" s="4" t="n">
        <v>-0.7629015123630518</v>
      </c>
      <c r="AP200" t="inlineStr">
        <is>
          <t>HEALTHY</t>
        </is>
      </c>
      <c r="AQ200" s="4" t="n">
        <v>-0.4964285714284158</v>
      </c>
      <c r="AR200" s="4" t="n">
        <v>0.0107526223464879</v>
      </c>
      <c r="AS200" t="inlineStr">
        <is>
          <t>DOWN</t>
        </is>
      </c>
      <c r="AT200" t="b">
        <v>0</v>
      </c>
      <c r="AU200" t="b">
        <v>0</v>
      </c>
      <c r="AV200" s="3" t="n">
        <v>35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t="inlineStr">
        <is>
          <t>low upper wick</t>
        </is>
      </c>
    </row>
    <row r="201">
      <c r="A201" s="2" t="n">
        <v>46058</v>
      </c>
      <c r="B201" t="inlineStr">
        <is>
          <t>SMPDA</t>
        </is>
      </c>
      <c r="C201" t="inlineStr">
        <is>
          <t>Microfinance</t>
        </is>
      </c>
      <c r="D201" t="inlineStr">
        <is>
          <t>Sampada Laghubitta Bittiya Sanstha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0.45</v>
      </c>
      <c r="L201" s="4" t="n">
        <v>45</v>
      </c>
      <c r="M201" s="5" t="n">
        <v>877</v>
      </c>
      <c r="N201" s="6" t="n">
        <v>2683</v>
      </c>
      <c r="O201" s="4" t="n">
        <v>-0.3409090909090917</v>
      </c>
      <c r="P201" s="4" t="n">
        <v>-0.9039548022598876</v>
      </c>
      <c r="Q201" s="4" t="n">
        <v>-1.560220002244916</v>
      </c>
      <c r="R201" s="4" t="n">
        <v>-2.447163515016682</v>
      </c>
      <c r="S201" s="4" t="n">
        <v>-1.6705908734163</v>
      </c>
      <c r="T201" s="4" t="n">
        <v>0.4581901489117968</v>
      </c>
      <c r="U201" s="4" t="n">
        <v>0.9205983889528202</v>
      </c>
      <c r="V201" s="4" t="n">
        <v>-1.681614349775784</v>
      </c>
      <c r="W201" s="5" t="n">
        <v>885.4285714285714</v>
      </c>
      <c r="X201" s="5" t="n">
        <v>892.6</v>
      </c>
      <c r="Y201" s="5" t="n">
        <v>890.8</v>
      </c>
      <c r="Z201" s="5" t="n">
        <v>887.1900000000001</v>
      </c>
      <c r="AA201" s="5" t="n">
        <v>915</v>
      </c>
      <c r="AB201" s="5" t="n">
        <v>930</v>
      </c>
      <c r="AC201" s="5" t="n">
        <v>875.1</v>
      </c>
      <c r="AD201" s="5" t="n">
        <v>852.1</v>
      </c>
      <c r="AE201" s="6" t="n">
        <v>4237.428571428572</v>
      </c>
      <c r="AF201" s="6" t="n">
        <v>6336.466666666666</v>
      </c>
      <c r="AG201" s="4" t="n">
        <v>0</v>
      </c>
      <c r="AH201" s="4" t="n">
        <v>16.17142857142858</v>
      </c>
      <c r="AI201" s="4" t="n">
        <v>1.843948525818536</v>
      </c>
      <c r="AJ201" s="4" t="n">
        <v>21.15999999999999</v>
      </c>
      <c r="AK201" s="4" t="n">
        <v>2.412770809578103</v>
      </c>
      <c r="AL201" t="inlineStr">
        <is>
          <t>NORMAL</t>
        </is>
      </c>
      <c r="AM201" t="inlineStr">
        <is>
          <t>MEDIUM</t>
        </is>
      </c>
      <c r="AN201" s="4" t="n">
        <v>-1.43728832344618</v>
      </c>
      <c r="AO201" s="4" t="n">
        <v>-0.5638010655961627</v>
      </c>
      <c r="AP201" t="inlineStr">
        <is>
          <t>HEALTHY</t>
        </is>
      </c>
      <c r="AQ201" s="4" t="n">
        <v>-2.399999999999952</v>
      </c>
      <c r="AR201" s="4" t="n">
        <v>0.7816442111968102</v>
      </c>
      <c r="AS201" t="inlineStr">
        <is>
          <t>DOWN</t>
        </is>
      </c>
      <c r="AT201" t="b">
        <v>0</v>
      </c>
      <c r="AU201" t="b">
        <v>0</v>
      </c>
      <c r="AV201" s="3" t="n">
        <v>26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t="inlineStr">
        <is>
          <t>low upper wick</t>
        </is>
      </c>
    </row>
    <row r="202">
      <c r="A202" s="2" t="n">
        <v>46058</v>
      </c>
      <c r="B202" t="inlineStr">
        <is>
          <t>SONA</t>
        </is>
      </c>
      <c r="C202" t="inlineStr">
        <is>
          <t>Manufacturing and Processing</t>
        </is>
      </c>
      <c r="D202" t="inlineStr">
        <is>
          <t>Sonapur Minerals and Oil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45</v>
      </c>
      <c r="J202" s="4" t="n">
        <v>0.45</v>
      </c>
      <c r="K202" s="4" t="n">
        <v>0.45</v>
      </c>
      <c r="L202" s="4" t="n">
        <v>45</v>
      </c>
      <c r="M202" s="5" t="n">
        <v>437</v>
      </c>
      <c r="N202" s="6" t="n">
        <v>33945</v>
      </c>
      <c r="O202" s="4" t="n">
        <v>1.39211136890951</v>
      </c>
      <c r="P202" s="4" t="n">
        <v>0.7608946276227879</v>
      </c>
      <c r="Q202" s="4" t="n">
        <v>0.691244239631339</v>
      </c>
      <c r="R202" s="4" t="n">
        <v>-0.6140550375255849</v>
      </c>
      <c r="S202" s="4" t="n">
        <v>0.2293577981651307</v>
      </c>
      <c r="T202" s="4" t="n">
        <v>2.126665108670256</v>
      </c>
      <c r="U202" s="4" t="n">
        <v>3.800475059382413</v>
      </c>
      <c r="V202" s="4" t="n">
        <v>3.358561967833484</v>
      </c>
      <c r="W202" s="5" t="n">
        <v>435.4</v>
      </c>
      <c r="X202" s="5" t="n">
        <v>438.2</v>
      </c>
      <c r="Y202" s="5" t="n">
        <v>437.36</v>
      </c>
      <c r="Z202" s="5" t="n">
        <v>430.4766666666666</v>
      </c>
      <c r="AA202" s="5" t="n">
        <v>448.1</v>
      </c>
      <c r="AB202" s="5" t="n">
        <v>458.8</v>
      </c>
      <c r="AC202" s="5" t="n">
        <v>426</v>
      </c>
      <c r="AD202" s="5" t="n">
        <v>425</v>
      </c>
      <c r="AE202" s="6" t="n">
        <v>39949.14285714286</v>
      </c>
      <c r="AF202" s="6" t="n">
        <v>56329.86666666667</v>
      </c>
      <c r="AG202" s="4" t="n">
        <v>0</v>
      </c>
      <c r="AH202" s="4" t="n">
        <v>10.28571428571429</v>
      </c>
      <c r="AI202" s="4" t="n">
        <v>2.353710362863676</v>
      </c>
      <c r="AJ202" s="4" t="n">
        <v>12.04666666666667</v>
      </c>
      <c r="AK202" s="4" t="n">
        <v>2.756674294431725</v>
      </c>
      <c r="AL202" t="inlineStr">
        <is>
          <t>NORMAL</t>
        </is>
      </c>
      <c r="AM202" t="inlineStr">
        <is>
          <t>MEDIUM</t>
        </is>
      </c>
      <c r="AN202" s="4" t="n">
        <v>0.511188196161755</v>
      </c>
      <c r="AO202" s="4" t="n">
        <v>-0.4929637096328333</v>
      </c>
      <c r="AP202" t="inlineStr">
        <is>
          <t>HEALTHY</t>
        </is>
      </c>
      <c r="AQ202" s="4" t="n">
        <v>-0.8035714285714195</v>
      </c>
      <c r="AR202" s="4" t="n">
        <v>0.3075936907597349</v>
      </c>
      <c r="AS202" t="inlineStr">
        <is>
          <t>DOWN</t>
        </is>
      </c>
      <c r="AT202" t="b">
        <v>0</v>
      </c>
      <c r="AU202" t="b">
        <v>0</v>
      </c>
      <c r="AV202" s="3" t="n">
        <v>11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t="inlineStr">
        <is>
          <t>near 7D breakout, low upper wick</t>
        </is>
      </c>
    </row>
    <row r="203">
      <c r="A203" s="2" t="n">
        <v>46058</v>
      </c>
      <c r="B203" t="inlineStr">
        <is>
          <t>SPDL</t>
        </is>
      </c>
      <c r="C203" t="inlineStr">
        <is>
          <t>Hydropower</t>
        </is>
      </c>
      <c r="D203" t="inlineStr">
        <is>
          <t>Synergy Power Development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45</v>
      </c>
      <c r="J203" s="4" t="n">
        <v>0.45</v>
      </c>
      <c r="K203" s="4" t="n">
        <v>0.45</v>
      </c>
      <c r="L203" s="4" t="n">
        <v>45</v>
      </c>
      <c r="M203" s="5" t="n">
        <v>410.8</v>
      </c>
      <c r="N203" s="6" t="n">
        <v>137365</v>
      </c>
      <c r="O203" s="4" t="n">
        <v>0.7109585682765429</v>
      </c>
      <c r="P203" s="4" t="n">
        <v>1.935483870967736</v>
      </c>
      <c r="Q203" s="4" t="n">
        <v>-0.9881899252831894</v>
      </c>
      <c r="R203" s="4" t="n">
        <v>-2.190476190476187</v>
      </c>
      <c r="S203" s="4" t="n">
        <v>5.063938618925845</v>
      </c>
      <c r="T203" s="4" t="n">
        <v>5.876288659793816</v>
      </c>
      <c r="U203" s="4" t="n">
        <v>7.007033081531655</v>
      </c>
      <c r="V203" s="4" t="n">
        <v>-1.604790419161672</v>
      </c>
      <c r="W203" s="5" t="n">
        <v>411.4714285714286</v>
      </c>
      <c r="X203" s="5" t="n">
        <v>412.23</v>
      </c>
      <c r="Y203" s="5" t="n">
        <v>404.7533333333333</v>
      </c>
      <c r="Z203" s="5" t="n">
        <v>401.79</v>
      </c>
      <c r="AA203" s="5" t="n">
        <v>431</v>
      </c>
      <c r="AB203" s="5" t="n">
        <v>439</v>
      </c>
      <c r="AC203" s="5" t="n">
        <v>395</v>
      </c>
      <c r="AD203" s="5" t="n">
        <v>376.4</v>
      </c>
      <c r="AE203" s="6" t="n">
        <v>172671</v>
      </c>
      <c r="AF203" s="6" t="n">
        <v>172053.8</v>
      </c>
      <c r="AG203" s="4" t="n">
        <v>0.1333333333333321</v>
      </c>
      <c r="AH203" s="4" t="n">
        <v>14.04285714285714</v>
      </c>
      <c r="AI203" s="4" t="n">
        <v>3.418417026011952</v>
      </c>
      <c r="AJ203" s="4" t="n">
        <v>15.98666666666667</v>
      </c>
      <c r="AK203" s="4" t="n">
        <v>3.891593638429072</v>
      </c>
      <c r="AL203" t="inlineStr">
        <is>
          <t>HIGH</t>
        </is>
      </c>
      <c r="AM203" t="inlineStr">
        <is>
          <t>SMALL</t>
        </is>
      </c>
      <c r="AN203" s="4" t="n">
        <v>-0.09317696884502626</v>
      </c>
      <c r="AO203" s="4" t="n">
        <v>-0.6940410733403096</v>
      </c>
      <c r="AP203" t="inlineStr">
        <is>
          <t>HEALTHY</t>
        </is>
      </c>
      <c r="AQ203" s="4" t="n">
        <v>-2.139285714285686</v>
      </c>
      <c r="AR203" s="4" t="n">
        <v>0.4113030061259679</v>
      </c>
      <c r="AS203" t="inlineStr">
        <is>
          <t>DOWN</t>
        </is>
      </c>
      <c r="AT203" t="b">
        <v>0</v>
      </c>
      <c r="AU203" t="b">
        <v>0</v>
      </c>
      <c r="AV203" s="3" t="n">
        <v>14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t="inlineStr">
        <is>
          <t>low upper wick</t>
        </is>
      </c>
    </row>
    <row r="204">
      <c r="A204" s="2" t="n">
        <v>46058</v>
      </c>
      <c r="B204" t="inlineStr">
        <is>
          <t>SRLI</t>
        </is>
      </c>
      <c r="C204" t="inlineStr">
        <is>
          <t>Life Insurance</t>
        </is>
      </c>
      <c r="D204" t="inlineStr">
        <is>
          <t>Sanima Reliance Life Insurance Limited</t>
        </is>
      </c>
      <c r="E204" t="inlineStr">
        <is>
          <t>SELL</t>
        </is>
      </c>
      <c r="F204" t="inlineStr"/>
      <c r="G204" t="inlineStr">
        <is>
          <t>EARLY SELL</t>
        </is>
      </c>
      <c r="H204" t="inlineStr">
        <is>
          <t>DOWN</t>
        </is>
      </c>
      <c r="I204" s="3" t="n">
        <v>45</v>
      </c>
      <c r="J204" s="4" t="n">
        <v>0.45</v>
      </c>
      <c r="K204" s="4" t="n">
        <v>0.45</v>
      </c>
      <c r="L204" s="4" t="n">
        <v>45</v>
      </c>
      <c r="M204" s="5" t="n">
        <v>394</v>
      </c>
      <c r="N204" s="6" t="n">
        <v>20230</v>
      </c>
      <c r="O204" s="4" t="n">
        <v>0.9479887266205411</v>
      </c>
      <c r="P204" s="4" t="n">
        <v>0.3054989816700493</v>
      </c>
      <c r="Q204" s="4" t="n">
        <v>0.4589495155532974</v>
      </c>
      <c r="R204" s="4" t="n">
        <v>-0.7556675062972307</v>
      </c>
      <c r="S204" s="4" t="n">
        <v>-3.051181102362199</v>
      </c>
      <c r="T204" s="4" t="n">
        <v>-1.990049751243783</v>
      </c>
      <c r="U204" s="4" t="n">
        <v>1.520226745684106</v>
      </c>
      <c r="V204" s="4" t="n">
        <v>-3.64392271949131</v>
      </c>
      <c r="W204" s="5" t="n">
        <v>393.1</v>
      </c>
      <c r="X204" s="5" t="n">
        <v>396.34</v>
      </c>
      <c r="Y204" s="5" t="n">
        <v>399.1333333333333</v>
      </c>
      <c r="Z204" s="5" t="n">
        <v>397.5066666666667</v>
      </c>
      <c r="AA204" s="5" t="n">
        <v>401</v>
      </c>
      <c r="AB204" s="5" t="n">
        <v>414.9</v>
      </c>
      <c r="AC204" s="5" t="n">
        <v>384.4</v>
      </c>
      <c r="AD204" s="5" t="n">
        <v>384.4</v>
      </c>
      <c r="AE204" s="6" t="n">
        <v>31567.57142857143</v>
      </c>
      <c r="AF204" s="6" t="n">
        <v>36773.2</v>
      </c>
      <c r="AG204" s="4" t="n">
        <v>0.3389830508474589</v>
      </c>
      <c r="AH204" s="4" t="n">
        <v>6.928571428571421</v>
      </c>
      <c r="AI204" s="4" t="n">
        <v>1.758520667150102</v>
      </c>
      <c r="AJ204" s="4" t="n">
        <v>7.866666666666659</v>
      </c>
      <c r="AK204" s="4" t="n">
        <v>1.99661590524534</v>
      </c>
      <c r="AL204" t="inlineStr">
        <is>
          <t>NORMAL</t>
        </is>
      </c>
      <c r="AM204" t="inlineStr">
        <is>
          <t>MEDIUM</t>
        </is>
      </c>
      <c r="AN204" s="4" t="n">
        <v>0.5023310149669642</v>
      </c>
      <c r="AO204" s="4" t="n">
        <v>-1.141155065320207</v>
      </c>
      <c r="AP204" t="inlineStr">
        <is>
          <t>HEALTHY</t>
        </is>
      </c>
      <c r="AQ204" s="4" t="n">
        <v>-0.4571428571428412</v>
      </c>
      <c r="AR204" s="4" t="n">
        <v>0.3038124907283768</v>
      </c>
      <c r="AS204" t="inlineStr">
        <is>
          <t>DOWN</t>
        </is>
      </c>
      <c r="AT204" t="b">
        <v>0</v>
      </c>
      <c r="AU204" t="b">
        <v>0</v>
      </c>
      <c r="AV204" s="3" t="n">
        <v>25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t="inlineStr">
        <is>
          <t>near 7D breakout</t>
        </is>
      </c>
    </row>
    <row r="205">
      <c r="A205" s="2" t="n">
        <v>46058</v>
      </c>
      <c r="B205" t="inlineStr">
        <is>
          <t>SWASTIK</t>
        </is>
      </c>
      <c r="C205" t="inlineStr">
        <is>
          <t>Microfinance</t>
        </is>
      </c>
      <c r="D205" t="inlineStr">
        <is>
          <t>Swastik Laghubitta Bittiya Sanstha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0.45</v>
      </c>
      <c r="L205" s="4" t="n">
        <v>45</v>
      </c>
      <c r="M205" s="5" t="n">
        <v>2987</v>
      </c>
      <c r="N205" s="6" t="n">
        <v>3647</v>
      </c>
      <c r="O205" s="4" t="n">
        <v>0.9121621621621667</v>
      </c>
      <c r="P205" s="4" t="n">
        <v>-0.1003344481605328</v>
      </c>
      <c r="Q205" s="4" t="n">
        <v>0.9121621621621667</v>
      </c>
      <c r="R205" s="4" t="n">
        <v>-1.484168865435354</v>
      </c>
      <c r="S205" s="4" t="n">
        <v>-0.43333333333333</v>
      </c>
      <c r="T205" s="4" t="n">
        <v>3.356401384083041</v>
      </c>
      <c r="U205" s="4" t="n">
        <v>3.75130253560263</v>
      </c>
      <c r="V205" s="4" t="n">
        <v>6.087512430743014</v>
      </c>
      <c r="W205" s="5" t="n">
        <v>2999.571428571428</v>
      </c>
      <c r="X205" s="5" t="n">
        <v>3047.91</v>
      </c>
      <c r="Y205" s="5" t="n">
        <v>3018.406666666667</v>
      </c>
      <c r="Z205" s="5" t="n">
        <v>2940.74</v>
      </c>
      <c r="AA205" s="5" t="n">
        <v>3110</v>
      </c>
      <c r="AB205" s="5" t="n">
        <v>3300</v>
      </c>
      <c r="AC205" s="5" t="n">
        <v>2926</v>
      </c>
      <c r="AD205" s="5" t="n">
        <v>2867</v>
      </c>
      <c r="AE205" s="6" t="n">
        <v>4131.857142857143</v>
      </c>
      <c r="AF205" s="6" t="n">
        <v>5657.266666666666</v>
      </c>
      <c r="AG205" s="4" t="n">
        <v>0.1759465478841888</v>
      </c>
      <c r="AH205" s="4" t="n">
        <v>84.12857142857145</v>
      </c>
      <c r="AI205" s="4" t="n">
        <v>2.816490506480463</v>
      </c>
      <c r="AJ205" s="4" t="n">
        <v>109.54</v>
      </c>
      <c r="AK205" s="4" t="n">
        <v>3.667224640107131</v>
      </c>
      <c r="AL205" t="inlineStr">
        <is>
          <t>NORMAL</t>
        </is>
      </c>
      <c r="AM205" t="inlineStr">
        <is>
          <t>MEDIUM</t>
        </is>
      </c>
      <c r="AN205" s="4" t="n">
        <v>-0.3188057056168477</v>
      </c>
      <c r="AO205" s="4" t="n">
        <v>-0.3994300372832701</v>
      </c>
      <c r="AP205" t="inlineStr">
        <is>
          <t>HEALTHY</t>
        </is>
      </c>
      <c r="AQ205" s="4" t="n">
        <v>-12.89285714285707</v>
      </c>
      <c r="AR205" s="4" t="n">
        <v>0.4988707355913519</v>
      </c>
      <c r="AS205" t="inlineStr">
        <is>
          <t>DOWN</t>
        </is>
      </c>
      <c r="AT205" t="b">
        <v>0</v>
      </c>
      <c r="AU205" t="b">
        <v>0</v>
      </c>
      <c r="AV205" s="3" t="n">
        <v>8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t="inlineStr">
        <is>
          <t>low upper wick</t>
        </is>
      </c>
    </row>
    <row r="206">
      <c r="A206" s="2" t="n">
        <v>46058</v>
      </c>
      <c r="B206" t="inlineStr">
        <is>
          <t>MBJC</t>
        </is>
      </c>
      <c r="C206" t="inlineStr">
        <is>
          <t>Hydropower</t>
        </is>
      </c>
      <c r="D206" t="inlineStr">
        <is>
          <t>Madhya Bhotekoshi Jalavidyut Company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45</v>
      </c>
      <c r="J206" s="4" t="n">
        <v>0.45</v>
      </c>
      <c r="K206" s="4" t="n">
        <v>0.43</v>
      </c>
      <c r="L206" s="4" t="n">
        <v>45</v>
      </c>
      <c r="M206" s="5" t="n">
        <v>290.8</v>
      </c>
      <c r="N206" s="6" t="n">
        <v>41729</v>
      </c>
      <c r="O206" s="4" t="n">
        <v>2.070902070902081</v>
      </c>
      <c r="P206" s="4" t="n">
        <v>2.142606252195312</v>
      </c>
      <c r="Q206" s="4" t="n">
        <v>-0.2401372212692876</v>
      </c>
      <c r="R206" s="4" t="n">
        <v>1.324041811846688</v>
      </c>
      <c r="S206" s="4" t="n">
        <v>-0.4109589041095818</v>
      </c>
      <c r="T206" s="4" t="n">
        <v>2.035087719298256</v>
      </c>
      <c r="U206" s="4" t="n">
        <v>3.487544483985761</v>
      </c>
      <c r="V206" s="4" t="n">
        <v>2.756183745583041</v>
      </c>
      <c r="W206" s="5" t="n">
        <v>289.3142857142857</v>
      </c>
      <c r="X206" s="5" t="n">
        <v>289.52</v>
      </c>
      <c r="Y206" s="5" t="n">
        <v>289.7466666666667</v>
      </c>
      <c r="Z206" s="5" t="n">
        <v>285.79</v>
      </c>
      <c r="AA206" s="5" t="n">
        <v>299.1</v>
      </c>
      <c r="AB206" s="5" t="n">
        <v>303</v>
      </c>
      <c r="AC206" s="5" t="n">
        <v>279.3</v>
      </c>
      <c r="AD206" s="5" t="n">
        <v>279.3</v>
      </c>
      <c r="AE206" s="6" t="n">
        <v>46586.14285714286</v>
      </c>
      <c r="AF206" s="6" t="n">
        <v>75520.13333333333</v>
      </c>
      <c r="AG206" s="4" t="n">
        <v>0.01709401709401614</v>
      </c>
      <c r="AH206" s="4" t="n">
        <v>7.800000000000003</v>
      </c>
      <c r="AI206" s="4" t="n">
        <v>2.68225584594222</v>
      </c>
      <c r="AJ206" s="4" t="n">
        <v>9.233333333333329</v>
      </c>
      <c r="AK206" s="4" t="n">
        <v>3.17514901421365</v>
      </c>
      <c r="AL206" t="inlineStr">
        <is>
          <t>NORMAL</t>
        </is>
      </c>
      <c r="AM206" t="inlineStr">
        <is>
          <t>MEDIUM</t>
        </is>
      </c>
      <c r="AN206" s="4" t="n">
        <v>0.3929128265788046</v>
      </c>
      <c r="AO206" s="4" t="n">
        <v>-0.1669602025416264</v>
      </c>
      <c r="AP206" t="inlineStr">
        <is>
          <t>HEALTHY</t>
        </is>
      </c>
      <c r="AQ206" s="4" t="n">
        <v>-0.8999999999999934</v>
      </c>
      <c r="AR206" s="4" t="n">
        <v>0.2643708785719039</v>
      </c>
      <c r="AS206" t="inlineStr">
        <is>
          <t>DOWN</t>
        </is>
      </c>
      <c r="AT206" t="b">
        <v>0</v>
      </c>
      <c r="AU206" t="b">
        <v>0</v>
      </c>
      <c r="AV206" s="3" t="n">
        <v>7</v>
      </c>
      <c r="AW206" t="inlineStr">
        <is>
          <t>DIVERGENCE</t>
        </is>
      </c>
      <c r="AX206" t="b">
        <v>0</v>
      </c>
      <c r="AY206" t="b">
        <v>0</v>
      </c>
      <c r="AZ206" t="b">
        <v>1</v>
      </c>
      <c r="BA206" t="b">
        <v>0</v>
      </c>
      <c r="BB206" t="inlineStr">
        <is>
          <t>near 7D breakout, low upper wick, vol-price divergence, follow-through</t>
        </is>
      </c>
    </row>
    <row r="207">
      <c r="A207" s="2" t="n">
        <v>46058</v>
      </c>
      <c r="B207" t="inlineStr">
        <is>
          <t>NABBC</t>
        </is>
      </c>
      <c r="C207" t="inlineStr">
        <is>
          <t>Development Bank</t>
        </is>
      </c>
      <c r="D207" t="inlineStr">
        <is>
          <t>Narayani Development Bank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45</v>
      </c>
      <c r="J207" s="4" t="n">
        <v>0.45</v>
      </c>
      <c r="K207" s="4" t="n">
        <v>0.43</v>
      </c>
      <c r="L207" s="4" t="n">
        <v>45</v>
      </c>
      <c r="M207" s="5" t="n">
        <v>1789.9</v>
      </c>
      <c r="N207" s="6" t="n">
        <v>63044</v>
      </c>
      <c r="O207" s="4" t="n">
        <v>4.452614379084974</v>
      </c>
      <c r="P207" s="4" t="n">
        <v>1.181458451102313</v>
      </c>
      <c r="Q207" s="4" t="n">
        <v>11.58977556109726</v>
      </c>
      <c r="R207" s="4" t="n">
        <v>1.698863636363646</v>
      </c>
      <c r="S207" s="4" t="n">
        <v>17.14005235602094</v>
      </c>
      <c r="T207" s="4" t="n">
        <v>33.37555886736214</v>
      </c>
      <c r="U207" s="4" t="n">
        <v>54.28842341177486</v>
      </c>
      <c r="V207" s="4" t="n">
        <v>46.95402298850575</v>
      </c>
      <c r="W207" s="5" t="n">
        <v>1690.642857142857</v>
      </c>
      <c r="X207" s="5" t="n">
        <v>1691.45</v>
      </c>
      <c r="Y207" s="5" t="n">
        <v>1609.613333333333</v>
      </c>
      <c r="Z207" s="5" t="n">
        <v>1421.906666666667</v>
      </c>
      <c r="AA207" s="5" t="n">
        <v>1834</v>
      </c>
      <c r="AB207" s="5" t="n">
        <v>1834</v>
      </c>
      <c r="AC207" s="5" t="n">
        <v>1519</v>
      </c>
      <c r="AD207" s="5" t="n">
        <v>1319.5</v>
      </c>
      <c r="AE207" s="6" t="n">
        <v>70171.42857142857</v>
      </c>
      <c r="AF207" s="6" t="n">
        <v>65204.66666666666</v>
      </c>
      <c r="AG207" s="4" t="n">
        <v>0.05403959336543555</v>
      </c>
      <c r="AH207" s="4" t="n">
        <v>185.6285714285714</v>
      </c>
      <c r="AI207" s="4" t="n">
        <v>10.37089063235775</v>
      </c>
      <c r="AJ207" s="4" t="n">
        <v>170.4</v>
      </c>
      <c r="AK207" s="4" t="n">
        <v>9.520084920945299</v>
      </c>
      <c r="AL207" t="inlineStr">
        <is>
          <t>HIGH</t>
        </is>
      </c>
      <c r="AM207" t="inlineStr">
        <is>
          <t>SMALL</t>
        </is>
      </c>
      <c r="AN207" s="4" t="n">
        <v>1.273066799769977</v>
      </c>
      <c r="AO207" s="4" t="n">
        <v>-0.2346465728183176</v>
      </c>
      <c r="AP207" t="inlineStr">
        <is>
          <t>HEALTHY</t>
        </is>
      </c>
      <c r="AQ207" s="4" t="n">
        <v>27.31785714285721</v>
      </c>
      <c r="AR207" s="4" t="n">
        <v>0.5729000831689787</v>
      </c>
      <c r="AS207" t="inlineStr">
        <is>
          <t>GOOD</t>
        </is>
      </c>
      <c r="AT207" t="b">
        <v>0</v>
      </c>
      <c r="AU207" t="b">
        <v>0</v>
      </c>
      <c r="AV207" s="3" t="n">
        <v>7</v>
      </c>
      <c r="AW207" t="inlineStr">
        <is>
          <t>DIVERGENCE</t>
        </is>
      </c>
      <c r="AX207" t="b">
        <v>0</v>
      </c>
      <c r="AY207" t="b">
        <v>0</v>
      </c>
      <c r="AZ207" t="b">
        <v>1</v>
      </c>
      <c r="BA207" t="b">
        <v>0</v>
      </c>
      <c r="BB207" t="inlineStr">
        <is>
          <t>near 7D breakout, low upper wick, vol-price divergence, follow-through</t>
        </is>
      </c>
    </row>
    <row r="208">
      <c r="A208" s="2" t="n">
        <v>46058</v>
      </c>
      <c r="B208" t="inlineStr">
        <is>
          <t>NLICL</t>
        </is>
      </c>
      <c r="C208" t="inlineStr">
        <is>
          <t>Life Insurance</t>
        </is>
      </c>
      <c r="D208" t="inlineStr">
        <is>
          <t>National Life Insurance Company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45</v>
      </c>
      <c r="J208" s="4" t="n">
        <v>0.45</v>
      </c>
      <c r="K208" s="4" t="n">
        <v>0.43</v>
      </c>
      <c r="L208" s="4" t="n">
        <v>45</v>
      </c>
      <c r="M208" s="5" t="n">
        <v>595</v>
      </c>
      <c r="N208" s="6" t="n">
        <v>12887</v>
      </c>
      <c r="O208" s="4" t="n">
        <v>1.190476190476186</v>
      </c>
      <c r="P208" s="4" t="n">
        <v>1.813826146475028</v>
      </c>
      <c r="Q208" s="4" t="n">
        <v>1.657269776183168</v>
      </c>
      <c r="R208" s="4" t="n">
        <v>0.1683501683501731</v>
      </c>
      <c r="S208" s="4" t="n">
        <v>-0.1677852348993314</v>
      </c>
      <c r="T208" s="4" t="n">
        <v>3.388357949609033</v>
      </c>
      <c r="U208" s="4" t="n">
        <v>2.994633893024057</v>
      </c>
      <c r="V208" s="4" t="n">
        <v>-3.252032520325199</v>
      </c>
      <c r="W208" s="5" t="n">
        <v>588.2714285714286</v>
      </c>
      <c r="X208" s="5" t="n">
        <v>591.58</v>
      </c>
      <c r="Y208" s="5" t="n">
        <v>590.9599999999999</v>
      </c>
      <c r="Z208" s="5" t="n">
        <v>592.4333333333333</v>
      </c>
      <c r="AA208" s="5" t="n">
        <v>600</v>
      </c>
      <c r="AB208" s="5" t="n">
        <v>614</v>
      </c>
      <c r="AC208" s="5" t="n">
        <v>579.3</v>
      </c>
      <c r="AD208" s="5" t="n">
        <v>575</v>
      </c>
      <c r="AE208" s="6" t="n">
        <v>13057.42857142857</v>
      </c>
      <c r="AF208" s="6" t="n">
        <v>17629.93333333333</v>
      </c>
      <c r="AG208" s="4" t="n">
        <v>0</v>
      </c>
      <c r="AH208" s="4" t="n">
        <v>13.05714285714285</v>
      </c>
      <c r="AI208" s="4" t="n">
        <v>2.194477791116442</v>
      </c>
      <c r="AJ208" s="4" t="n">
        <v>15.17333333333332</v>
      </c>
      <c r="AK208" s="4" t="n">
        <v>2.550140056022403</v>
      </c>
      <c r="AL208" t="inlineStr">
        <is>
          <t>NORMAL</t>
        </is>
      </c>
      <c r="AM208" t="inlineStr">
        <is>
          <t>MEDIUM</t>
        </is>
      </c>
      <c r="AN208" s="4" t="n">
        <v>1.874912448700081</v>
      </c>
      <c r="AO208" s="4" t="n">
        <v>-0.03099409123073159</v>
      </c>
      <c r="AP208" t="inlineStr">
        <is>
          <t>HEALTHY</t>
        </is>
      </c>
      <c r="AQ208" s="4" t="n">
        <v>0.5178571428571721</v>
      </c>
      <c r="AR208" s="4" t="n">
        <v>0.09717240996820027</v>
      </c>
      <c r="AS208" t="inlineStr">
        <is>
          <t>NOISY</t>
        </is>
      </c>
      <c r="AT208" t="b">
        <v>0</v>
      </c>
      <c r="AU208" t="b">
        <v>0</v>
      </c>
      <c r="AV208" s="3" t="n">
        <v>1</v>
      </c>
      <c r="AW208" t="inlineStr">
        <is>
          <t>DIVERGENCE</t>
        </is>
      </c>
      <c r="AX208" t="b">
        <v>0</v>
      </c>
      <c r="AY208" t="b">
        <v>0</v>
      </c>
      <c r="AZ208" t="b">
        <v>1</v>
      </c>
      <c r="BA208" t="b">
        <v>0</v>
      </c>
      <c r="BB208" t="inlineStr">
        <is>
          <t>near 7D breakout, low upper wick, vol-price divergence, follow-through</t>
        </is>
      </c>
    </row>
    <row r="209">
      <c r="A209" s="2" t="n">
        <v>46058</v>
      </c>
      <c r="B209" t="inlineStr">
        <is>
          <t>RSDC</t>
        </is>
      </c>
      <c r="C209" t="inlineStr">
        <is>
          <t>Microfinance</t>
        </is>
      </c>
      <c r="D209" t="inlineStr">
        <is>
          <t>RSDC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45</v>
      </c>
      <c r="J209" s="4" t="n">
        <v>0.45</v>
      </c>
      <c r="K209" s="4" t="n">
        <v>0.43</v>
      </c>
      <c r="L209" s="4" t="n">
        <v>45</v>
      </c>
      <c r="M209" s="5" t="n">
        <v>670.5</v>
      </c>
      <c r="N209" s="6" t="n">
        <v>16369</v>
      </c>
      <c r="O209" s="4" t="n">
        <v>1.283987915407847</v>
      </c>
      <c r="P209" s="4" t="n">
        <v>2.664216812126785</v>
      </c>
      <c r="Q209" s="4" t="n">
        <v>2.054794520547953</v>
      </c>
      <c r="R209" s="4" t="n">
        <v>2.054794520547953</v>
      </c>
      <c r="S209" s="4" t="n">
        <v>0.8270676691729317</v>
      </c>
      <c r="T209" s="4" t="n">
        <v>5.590551181102366</v>
      </c>
      <c r="U209" s="4" t="n">
        <v>6.007905138339931</v>
      </c>
      <c r="V209" s="4" t="n">
        <v>1.437216338880476</v>
      </c>
      <c r="W209" s="5" t="n">
        <v>659.7714285714285</v>
      </c>
      <c r="X209" s="5" t="n">
        <v>664.04</v>
      </c>
      <c r="Y209" s="5" t="n">
        <v>659.4866666666666</v>
      </c>
      <c r="Z209" s="5" t="n">
        <v>648.4233333333334</v>
      </c>
      <c r="AA209" s="5" t="n">
        <v>674</v>
      </c>
      <c r="AB209" s="5" t="n">
        <v>700.7</v>
      </c>
      <c r="AC209" s="5" t="n">
        <v>643.9</v>
      </c>
      <c r="AD209" s="5" t="n">
        <v>628.2</v>
      </c>
      <c r="AE209" s="6" t="n">
        <v>17942.71428571429</v>
      </c>
      <c r="AF209" s="6" t="n">
        <v>28399.66666666667</v>
      </c>
      <c r="AG209" s="4" t="n">
        <v>0.1598173515981737</v>
      </c>
      <c r="AH209" s="4" t="n">
        <v>17.09999999999999</v>
      </c>
      <c r="AI209" s="4" t="n">
        <v>2.550335570469793</v>
      </c>
      <c r="AJ209" s="4" t="n">
        <v>21.62666666666666</v>
      </c>
      <c r="AK209" s="4" t="n">
        <v>3.225453641561018</v>
      </c>
      <c r="AL209" t="inlineStr">
        <is>
          <t>NORMAL</t>
        </is>
      </c>
      <c r="AM209" t="inlineStr">
        <is>
          <t>MEDIUM</t>
        </is>
      </c>
      <c r="AN209" s="4" t="n">
        <v>1.90594404361992</v>
      </c>
      <c r="AO209" s="4" t="n">
        <v>-0.239293500152456</v>
      </c>
      <c r="AP209" t="inlineStr">
        <is>
          <t>HEALTHY</t>
        </is>
      </c>
      <c r="AQ209" s="4" t="n">
        <v>1.664285714285726</v>
      </c>
      <c r="AR209" s="4" t="n">
        <v>0.4079425909227558</v>
      </c>
      <c r="AS209" t="inlineStr">
        <is>
          <t>WEAK</t>
        </is>
      </c>
      <c r="AT209" t="b">
        <v>0</v>
      </c>
      <c r="AU209" t="b">
        <v>0</v>
      </c>
      <c r="AV209" s="3" t="n">
        <v>6</v>
      </c>
      <c r="AW209" t="inlineStr">
        <is>
          <t>DIVERGENCE</t>
        </is>
      </c>
      <c r="AX209" t="b">
        <v>0</v>
      </c>
      <c r="AY209" t="b">
        <v>0</v>
      </c>
      <c r="AZ209" t="b">
        <v>1</v>
      </c>
      <c r="BA209" t="b">
        <v>0</v>
      </c>
      <c r="BB209" t="inlineStr">
        <is>
          <t>near 7D breakout, low upper wick, vol-price divergence, follow-through</t>
        </is>
      </c>
    </row>
    <row r="210">
      <c r="A210" s="2" t="n">
        <v>46058</v>
      </c>
      <c r="B210" t="inlineStr">
        <is>
          <t>RMF1</t>
        </is>
      </c>
      <c r="C210" t="inlineStr">
        <is>
          <t>Mutual Fund</t>
        </is>
      </c>
      <c r="D210" t="inlineStr">
        <is>
          <t>RBB Mutual Fund 1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40</v>
      </c>
      <c r="J210" s="4" t="n">
        <v>0.4</v>
      </c>
      <c r="K210" s="4" t="n">
        <v>0.43</v>
      </c>
      <c r="L210" s="4" t="n">
        <v>43</v>
      </c>
      <c r="M210" s="5" t="n">
        <v>9.449999999999999</v>
      </c>
      <c r="N210" s="6" t="n">
        <v>96929</v>
      </c>
      <c r="O210" s="4" t="n">
        <v>0.4250797024442088</v>
      </c>
      <c r="P210" s="4" t="n">
        <v>-1.5625</v>
      </c>
      <c r="Q210" s="4" t="n">
        <v>-0.3164556962025444</v>
      </c>
      <c r="R210" s="4" t="n">
        <v>-4.060913705583758</v>
      </c>
      <c r="S210" s="4" t="n">
        <v>0.746268656716409</v>
      </c>
      <c r="T210" s="4" t="n">
        <v>0.5319148936170137</v>
      </c>
      <c r="U210" s="4" t="n">
        <v>3.732162458836452</v>
      </c>
      <c r="V210" s="4" t="n">
        <v>3.846153846153832</v>
      </c>
      <c r="W210" s="5" t="n">
        <v>9.620000000000001</v>
      </c>
      <c r="X210" s="5" t="n">
        <v>9.639999999999999</v>
      </c>
      <c r="Y210" s="5" t="n">
        <v>9.550000000000001</v>
      </c>
      <c r="Z210" s="5" t="n">
        <v>9.359666666666667</v>
      </c>
      <c r="AA210" s="5" t="n">
        <v>10.16</v>
      </c>
      <c r="AB210" s="5" t="n">
        <v>10.16</v>
      </c>
      <c r="AC210" s="5" t="n">
        <v>9.130000000000001</v>
      </c>
      <c r="AD210" s="5" t="n">
        <v>9.130000000000001</v>
      </c>
      <c r="AE210" s="6" t="n">
        <v>45550.42857142857</v>
      </c>
      <c r="AF210" s="6" t="n">
        <v>50774.46666666667</v>
      </c>
      <c r="AG210" s="4" t="n">
        <v>0</v>
      </c>
      <c r="AH210" s="4" t="n">
        <v>0.4328571428571425</v>
      </c>
      <c r="AI210" s="4" t="n">
        <v>4.580498866212664</v>
      </c>
      <c r="AJ210" s="4" t="n">
        <v>0.3793333333333331</v>
      </c>
      <c r="AK210" s="4" t="n">
        <v>4.014109347442254</v>
      </c>
      <c r="AL210" t="inlineStr">
        <is>
          <t>HIGH</t>
        </is>
      </c>
      <c r="AM210" t="inlineStr">
        <is>
          <t>SMALL</t>
        </is>
      </c>
      <c r="AN210" s="4" t="n">
        <v>-0.661724102534704</v>
      </c>
      <c r="AO210" s="4" t="n">
        <v>0.7585359213443599</v>
      </c>
      <c r="AP210" t="inlineStr">
        <is>
          <t>HEALTHY</t>
        </is>
      </c>
      <c r="AQ210" s="4" t="n">
        <v>-0.09357142857142876</v>
      </c>
      <c r="AR210" s="4" t="n">
        <v>0.6190836940836955</v>
      </c>
      <c r="AS210" t="inlineStr">
        <is>
          <t>DOWN</t>
        </is>
      </c>
      <c r="AT210" t="b">
        <v>0</v>
      </c>
      <c r="AU210" t="b">
        <v>0</v>
      </c>
      <c r="AV210" s="3" t="n">
        <v>0</v>
      </c>
      <c r="AW210" t="inlineStr">
        <is>
          <t>SELL_PRESSURE</t>
        </is>
      </c>
      <c r="AX210" t="b">
        <v>0</v>
      </c>
      <c r="AY210" t="b">
        <v>0</v>
      </c>
      <c r="AZ210" t="b">
        <v>1</v>
      </c>
      <c r="BA210" t="b">
        <v>0</v>
      </c>
      <c r="BB210" t="inlineStr">
        <is>
          <t>volume &gt; VMA7, low upper wick, follow-through</t>
        </is>
      </c>
    </row>
    <row r="211">
      <c r="A211" s="2" t="n">
        <v>46058</v>
      </c>
      <c r="B211" t="inlineStr">
        <is>
          <t>UPCL</t>
        </is>
      </c>
      <c r="C211" t="inlineStr">
        <is>
          <t>Hydropower</t>
        </is>
      </c>
      <c r="D211" t="inlineStr">
        <is>
          <t>Universal Power Company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0.43</v>
      </c>
      <c r="L211" s="4" t="n">
        <v>43</v>
      </c>
      <c r="M211" s="5" t="n">
        <v>385</v>
      </c>
      <c r="N211" s="6" t="n">
        <v>249569</v>
      </c>
      <c r="O211" s="4" t="n">
        <v>2.393617021276606</v>
      </c>
      <c r="P211" s="4" t="n">
        <v>3.217158176943702</v>
      </c>
      <c r="Q211" s="4" t="n">
        <v>1.58311345646438</v>
      </c>
      <c r="R211" s="4" t="n">
        <v>-1.256732495511659</v>
      </c>
      <c r="S211" s="4" t="n">
        <v>2.122015915119357</v>
      </c>
      <c r="T211" s="4" t="n">
        <v>6.002202643171817</v>
      </c>
      <c r="U211" s="4" t="n">
        <v>7.242339832869082</v>
      </c>
      <c r="V211" s="4" t="n">
        <v>4.336043360433606</v>
      </c>
      <c r="W211" s="5" t="n">
        <v>381.5714285714286</v>
      </c>
      <c r="X211" s="5" t="n">
        <v>382.31</v>
      </c>
      <c r="Y211" s="5" t="n">
        <v>378.3466666666666</v>
      </c>
      <c r="Z211" s="5" t="n">
        <v>369.9533333333333</v>
      </c>
      <c r="AA211" s="5" t="n">
        <v>409.7</v>
      </c>
      <c r="AB211" s="5" t="n">
        <v>409.7</v>
      </c>
      <c r="AC211" s="5" t="n">
        <v>370</v>
      </c>
      <c r="AD211" s="5" t="n">
        <v>351</v>
      </c>
      <c r="AE211" s="6" t="n">
        <v>240643.7142857143</v>
      </c>
      <c r="AF211" s="6" t="n">
        <v>251515.7333333333</v>
      </c>
      <c r="AG211" s="4" t="n">
        <v>0.2</v>
      </c>
      <c r="AH211" s="4" t="n">
        <v>14.72857142857142</v>
      </c>
      <c r="AI211" s="4" t="n">
        <v>3.8256029684601</v>
      </c>
      <c r="AJ211" s="4" t="n">
        <v>13.28666666666667</v>
      </c>
      <c r="AK211" s="4" t="n">
        <v>3.451082251082242</v>
      </c>
      <c r="AL211" t="inlineStr">
        <is>
          <t>HIGH</t>
        </is>
      </c>
      <c r="AM211" t="inlineStr">
        <is>
          <t>SMALL</t>
        </is>
      </c>
      <c r="AN211" s="4" t="n">
        <v>0.3818513848714455</v>
      </c>
      <c r="AO211" s="4" t="n">
        <v>0.06412091718126796</v>
      </c>
      <c r="AP211" t="inlineStr">
        <is>
          <t>HEALTHY</t>
        </is>
      </c>
      <c r="AQ211" s="4" t="n">
        <v>-2.357142857142863</v>
      </c>
      <c r="AR211" s="4" t="n">
        <v>0.3216184288245719</v>
      </c>
      <c r="AS211" t="inlineStr">
        <is>
          <t>DOWN</t>
        </is>
      </c>
      <c r="AT211" t="b">
        <v>0</v>
      </c>
      <c r="AU211" t="b">
        <v>0</v>
      </c>
      <c r="AV211" s="3" t="n">
        <v>0</v>
      </c>
      <c r="AW211" t="inlineStr">
        <is>
          <t>NEUTRAL</t>
        </is>
      </c>
      <c r="AX211" t="b">
        <v>0</v>
      </c>
      <c r="AY211" t="b">
        <v>0</v>
      </c>
      <c r="AZ211" t="b">
        <v>1</v>
      </c>
      <c r="BA211" t="b">
        <v>0</v>
      </c>
      <c r="BB211" t="inlineStr">
        <is>
          <t>volume &gt; VMA7, low upper wick, follow-through</t>
        </is>
      </c>
    </row>
    <row r="212">
      <c r="A212" s="2" t="n">
        <v>46058</v>
      </c>
      <c r="B212" t="inlineStr">
        <is>
          <t>VLUCL</t>
        </is>
      </c>
      <c r="C212" t="inlineStr">
        <is>
          <t>Hydropower</t>
        </is>
      </c>
      <c r="D212" t="inlineStr">
        <is>
          <t>Vision Lumbini Urja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0.43</v>
      </c>
      <c r="L212" s="4" t="n">
        <v>43</v>
      </c>
      <c r="M212" s="5" t="n">
        <v>593.7</v>
      </c>
      <c r="N212" s="6" t="n">
        <v>21672</v>
      </c>
      <c r="O212" s="4" t="n">
        <v>3.775563712637653</v>
      </c>
      <c r="P212" s="4" t="n">
        <v>3.234220135628596</v>
      </c>
      <c r="Q212" s="4" t="n">
        <v>2.010309278350531</v>
      </c>
      <c r="R212" s="4" t="n">
        <v>-4.380737638911247</v>
      </c>
      <c r="S212" s="4" t="n">
        <v>5.452930728241578</v>
      </c>
      <c r="T212" s="4" t="n">
        <v>6.017857142857141</v>
      </c>
      <c r="U212" s="4" t="n">
        <v>4.89399293286219</v>
      </c>
      <c r="V212" s="4" t="n">
        <v>2.45038826574635</v>
      </c>
      <c r="W212" s="5" t="n">
        <v>586.0142857142857</v>
      </c>
      <c r="X212" s="5" t="n">
        <v>590.1800000000001</v>
      </c>
      <c r="Y212" s="5" t="n">
        <v>581.1800000000001</v>
      </c>
      <c r="Z212" s="5" t="n">
        <v>574.1333333333333</v>
      </c>
      <c r="AA212" s="5" t="n">
        <v>628.4</v>
      </c>
      <c r="AB212" s="5" t="n">
        <v>652</v>
      </c>
      <c r="AC212" s="5" t="n">
        <v>565</v>
      </c>
      <c r="AD212" s="5" t="n">
        <v>547.9</v>
      </c>
      <c r="AE212" s="6" t="n">
        <v>17777.42857142857</v>
      </c>
      <c r="AF212" s="6" t="n">
        <v>25924.06666666667</v>
      </c>
      <c r="AG212" s="4" t="n">
        <v>0.1799999999999987</v>
      </c>
      <c r="AH212" s="4" t="n">
        <v>23.18571428571428</v>
      </c>
      <c r="AI212" s="4" t="n">
        <v>3.905291272648516</v>
      </c>
      <c r="AJ212" s="4" t="n">
        <v>24.50666666666666</v>
      </c>
      <c r="AK212" s="4" t="n">
        <v>4.127786199539602</v>
      </c>
      <c r="AL212" t="inlineStr">
        <is>
          <t>HIGH</t>
        </is>
      </c>
      <c r="AM212" t="inlineStr">
        <is>
          <t>SMALL</t>
        </is>
      </c>
      <c r="AN212" s="4" t="n">
        <v>0.4504763687318859</v>
      </c>
      <c r="AO212" s="4" t="n">
        <v>0.4874186082036246</v>
      </c>
      <c r="AP212" t="inlineStr">
        <is>
          <t>HEALTHY</t>
        </is>
      </c>
      <c r="AQ212" s="4" t="n">
        <v>-4.349999999999985</v>
      </c>
      <c r="AR212" s="4" t="n">
        <v>0.3033617706961558</v>
      </c>
      <c r="AS212" t="inlineStr">
        <is>
          <t>DOWN</t>
        </is>
      </c>
      <c r="AT212" t="b">
        <v>0</v>
      </c>
      <c r="AU212" t="b">
        <v>0</v>
      </c>
      <c r="AV212" s="3" t="n">
        <v>0</v>
      </c>
      <c r="AW212" t="inlineStr">
        <is>
          <t>NEUTRAL</t>
        </is>
      </c>
      <c r="AX212" t="b">
        <v>0</v>
      </c>
      <c r="AY212" t="b">
        <v>0</v>
      </c>
      <c r="AZ212" t="b">
        <v>1</v>
      </c>
      <c r="BA212" t="b">
        <v>0</v>
      </c>
      <c r="BB212" t="inlineStr">
        <is>
          <t>volume &gt; VMA7, low upper wick, follow-through</t>
        </is>
      </c>
    </row>
    <row r="213">
      <c r="A213" s="2" t="n">
        <v>46058</v>
      </c>
      <c r="B213" t="inlineStr">
        <is>
          <t>GUFL</t>
        </is>
      </c>
      <c r="C213" t="inlineStr">
        <is>
          <t>Finance Company</t>
        </is>
      </c>
      <c r="D213" t="inlineStr">
        <is>
          <t>Gurkhas Finance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45</v>
      </c>
      <c r="J213" s="4" t="n">
        <v>0.45</v>
      </c>
      <c r="K213" s="4" t="n">
        <v>0.4</v>
      </c>
      <c r="L213" s="4" t="n">
        <v>42</v>
      </c>
      <c r="M213" s="5" t="n">
        <v>579</v>
      </c>
      <c r="N213" s="6" t="n">
        <v>37178</v>
      </c>
      <c r="O213" s="4" t="n">
        <v>2.044413112442722</v>
      </c>
      <c r="P213" s="4" t="n">
        <v>2.026431718061672</v>
      </c>
      <c r="Q213" s="4" t="n">
        <v>-0.4127966976264164</v>
      </c>
      <c r="R213" s="4" t="n">
        <v>1.721714687280396</v>
      </c>
      <c r="S213" s="4" t="n">
        <v>-4.455445544554459</v>
      </c>
      <c r="T213" s="4" t="n">
        <v>14.20118343195267</v>
      </c>
      <c r="U213" s="4" t="n">
        <v>14.65346534653465</v>
      </c>
      <c r="V213" s="4" t="n">
        <v>13.77480841029672</v>
      </c>
      <c r="W213" s="5" t="n">
        <v>574.9</v>
      </c>
      <c r="X213" s="5" t="n">
        <v>578.25</v>
      </c>
      <c r="Y213" s="5" t="n">
        <v>579.7199999999999</v>
      </c>
      <c r="Z213" s="5" t="n">
        <v>540.5700000000001</v>
      </c>
      <c r="AA213" s="5" t="n">
        <v>602</v>
      </c>
      <c r="AB213" s="5" t="n">
        <v>644</v>
      </c>
      <c r="AC213" s="5" t="n">
        <v>561.5</v>
      </c>
      <c r="AD213" s="5" t="n">
        <v>505</v>
      </c>
      <c r="AE213" s="6" t="n">
        <v>39844.28571428572</v>
      </c>
      <c r="AF213" s="6" t="n">
        <v>69515.86666666667</v>
      </c>
      <c r="AG213" s="4" t="n">
        <v>0.08474576271186474</v>
      </c>
      <c r="AH213" s="4" t="n">
        <v>21.77142857142858</v>
      </c>
      <c r="AI213" s="4" t="n">
        <v>3.760177646188005</v>
      </c>
      <c r="AJ213" s="4" t="n">
        <v>31.17333333333334</v>
      </c>
      <c r="AK213" s="4" t="n">
        <v>5.383995394358079</v>
      </c>
      <c r="AL213" t="inlineStr">
        <is>
          <t>HIGH</t>
        </is>
      </c>
      <c r="AM213" t="inlineStr">
        <is>
          <t>SMALL</t>
        </is>
      </c>
      <c r="AN213" s="4" t="n">
        <v>0.6365712694716891</v>
      </c>
      <c r="AO213" s="4" t="n">
        <v>-0.1702513470598333</v>
      </c>
      <c r="AP213" t="inlineStr">
        <is>
          <t>HEALTHY</t>
        </is>
      </c>
      <c r="AQ213" s="4" t="n">
        <v>-0.4678571428571416</v>
      </c>
      <c r="AR213" s="4" t="n">
        <v>0.02462406015037604</v>
      </c>
      <c r="AS213" t="inlineStr">
        <is>
          <t>DOWN</t>
        </is>
      </c>
      <c r="AT213" t="b">
        <v>0</v>
      </c>
      <c r="AU213" t="b">
        <v>0</v>
      </c>
      <c r="AV213" s="3" t="n">
        <v>5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t="inlineStr">
        <is>
          <t>low upper wick, vol-price divergence</t>
        </is>
      </c>
    </row>
    <row r="214">
      <c r="A214" s="2" t="n">
        <v>46058</v>
      </c>
      <c r="B214" t="inlineStr">
        <is>
          <t>HIDCL</t>
        </is>
      </c>
      <c r="C214" t="inlineStr">
        <is>
          <t>Investment</t>
        </is>
      </c>
      <c r="D214" t="inlineStr">
        <is>
          <t>Hydroelectricity Investment and Development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45</v>
      </c>
      <c r="J214" s="4" t="n">
        <v>0.45</v>
      </c>
      <c r="K214" s="4" t="n">
        <v>0.4</v>
      </c>
      <c r="L214" s="4" t="n">
        <v>42</v>
      </c>
      <c r="M214" s="5" t="n">
        <v>263.7</v>
      </c>
      <c r="N214" s="6" t="n">
        <v>121177</v>
      </c>
      <c r="O214" s="4" t="n">
        <v>1.423076923076927</v>
      </c>
      <c r="P214" s="4" t="n">
        <v>0.6872852233676952</v>
      </c>
      <c r="Q214" s="4" t="n">
        <v>-0.4905660377358512</v>
      </c>
      <c r="R214" s="4" t="n">
        <v>0.2661596958174917</v>
      </c>
      <c r="S214" s="4" t="n">
        <v>-0.6030908405578628</v>
      </c>
      <c r="T214" s="4" t="n">
        <v>2.726918582002336</v>
      </c>
      <c r="U214" s="4" t="n">
        <v>3.249804228660924</v>
      </c>
      <c r="V214" s="4" t="n">
        <v>-0.8646616541353458</v>
      </c>
      <c r="W214" s="5" t="n">
        <v>262.9428571428571</v>
      </c>
      <c r="X214" s="5" t="n">
        <v>264.86</v>
      </c>
      <c r="Y214" s="5" t="n">
        <v>264.04</v>
      </c>
      <c r="Z214" s="5" t="n">
        <v>261.5433333333334</v>
      </c>
      <c r="AA214" s="5" t="n">
        <v>275</v>
      </c>
      <c r="AB214" s="5" t="n">
        <v>279</v>
      </c>
      <c r="AC214" s="5" t="n">
        <v>257.5</v>
      </c>
      <c r="AD214" s="5" t="n">
        <v>254.8</v>
      </c>
      <c r="AE214" s="6" t="n">
        <v>165410</v>
      </c>
      <c r="AF214" s="6" t="n">
        <v>173258.2</v>
      </c>
      <c r="AG214" s="4" t="n">
        <v>0.2948717948717959</v>
      </c>
      <c r="AH214" s="4" t="n">
        <v>8.399999999999993</v>
      </c>
      <c r="AI214" s="4" t="n">
        <v>3.185437997724673</v>
      </c>
      <c r="AJ214" s="4" t="n">
        <v>8.166666666666663</v>
      </c>
      <c r="AK214" s="4" t="n">
        <v>3.096953608898988</v>
      </c>
      <c r="AL214" t="inlineStr">
        <is>
          <t>HIGH</t>
        </is>
      </c>
      <c r="AM214" t="inlineStr">
        <is>
          <t>SMALL</t>
        </is>
      </c>
      <c r="AN214" s="4" t="n">
        <v>0.3185458180613081</v>
      </c>
      <c r="AO214" s="4" t="n">
        <v>-0.5385886210141433</v>
      </c>
      <c r="AP214" t="inlineStr">
        <is>
          <t>HEALTHY</t>
        </is>
      </c>
      <c r="AQ214" s="4" t="n">
        <v>-0.2392857142857056</v>
      </c>
      <c r="AR214" s="4" t="n">
        <v>0.04729644302090475</v>
      </c>
      <c r="AS214" t="inlineStr">
        <is>
          <t>DOWN</t>
        </is>
      </c>
      <c r="AT214" t="b">
        <v>0</v>
      </c>
      <c r="AU214" t="b">
        <v>0</v>
      </c>
      <c r="AV214" s="3" t="n">
        <v>19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t="inlineStr">
        <is>
          <t>low upper wick, vol-price divergence</t>
        </is>
      </c>
    </row>
    <row r="215">
      <c r="A215" s="2" t="n">
        <v>46058</v>
      </c>
      <c r="B215" t="inlineStr">
        <is>
          <t>HLBSL</t>
        </is>
      </c>
      <c r="C215" t="inlineStr">
        <is>
          <t>Microfinance</t>
        </is>
      </c>
      <c r="D215" t="inlineStr">
        <is>
          <t>Himalayan Laghubitta Bittiya Sanstha Limited (Former Civil Laghubitta)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45</v>
      </c>
      <c r="J215" s="4" t="n">
        <v>0.45</v>
      </c>
      <c r="K215" s="4" t="n">
        <v>0.4</v>
      </c>
      <c r="L215" s="4" t="n">
        <v>42</v>
      </c>
      <c r="M215" s="5" t="n">
        <v>930</v>
      </c>
      <c r="N215" s="6" t="n">
        <v>1752</v>
      </c>
      <c r="O215" s="4" t="n">
        <v>1.086956521739135</v>
      </c>
      <c r="P215" s="4" t="n">
        <v>0.6602446152180974</v>
      </c>
      <c r="Q215" s="4" t="n">
        <v>1.750547045951856</v>
      </c>
      <c r="R215" s="4" t="n">
        <v>0.540540540540535</v>
      </c>
      <c r="S215" s="4" t="n">
        <v>1.639344262295084</v>
      </c>
      <c r="T215" s="4" t="n">
        <v>4.085058757694471</v>
      </c>
      <c r="U215" s="4" t="n">
        <v>6.285714285714294</v>
      </c>
      <c r="V215" s="4" t="n">
        <v>-1.063829787234039</v>
      </c>
      <c r="W215" s="5" t="n">
        <v>920.7857142857143</v>
      </c>
      <c r="X215" s="5" t="n">
        <v>924.8799999999999</v>
      </c>
      <c r="Y215" s="5" t="n">
        <v>921.0666666666667</v>
      </c>
      <c r="Z215" s="5" t="n">
        <v>917.3566666666667</v>
      </c>
      <c r="AA215" s="5" t="n">
        <v>938</v>
      </c>
      <c r="AB215" s="5" t="n">
        <v>943</v>
      </c>
      <c r="AC215" s="5" t="n">
        <v>905</v>
      </c>
      <c r="AD215" s="5" t="n">
        <v>886</v>
      </c>
      <c r="AE215" s="6" t="n">
        <v>2730.571428571428</v>
      </c>
      <c r="AF215" s="6" t="n">
        <v>2775.266666666667</v>
      </c>
      <c r="AG215" s="4" t="n">
        <v>0</v>
      </c>
      <c r="AH215" s="4" t="n">
        <v>15.78571428571429</v>
      </c>
      <c r="AI215" s="4" t="n">
        <v>1.697388632872502</v>
      </c>
      <c r="AJ215" s="4" t="n">
        <v>18.76666666666666</v>
      </c>
      <c r="AK215" s="4" t="n">
        <v>2.017921146953402</v>
      </c>
      <c r="AL215" t="inlineStr">
        <is>
          <t>NORMAL</t>
        </is>
      </c>
      <c r="AM215" t="inlineStr">
        <is>
          <t>MEDIUM</t>
        </is>
      </c>
      <c r="AN215" s="4" t="n">
        <v>1.802749999380918</v>
      </c>
      <c r="AO215" s="4" t="n">
        <v>-1.006550364537007</v>
      </c>
      <c r="AP215" t="inlineStr">
        <is>
          <t>HEALTHY</t>
        </is>
      </c>
      <c r="AQ215" s="4" t="n">
        <v>1.40000000000005</v>
      </c>
      <c r="AR215" s="4" t="n">
        <v>0.3501148335824426</v>
      </c>
      <c r="AS215" t="inlineStr">
        <is>
          <t>WEAK</t>
        </is>
      </c>
      <c r="AT215" t="b">
        <v>0</v>
      </c>
      <c r="AU215" t="b">
        <v>0</v>
      </c>
      <c r="AV215" s="3" t="n">
        <v>25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t="inlineStr">
        <is>
          <t>near 7D breakout, low upper wick, vol-price divergence</t>
        </is>
      </c>
    </row>
    <row r="216">
      <c r="A216" s="2" t="n">
        <v>46058</v>
      </c>
      <c r="B216" t="inlineStr">
        <is>
          <t>MHCL</t>
        </is>
      </c>
      <c r="C216" t="inlineStr">
        <is>
          <t>Hydropower</t>
        </is>
      </c>
      <c r="D216" t="inlineStr">
        <is>
          <t>Molung Hydropower Company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45</v>
      </c>
      <c r="J216" s="4" t="n">
        <v>0.45</v>
      </c>
      <c r="K216" s="4" t="n">
        <v>0.4</v>
      </c>
      <c r="L216" s="4" t="n">
        <v>42</v>
      </c>
      <c r="M216" s="5" t="n">
        <v>398</v>
      </c>
      <c r="N216" s="6" t="n">
        <v>9691</v>
      </c>
      <c r="O216" s="4" t="n">
        <v>1.998974884674531</v>
      </c>
      <c r="P216" s="4" t="n">
        <v>2.313624678663229</v>
      </c>
      <c r="Q216" s="4" t="n">
        <v>1.401273885350318</v>
      </c>
      <c r="R216" s="4" t="n">
        <v>0.7850088630033003</v>
      </c>
      <c r="S216" s="4" t="n">
        <v>2.051282051282044</v>
      </c>
      <c r="T216" s="4" t="n">
        <v>5.291005291005302</v>
      </c>
      <c r="U216" s="4" t="n">
        <v>3.108808290155451</v>
      </c>
      <c r="V216" s="4" t="n">
        <v>-0.2506265664160456</v>
      </c>
      <c r="W216" s="5" t="n">
        <v>394.5714285714286</v>
      </c>
      <c r="X216" s="5" t="n">
        <v>395.78</v>
      </c>
      <c r="Y216" s="5" t="n">
        <v>391.4866666666667</v>
      </c>
      <c r="Z216" s="5" t="n">
        <v>389.3633333333333</v>
      </c>
      <c r="AA216" s="5" t="n">
        <v>412</v>
      </c>
      <c r="AB216" s="5" t="n">
        <v>412</v>
      </c>
      <c r="AC216" s="5" t="n">
        <v>387</v>
      </c>
      <c r="AD216" s="5" t="n">
        <v>373</v>
      </c>
      <c r="AE216" s="6" t="n">
        <v>16323</v>
      </c>
      <c r="AF216" s="6" t="n">
        <v>18172.4</v>
      </c>
      <c r="AG216" s="4" t="n">
        <v>0</v>
      </c>
      <c r="AH216" s="4" t="n">
        <v>10.62857142857142</v>
      </c>
      <c r="AI216" s="4" t="n">
        <v>2.670495333811909</v>
      </c>
      <c r="AJ216" s="4" t="n">
        <v>12.01333333333332</v>
      </c>
      <c r="AK216" s="4" t="n">
        <v>3.018425460636506</v>
      </c>
      <c r="AL216" t="inlineStr">
        <is>
          <t>NORMAL</t>
        </is>
      </c>
      <c r="AM216" t="inlineStr">
        <is>
          <t>MEDIUM</t>
        </is>
      </c>
      <c r="AN216" s="4" t="n">
        <v>0.7569546838000903</v>
      </c>
      <c r="AO216" s="4" t="n">
        <v>-0.559406468318328</v>
      </c>
      <c r="AP216" t="inlineStr">
        <is>
          <t>HEALTHY</t>
        </is>
      </c>
      <c r="AQ216" s="4" t="n">
        <v>-0.985714285714261</v>
      </c>
      <c r="AR216" s="4" t="n">
        <v>0.2210152496344268</v>
      </c>
      <c r="AS216" t="inlineStr">
        <is>
          <t>DOWN</t>
        </is>
      </c>
      <c r="AT216" t="b">
        <v>0</v>
      </c>
      <c r="AU216" t="b">
        <v>0</v>
      </c>
      <c r="AV216" s="3" t="n">
        <v>28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t="inlineStr">
        <is>
          <t>low upper wick, vol-price divergence</t>
        </is>
      </c>
    </row>
    <row r="217">
      <c r="A217" s="2" t="n">
        <v>46058</v>
      </c>
      <c r="B217" t="inlineStr">
        <is>
          <t>PFL</t>
        </is>
      </c>
      <c r="C217" t="inlineStr">
        <is>
          <t>Finance Company</t>
        </is>
      </c>
      <c r="D217" t="inlineStr">
        <is>
          <t>Pokhara Finance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45</v>
      </c>
      <c r="J217" s="4" t="n">
        <v>0.45</v>
      </c>
      <c r="K217" s="4" t="n">
        <v>0.4</v>
      </c>
      <c r="L217" s="4" t="n">
        <v>42</v>
      </c>
      <c r="M217" s="5" t="n">
        <v>385</v>
      </c>
      <c r="N217" s="6" t="n">
        <v>13392</v>
      </c>
      <c r="O217" s="4" t="n">
        <v>0.2604166666666741</v>
      </c>
      <c r="P217" s="4" t="n">
        <v>0.7853403141361293</v>
      </c>
      <c r="Q217" s="4" t="n">
        <v>0</v>
      </c>
      <c r="R217" s="4" t="n">
        <v>0.5221932114882533</v>
      </c>
      <c r="S217" s="4" t="n">
        <v>-0.2590673575129543</v>
      </c>
      <c r="T217" s="4" t="n">
        <v>8.389639639639634</v>
      </c>
      <c r="U217" s="4" t="n">
        <v>7.003891050583655</v>
      </c>
      <c r="V217" s="4" t="n">
        <v>2.122015915119357</v>
      </c>
      <c r="W217" s="5" t="n">
        <v>381.7857142857143</v>
      </c>
      <c r="X217" s="5" t="n">
        <v>384.95</v>
      </c>
      <c r="Y217" s="5" t="n">
        <v>382.0466666666667</v>
      </c>
      <c r="Z217" s="5" t="n">
        <v>371.98</v>
      </c>
      <c r="AA217" s="5" t="n">
        <v>392.6</v>
      </c>
      <c r="AB217" s="5" t="n">
        <v>405</v>
      </c>
      <c r="AC217" s="5" t="n">
        <v>368.5</v>
      </c>
      <c r="AD217" s="5" t="n">
        <v>352.8</v>
      </c>
      <c r="AE217" s="6" t="n">
        <v>31520.42857142857</v>
      </c>
      <c r="AF217" s="6" t="n">
        <v>31547.2</v>
      </c>
      <c r="AG217" s="4" t="n">
        <v>0.3333333333333333</v>
      </c>
      <c r="AH217" s="4" t="n">
        <v>13.41428571428571</v>
      </c>
      <c r="AI217" s="4" t="n">
        <v>3.484230055658617</v>
      </c>
      <c r="AJ217" s="4" t="n">
        <v>16.19333333333333</v>
      </c>
      <c r="AK217" s="4" t="n">
        <v>4.206060606060594</v>
      </c>
      <c r="AL217" t="inlineStr">
        <is>
          <t>HIGH</t>
        </is>
      </c>
      <c r="AM217" t="inlineStr">
        <is>
          <t>SMALL</t>
        </is>
      </c>
      <c r="AN217" s="4" t="n">
        <v>0.7543783209064361</v>
      </c>
      <c r="AO217" s="4" t="n">
        <v>-0.7852323873448168</v>
      </c>
      <c r="AP217" t="inlineStr">
        <is>
          <t>HEALTHY</t>
        </is>
      </c>
      <c r="AQ217" s="4" t="n">
        <v>1.464285714285726</v>
      </c>
      <c r="AR217" s="4" t="n">
        <v>0.5511475409836065</v>
      </c>
      <c r="AS217" t="inlineStr">
        <is>
          <t>GOOD</t>
        </is>
      </c>
      <c r="AT217" t="b">
        <v>0</v>
      </c>
      <c r="AU217" t="b">
        <v>0</v>
      </c>
      <c r="AV217" s="3" t="n">
        <v>35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t="inlineStr">
        <is>
          <t>near 7D breakout, vol-price divergence</t>
        </is>
      </c>
    </row>
    <row r="218">
      <c r="A218" s="2" t="n">
        <v>46058</v>
      </c>
      <c r="B218" t="inlineStr">
        <is>
          <t>SARBTM</t>
        </is>
      </c>
      <c r="C218" t="inlineStr">
        <is>
          <t>Manufacturing and Processing</t>
        </is>
      </c>
      <c r="D218" t="inlineStr">
        <is>
          <t>Sarbottam Cement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45</v>
      </c>
      <c r="J218" s="4" t="n">
        <v>0.45</v>
      </c>
      <c r="K218" s="4" t="n">
        <v>0.4</v>
      </c>
      <c r="L218" s="4" t="n">
        <v>42</v>
      </c>
      <c r="M218" s="5" t="n">
        <v>879</v>
      </c>
      <c r="N218" s="6" t="n">
        <v>11588</v>
      </c>
      <c r="O218" s="4" t="n">
        <v>0.9184845005740572</v>
      </c>
      <c r="P218" s="4" t="n">
        <v>1.39577805975315</v>
      </c>
      <c r="Q218" s="4" t="n">
        <v>0.5145797598627766</v>
      </c>
      <c r="R218" s="4" t="n">
        <v>0.1937763592841701</v>
      </c>
      <c r="S218" s="4" t="n">
        <v>0.04552697473252376</v>
      </c>
      <c r="T218" s="4" t="n">
        <v>0.4456633527596843</v>
      </c>
      <c r="U218" s="4" t="n">
        <v>-0.1136363636363602</v>
      </c>
      <c r="V218" s="4" t="n">
        <v>-0.4530011325028283</v>
      </c>
      <c r="W218" s="5" t="n">
        <v>873.5285714285716</v>
      </c>
      <c r="X218" s="5" t="n">
        <v>878.6</v>
      </c>
      <c r="Y218" s="5" t="n">
        <v>879.7533333333334</v>
      </c>
      <c r="Z218" s="5" t="n">
        <v>880.7933333333333</v>
      </c>
      <c r="AA218" s="5" t="n">
        <v>894.5</v>
      </c>
      <c r="AB218" s="5" t="n">
        <v>911.8</v>
      </c>
      <c r="AC218" s="5" t="n">
        <v>854</v>
      </c>
      <c r="AD218" s="5" t="n">
        <v>854</v>
      </c>
      <c r="AE218" s="6" t="n">
        <v>28654.71428571429</v>
      </c>
      <c r="AF218" s="6" t="n">
        <v>34026.53333333333</v>
      </c>
      <c r="AG218" s="4" t="n">
        <v>0</v>
      </c>
      <c r="AH218" s="4" t="n">
        <v>19.88571428571428</v>
      </c>
      <c r="AI218" s="4" t="n">
        <v>2.262311067771815</v>
      </c>
      <c r="AJ218" s="4" t="n">
        <v>19.57333333333332</v>
      </c>
      <c r="AK218" s="4" t="n">
        <v>2.226772847933253</v>
      </c>
      <c r="AL218" t="inlineStr">
        <is>
          <t>NORMAL</t>
        </is>
      </c>
      <c r="AM218" t="inlineStr">
        <is>
          <t>MEDIUM</t>
        </is>
      </c>
      <c r="AN218" s="4" t="n">
        <v>0.8213187641055685</v>
      </c>
      <c r="AO218" s="4" t="n">
        <v>-1.389562441387635</v>
      </c>
      <c r="AP218" t="inlineStr">
        <is>
          <t>HEALTHY</t>
        </is>
      </c>
      <c r="AQ218" s="4" t="n">
        <v>-1.01428571428569</v>
      </c>
      <c r="AR218" s="4" t="n">
        <v>0.1081806086098112</v>
      </c>
      <c r="AS218" t="inlineStr">
        <is>
          <t>DOWN</t>
        </is>
      </c>
      <c r="AT218" t="b">
        <v>0</v>
      </c>
      <c r="AU218" t="b">
        <v>0</v>
      </c>
      <c r="AV218" s="3" t="n">
        <v>35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t="inlineStr">
        <is>
          <t>near 7D breakout, low upper wick, vol-price divergence</t>
        </is>
      </c>
    </row>
    <row r="219">
      <c r="A219" s="2" t="n">
        <v>46058</v>
      </c>
      <c r="B219" t="inlineStr">
        <is>
          <t>UHEWA</t>
        </is>
      </c>
      <c r="C219" t="inlineStr">
        <is>
          <t>Hydropower</t>
        </is>
      </c>
      <c r="D219" t="inlineStr">
        <is>
          <t>Upper Hewakhola Hydropower Company Limited</t>
        </is>
      </c>
      <c r="E219" t="inlineStr">
        <is>
          <t>SELL</t>
        </is>
      </c>
      <c r="F219" t="inlineStr"/>
      <c r="G219" t="inlineStr">
        <is>
          <t>EARLY SELL</t>
        </is>
      </c>
      <c r="H219" t="inlineStr">
        <is>
          <t>DOWN</t>
        </is>
      </c>
      <c r="I219" s="3" t="n">
        <v>45</v>
      </c>
      <c r="J219" s="4" t="n">
        <v>0.45</v>
      </c>
      <c r="K219" s="4" t="n">
        <v>0.4</v>
      </c>
      <c r="L219" s="4" t="n">
        <v>42</v>
      </c>
      <c r="M219" s="5" t="n">
        <v>564.6</v>
      </c>
      <c r="N219" s="6" t="n">
        <v>9874</v>
      </c>
      <c r="O219" s="4" t="n">
        <v>1.400862068965525</v>
      </c>
      <c r="P219" s="4" t="n">
        <v>1.346257404415718</v>
      </c>
      <c r="Q219" s="4" t="n">
        <v>-0.2473498233215521</v>
      </c>
      <c r="R219" s="4" t="n">
        <v>0.1063829787234072</v>
      </c>
      <c r="S219" s="4" t="n">
        <v>-1.379912663755456</v>
      </c>
      <c r="T219" s="4" t="n">
        <v>-1.44876941874672</v>
      </c>
      <c r="U219" s="4" t="n">
        <v>4.169741697416973</v>
      </c>
      <c r="V219" s="4" t="n">
        <v>-5.109243697478982</v>
      </c>
      <c r="W219" s="5" t="n">
        <v>561.8</v>
      </c>
      <c r="X219" s="5" t="n">
        <v>565.97</v>
      </c>
      <c r="Y219" s="5" t="n">
        <v>567.3066666666667</v>
      </c>
      <c r="Z219" s="5" t="n">
        <v>573.4366666666666</v>
      </c>
      <c r="AA219" s="5" t="n">
        <v>577.3</v>
      </c>
      <c r="AB219" s="5" t="n">
        <v>594</v>
      </c>
      <c r="AC219" s="5" t="n">
        <v>551</v>
      </c>
      <c r="AD219" s="5" t="n">
        <v>550</v>
      </c>
      <c r="AE219" s="6" t="n">
        <v>21194.14285714286</v>
      </c>
      <c r="AF219" s="6" t="n">
        <v>25120.8</v>
      </c>
      <c r="AG219" s="4" t="n">
        <v>0.01851851851851228</v>
      </c>
      <c r="AH219" s="4" t="n">
        <v>13.75714285714283</v>
      </c>
      <c r="AI219" s="4" t="n">
        <v>2.436617580081971</v>
      </c>
      <c r="AJ219" s="4" t="n">
        <v>15.31333333333331</v>
      </c>
      <c r="AK219" s="4" t="n">
        <v>2.712244656984287</v>
      </c>
      <c r="AL219" t="inlineStr">
        <is>
          <t>NORMAL</t>
        </is>
      </c>
      <c r="AM219" t="inlineStr">
        <is>
          <t>MEDIUM</t>
        </is>
      </c>
      <c r="AN219" s="4" t="n">
        <v>0.7880812703796158</v>
      </c>
      <c r="AO219" s="4" t="n">
        <v>-0.7906283199994647</v>
      </c>
      <c r="AP219" t="inlineStr">
        <is>
          <t>HEALTHY</t>
        </is>
      </c>
      <c r="AQ219" s="4" t="n">
        <v>-0.4892857142857118</v>
      </c>
      <c r="AR219" s="4" t="n">
        <v>0.08850296125844062</v>
      </c>
      <c r="AS219" t="inlineStr">
        <is>
          <t>DOWN</t>
        </is>
      </c>
      <c r="AT219" t="b">
        <v>0</v>
      </c>
      <c r="AU219" t="b">
        <v>0</v>
      </c>
      <c r="AV219" s="3" t="n">
        <v>35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t="inlineStr">
        <is>
          <t>near 7D breakout, low upper wick, vol-price divergence</t>
        </is>
      </c>
    </row>
    <row r="220">
      <c r="A220" s="2" t="n">
        <v>46058</v>
      </c>
      <c r="B220" t="inlineStr">
        <is>
          <t>MKHC</t>
        </is>
      </c>
      <c r="C220" t="inlineStr">
        <is>
          <t>Hydropower</t>
        </is>
      </c>
      <c r="D220" t="inlineStr">
        <is>
          <t>Maya Khola Hydropower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0.4</v>
      </c>
      <c r="L220" s="4" t="n">
        <v>40</v>
      </c>
      <c r="M220" s="5" t="n">
        <v>335.6</v>
      </c>
      <c r="N220" s="6" t="n">
        <v>53777</v>
      </c>
      <c r="O220" s="4" t="n">
        <v>-3.784403669724767</v>
      </c>
      <c r="P220" s="4" t="n">
        <v>-2.441860465116275</v>
      </c>
      <c r="Q220" s="4" t="n">
        <v>-4.659090909090901</v>
      </c>
      <c r="R220" s="4" t="n">
        <v>-10.74468085106383</v>
      </c>
      <c r="S220" s="4" t="n">
        <v>-2.41349229427158</v>
      </c>
      <c r="T220" s="4" t="n">
        <v>-1.294117647058812</v>
      </c>
      <c r="U220" s="4" t="n">
        <v>-4.114285714285703</v>
      </c>
      <c r="V220" s="4" t="n">
        <v>-10.45891141942369</v>
      </c>
      <c r="W220" s="5" t="n">
        <v>352.9</v>
      </c>
      <c r="X220" s="5" t="n">
        <v>354.33</v>
      </c>
      <c r="Y220" s="5" t="n">
        <v>350.56</v>
      </c>
      <c r="Z220" s="5" t="n">
        <v>353.2833333333334</v>
      </c>
      <c r="AA220" s="5" t="n">
        <v>381.5</v>
      </c>
      <c r="AB220" s="5" t="n">
        <v>381.5</v>
      </c>
      <c r="AC220" s="5" t="n">
        <v>335.6</v>
      </c>
      <c r="AD220" s="5" t="n">
        <v>332.2</v>
      </c>
      <c r="AE220" s="6" t="n">
        <v>37131.57142857143</v>
      </c>
      <c r="AF220" s="6" t="n">
        <v>33725.66666666666</v>
      </c>
      <c r="AG220" s="4" t="n">
        <v>0.1948051948051951</v>
      </c>
      <c r="AH220" s="4" t="n">
        <v>17.84285714285713</v>
      </c>
      <c r="AI220" s="4" t="n">
        <v>5.316703558658246</v>
      </c>
      <c r="AJ220" s="4" t="n">
        <v>16.52666666666665</v>
      </c>
      <c r="AK220" s="4" t="n">
        <v>4.924513309495412</v>
      </c>
      <c r="AL220" t="inlineStr">
        <is>
          <t>HIGH</t>
        </is>
      </c>
      <c r="AM220" t="inlineStr">
        <is>
          <t>SMALL</t>
        </is>
      </c>
      <c r="AN220" s="4" t="n">
        <v>-1.397602439701277</v>
      </c>
      <c r="AO220" s="4" t="n">
        <v>2.028189821136575</v>
      </c>
      <c r="AP220" t="inlineStr">
        <is>
          <t>HEALTHY</t>
        </is>
      </c>
      <c r="AQ220" s="4" t="n">
        <v>-5.367857142857114</v>
      </c>
      <c r="AR220" s="4" t="n">
        <v>0.8775740515711583</v>
      </c>
      <c r="AS220" t="inlineStr">
        <is>
          <t>DOWN</t>
        </is>
      </c>
      <c r="AT220" t="b">
        <v>0</v>
      </c>
      <c r="AU220" t="b">
        <v>0</v>
      </c>
      <c r="AV220" s="3" t="n">
        <v>0</v>
      </c>
      <c r="AW220" t="inlineStr">
        <is>
          <t>SELL_PRESSURE</t>
        </is>
      </c>
      <c r="AX220" t="b">
        <v>0</v>
      </c>
      <c r="AY220" t="b">
        <v>0</v>
      </c>
      <c r="AZ220" t="b">
        <v>0</v>
      </c>
      <c r="BA220" t="b">
        <v>0</v>
      </c>
      <c r="BB220" t="inlineStr">
        <is>
          <t>volume &gt; VMA7, low upper wick</t>
        </is>
      </c>
    </row>
    <row r="221">
      <c r="A221" s="2" t="n">
        <v>46058</v>
      </c>
      <c r="B221" t="inlineStr">
        <is>
          <t>PURE</t>
        </is>
      </c>
      <c r="C221" t="inlineStr">
        <is>
          <t>Others</t>
        </is>
      </c>
      <c r="D221" t="inlineStr">
        <is>
          <t>Pure Energy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0.4</v>
      </c>
      <c r="L221" s="4" t="n">
        <v>40</v>
      </c>
      <c r="M221" s="5" t="n">
        <v>1097</v>
      </c>
      <c r="N221" s="6" t="n">
        <v>53836</v>
      </c>
      <c r="O221" s="4" t="n">
        <v>2.523364485981316</v>
      </c>
      <c r="P221" s="4" t="n">
        <v>1.480111008325635</v>
      </c>
      <c r="Q221" s="4" t="n">
        <v>1.574074074074083</v>
      </c>
      <c r="R221" s="4" t="n">
        <v>-8.507089241034194</v>
      </c>
      <c r="S221" s="4" t="n">
        <v>-6.078767123287676</v>
      </c>
      <c r="T221" s="4" t="n">
        <v>4.57578646329837</v>
      </c>
      <c r="U221" s="4" t="n">
        <v>3.510096244574457</v>
      </c>
      <c r="V221" s="4" t="n">
        <v>16.70212765957446</v>
      </c>
      <c r="W221" s="5" t="n">
        <v>1109</v>
      </c>
      <c r="X221" s="5" t="n">
        <v>1136.4</v>
      </c>
      <c r="Y221" s="5" t="n">
        <v>1126.4</v>
      </c>
      <c r="Z221" s="5" t="n">
        <v>1055.556666666667</v>
      </c>
      <c r="AA221" s="5" t="n">
        <v>1230</v>
      </c>
      <c r="AB221" s="5" t="n">
        <v>1262</v>
      </c>
      <c r="AC221" s="5" t="n">
        <v>1040</v>
      </c>
      <c r="AD221" s="5" t="n">
        <v>1025</v>
      </c>
      <c r="AE221" s="6" t="n">
        <v>47342.71428571428</v>
      </c>
      <c r="AF221" s="6" t="n">
        <v>70772.06666666667</v>
      </c>
      <c r="AG221" s="4" t="n">
        <v>0.3124246079614</v>
      </c>
      <c r="AH221" s="4" t="n">
        <v>80.84285714285718</v>
      </c>
      <c r="AI221" s="4" t="n">
        <v>7.36944914702435</v>
      </c>
      <c r="AJ221" s="4" t="n">
        <v>85.76666666666669</v>
      </c>
      <c r="AK221" s="4" t="n">
        <v>7.818292312367057</v>
      </c>
      <c r="AL221" t="inlineStr">
        <is>
          <t>HIGH</t>
        </is>
      </c>
      <c r="AM221" t="inlineStr">
        <is>
          <t>SMALL</t>
        </is>
      </c>
      <c r="AN221" s="4" t="n">
        <v>-0.287733107457006</v>
      </c>
      <c r="AO221" s="4" t="n">
        <v>0.3588265094048019</v>
      </c>
      <c r="AP221" t="inlineStr">
        <is>
          <t>HEALTHY</t>
        </is>
      </c>
      <c r="AQ221" s="4" t="n">
        <v>-12.92857142857143</v>
      </c>
      <c r="AR221" s="4" t="n">
        <v>0.4484613699830257</v>
      </c>
      <c r="AS221" t="inlineStr">
        <is>
          <t>DOWN</t>
        </is>
      </c>
      <c r="AT221" t="b">
        <v>0</v>
      </c>
      <c r="AU221" t="b">
        <v>0</v>
      </c>
      <c r="AV221" s="3" t="n">
        <v>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t="inlineStr">
        <is>
          <t>volume &gt; VMA7</t>
        </is>
      </c>
    </row>
    <row r="222">
      <c r="A222" s="2" t="n">
        <v>46058</v>
      </c>
      <c r="B222" t="inlineStr">
        <is>
          <t>SMHL</t>
        </is>
      </c>
      <c r="C222" t="inlineStr">
        <is>
          <t>Hydropower</t>
        </is>
      </c>
      <c r="D222" t="inlineStr">
        <is>
          <t>Super Madi Hydropower Limited</t>
        </is>
      </c>
      <c r="E222" t="inlineStr">
        <is>
          <t>SELL</t>
        </is>
      </c>
      <c r="F222" t="inlineStr"/>
      <c r="G222" t="inlineStr">
        <is>
          <t>SELL</t>
        </is>
      </c>
      <c r="H222" t="inlineStr">
        <is>
          <t>DOWN</t>
        </is>
      </c>
      <c r="I222" s="3" t="n">
        <v>40</v>
      </c>
      <c r="J222" s="4" t="n">
        <v>0.4</v>
      </c>
      <c r="K222" s="4" t="n">
        <v>0.4</v>
      </c>
      <c r="L222" s="4" t="n">
        <v>40</v>
      </c>
      <c r="M222" s="5" t="n">
        <v>494.1</v>
      </c>
      <c r="N222" s="6" t="n">
        <v>356268</v>
      </c>
      <c r="O222" s="4" t="n">
        <v>-9.983603570777911</v>
      </c>
      <c r="P222" s="4" t="n">
        <v>-0.9819639278557113</v>
      </c>
      <c r="Q222" s="4" t="n">
        <v>-4.797687861271671</v>
      </c>
      <c r="R222" s="4" t="n">
        <v>-6.773584905660368</v>
      </c>
      <c r="S222" s="4" t="n">
        <v>-9.505494505494505</v>
      </c>
      <c r="T222" s="4" t="n">
        <v>-8.669131238447314</v>
      </c>
      <c r="U222" s="4" t="n">
        <v>-10.63483450895278</v>
      </c>
      <c r="V222" s="4" t="n">
        <v>-27.86861313868613</v>
      </c>
      <c r="W222" s="5" t="n">
        <v>518.5714285714286</v>
      </c>
      <c r="X222" s="5" t="n">
        <v>527.8</v>
      </c>
      <c r="Y222" s="5" t="n">
        <v>537.7266666666667</v>
      </c>
      <c r="Z222" s="5" t="n">
        <v>558.8299999999999</v>
      </c>
      <c r="AA222" s="5" t="n">
        <v>548.9</v>
      </c>
      <c r="AB222" s="5" t="n">
        <v>612</v>
      </c>
      <c r="AC222" s="5" t="n">
        <v>494.1</v>
      </c>
      <c r="AD222" s="5" t="n">
        <v>492</v>
      </c>
      <c r="AE222" s="6" t="n">
        <v>83409.42857142857</v>
      </c>
      <c r="AF222" s="6" t="n">
        <v>68205.53333333334</v>
      </c>
      <c r="AG222" s="4" t="n">
        <v>0</v>
      </c>
      <c r="AH222" s="4" t="n">
        <v>28.94285714285713</v>
      </c>
      <c r="AI222" s="4" t="n">
        <v>5.857692196489996</v>
      </c>
      <c r="AJ222" s="4" t="n">
        <v>34.17333333333332</v>
      </c>
      <c r="AK222" s="4" t="n">
        <v>6.916278755987301</v>
      </c>
      <c r="AL222" t="inlineStr">
        <is>
          <t>HIGH</t>
        </is>
      </c>
      <c r="AM222" t="inlineStr">
        <is>
          <t>SMALL</t>
        </is>
      </c>
      <c r="AN222" s="4" t="n">
        <v>-1.23422812368526</v>
      </c>
      <c r="AO222" s="4" t="n">
        <v>2.244231069756441</v>
      </c>
      <c r="AP222" t="inlineStr">
        <is>
          <t>HEALTHY</t>
        </is>
      </c>
      <c r="AQ222" s="4" t="n">
        <v>-3.496428571428566</v>
      </c>
      <c r="AR222" s="4" t="n">
        <v>0.1451203551057045</v>
      </c>
      <c r="AS222" t="inlineStr">
        <is>
          <t>DOWN</t>
        </is>
      </c>
      <c r="AT222" t="b">
        <v>0</v>
      </c>
      <c r="AU222" t="b">
        <v>0</v>
      </c>
      <c r="AV222" s="3" t="n">
        <v>0</v>
      </c>
      <c r="AW222" t="inlineStr">
        <is>
          <t>SELL_PRESSURE</t>
        </is>
      </c>
      <c r="AX222" t="b">
        <v>0</v>
      </c>
      <c r="AY222" t="b">
        <v>0</v>
      </c>
      <c r="AZ222" t="b">
        <v>0</v>
      </c>
      <c r="BA222" t="b">
        <v>0</v>
      </c>
      <c r="BB222" t="inlineStr">
        <is>
          <t>volume &gt; VMA7, low upper wick</t>
        </is>
      </c>
    </row>
    <row r="223">
      <c r="A223" s="2" t="n">
        <v>46058</v>
      </c>
      <c r="B223" t="inlineStr">
        <is>
          <t>LEC</t>
        </is>
      </c>
      <c r="C223" t="inlineStr">
        <is>
          <t>Hydropower</t>
        </is>
      </c>
      <c r="D223" t="inlineStr">
        <is>
          <t>Liberty Energy Company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40</v>
      </c>
      <c r="J223" s="4" t="n">
        <v>0.4</v>
      </c>
      <c r="K223" s="4" t="n">
        <v>0.38</v>
      </c>
      <c r="L223" s="4" t="n">
        <v>40</v>
      </c>
      <c r="M223" s="5" t="n">
        <v>218</v>
      </c>
      <c r="N223" s="6" t="n">
        <v>420305</v>
      </c>
      <c r="O223" s="4" t="n">
        <v>3.809523809523818</v>
      </c>
      <c r="P223" s="4" t="n">
        <v>4.506232023010548</v>
      </c>
      <c r="Q223" s="4" t="n">
        <v>0.9726725335803543</v>
      </c>
      <c r="R223" s="4" t="n">
        <v>2.733270499528762</v>
      </c>
      <c r="S223" s="4" t="n">
        <v>-0.864029104138242</v>
      </c>
      <c r="T223" s="4" t="n">
        <v>9.000000000000007</v>
      </c>
      <c r="U223" s="4" t="n">
        <v>12.37113402061856</v>
      </c>
      <c r="V223" s="4" t="n">
        <v>11.85223191380194</v>
      </c>
      <c r="W223" s="5" t="n">
        <v>214.9857142857143</v>
      </c>
      <c r="X223" s="5" t="n">
        <v>216.56</v>
      </c>
      <c r="Y223" s="5" t="n">
        <v>213.2933333333333</v>
      </c>
      <c r="Z223" s="5" t="n">
        <v>205.2633333333333</v>
      </c>
      <c r="AA223" s="5" t="n">
        <v>233</v>
      </c>
      <c r="AB223" s="5" t="n">
        <v>233</v>
      </c>
      <c r="AC223" s="5" t="n">
        <v>207</v>
      </c>
      <c r="AD223" s="5" t="n">
        <v>196</v>
      </c>
      <c r="AE223" s="6" t="n">
        <v>303128.8571428572</v>
      </c>
      <c r="AF223" s="6" t="n">
        <v>316824.1333333334</v>
      </c>
      <c r="AG223" s="4" t="n">
        <v>0.3333333333333333</v>
      </c>
      <c r="AH223" s="4" t="n">
        <v>10.05714285714286</v>
      </c>
      <c r="AI223" s="4" t="n">
        <v>4.613368283093033</v>
      </c>
      <c r="AJ223" s="4" t="n">
        <v>9.533333333333333</v>
      </c>
      <c r="AK223" s="4" t="n">
        <v>4.37308868501527</v>
      </c>
      <c r="AL223" t="inlineStr">
        <is>
          <t>HIGH</t>
        </is>
      </c>
      <c r="AM223" t="inlineStr">
        <is>
          <t>SMALL</t>
        </is>
      </c>
      <c r="AN223" s="4" t="n">
        <v>0.6276843664023024</v>
      </c>
      <c r="AO223" s="4" t="n">
        <v>0.6638631930907263</v>
      </c>
      <c r="AP223" t="inlineStr">
        <is>
          <t>HEALTHY</t>
        </is>
      </c>
      <c r="AQ223" s="4" t="n">
        <v>-1.09642857142857</v>
      </c>
      <c r="AR223" s="4" t="n">
        <v>0.2432659150508998</v>
      </c>
      <c r="AS223" t="inlineStr">
        <is>
          <t>DOWN</t>
        </is>
      </c>
      <c r="AT223" t="b">
        <v>0</v>
      </c>
      <c r="AU223" t="b">
        <v>0</v>
      </c>
      <c r="AV223" s="3" t="n">
        <v>0</v>
      </c>
      <c r="AW223" t="inlineStr">
        <is>
          <t>DIVERGENCE</t>
        </is>
      </c>
      <c r="AX223" t="b">
        <v>0</v>
      </c>
      <c r="AY223" t="b">
        <v>0</v>
      </c>
      <c r="AZ223" t="b">
        <v>1</v>
      </c>
      <c r="BA223" t="b">
        <v>0</v>
      </c>
      <c r="BB223" t="inlineStr">
        <is>
          <t>volume &gt; VMA7, vol-price divergence, follow-through</t>
        </is>
      </c>
    </row>
    <row r="224">
      <c r="A224" s="2" t="n">
        <v>46058</v>
      </c>
      <c r="B224" t="inlineStr">
        <is>
          <t>BHCL</t>
        </is>
      </c>
      <c r="C224" t="inlineStr">
        <is>
          <t>Hydropower</t>
        </is>
      </c>
      <c r="D224" t="inlineStr">
        <is>
          <t>Bikash Hydropower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30</v>
      </c>
      <c r="J224" s="4" t="n">
        <v>0.3</v>
      </c>
      <c r="K224" s="4" t="n">
        <v>0.33</v>
      </c>
      <c r="L224" s="4" t="n">
        <v>35</v>
      </c>
      <c r="M224" s="5" t="n">
        <v>609</v>
      </c>
      <c r="N224" s="6" t="n">
        <v>112487</v>
      </c>
      <c r="O224" s="4" t="n">
        <v>-1.774193548387093</v>
      </c>
      <c r="P224" s="4" t="n">
        <v>-2.247191011235961</v>
      </c>
      <c r="Q224" s="4" t="n">
        <v>0.8278145695364225</v>
      </c>
      <c r="R224" s="4" t="n">
        <v>-4.99219968798752</v>
      </c>
      <c r="S224" s="4" t="n">
        <v>3.255340793489325</v>
      </c>
      <c r="T224" s="4" t="n">
        <v>12.15469613259668</v>
      </c>
      <c r="U224" s="4" t="n">
        <v>18.25242718446603</v>
      </c>
      <c r="V224" s="4" t="n">
        <v>22.46129097124472</v>
      </c>
      <c r="W224" s="5" t="n">
        <v>625.8571428571429</v>
      </c>
      <c r="X224" s="5" t="n">
        <v>625.8</v>
      </c>
      <c r="Y224" s="5" t="n">
        <v>604.8733333333333</v>
      </c>
      <c r="Z224" s="5" t="n">
        <v>553.95</v>
      </c>
      <c r="AA224" s="5" t="n">
        <v>698</v>
      </c>
      <c r="AB224" s="5" t="n">
        <v>699</v>
      </c>
      <c r="AC224" s="5" t="n">
        <v>598</v>
      </c>
      <c r="AD224" s="5" t="n">
        <v>531.2</v>
      </c>
      <c r="AE224" s="6" t="n">
        <v>135802.2857142857</v>
      </c>
      <c r="AF224" s="6" t="n">
        <v>169795.8</v>
      </c>
      <c r="AG224" s="4" t="n">
        <v>0.3971119133574001</v>
      </c>
      <c r="AH224" s="4" t="n">
        <v>41.78571428571428</v>
      </c>
      <c r="AI224" s="4" t="n">
        <v>6.86136523574946</v>
      </c>
      <c r="AJ224" s="4" t="n">
        <v>39.38666666666666</v>
      </c>
      <c r="AK224" s="4" t="n">
        <v>6.46743295019156</v>
      </c>
      <c r="AL224" t="inlineStr">
        <is>
          <t>HIGH</t>
        </is>
      </c>
      <c r="AM224" t="inlineStr">
        <is>
          <t>SMALL</t>
        </is>
      </c>
      <c r="AN224" s="4" t="n">
        <v>-0.7701076865476593</v>
      </c>
      <c r="AO224" s="4" t="n">
        <v>-0.4818480501691704</v>
      </c>
      <c r="AP224" t="inlineStr">
        <is>
          <t>HEALTHY</t>
        </is>
      </c>
      <c r="AQ224" s="4" t="n">
        <v>-5.607142857142834</v>
      </c>
      <c r="AR224" s="4" t="n">
        <v>0.3062139733651363</v>
      </c>
      <c r="AS224" t="inlineStr">
        <is>
          <t>DOWN</t>
        </is>
      </c>
      <c r="AT224" t="b">
        <v>0</v>
      </c>
      <c r="AU224" t="b">
        <v>0</v>
      </c>
      <c r="AV224" s="3" t="n">
        <v>19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t="inlineStr">
        <is>
          <t>MA7&gt;MA10</t>
        </is>
      </c>
    </row>
    <row r="225">
      <c r="A225" s="2" t="n">
        <v>46058</v>
      </c>
      <c r="B225" t="inlineStr">
        <is>
          <t>MLBBL</t>
        </is>
      </c>
      <c r="C225" t="inlineStr">
        <is>
          <t>Microfinance</t>
        </is>
      </c>
      <c r="D225" t="inlineStr">
        <is>
          <t>Mithila Laghubitta Bittiya Sanstha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30</v>
      </c>
      <c r="J225" s="4" t="n">
        <v>0.3</v>
      </c>
      <c r="K225" s="4" t="n">
        <v>0.33</v>
      </c>
      <c r="L225" s="4" t="n">
        <v>35</v>
      </c>
      <c r="M225" s="5" t="n">
        <v>1350</v>
      </c>
      <c r="N225" s="6" t="n">
        <v>6743</v>
      </c>
      <c r="O225" s="4" t="n">
        <v>0</v>
      </c>
      <c r="P225" s="4" t="n">
        <v>-1.171303074670571</v>
      </c>
      <c r="Q225" s="4" t="n">
        <v>-13.18327974276528</v>
      </c>
      <c r="R225" s="4" t="n">
        <v>-6.132665832290362</v>
      </c>
      <c r="S225" s="4" t="n">
        <v>1.12359550561798</v>
      </c>
      <c r="T225" s="4" t="n">
        <v>2.272727272727271</v>
      </c>
      <c r="U225" s="4" t="n">
        <v>2.739726027397271</v>
      </c>
      <c r="V225" s="4" t="n">
        <v>-9.999999999999998</v>
      </c>
      <c r="W225" s="5" t="n">
        <v>1430.428571428571</v>
      </c>
      <c r="X225" s="5" t="n">
        <v>1426.62</v>
      </c>
      <c r="Y225" s="5" t="n">
        <v>1399.013333333333</v>
      </c>
      <c r="Z225" s="5" t="n">
        <v>1402.48</v>
      </c>
      <c r="AA225" s="5" t="n">
        <v>1582</v>
      </c>
      <c r="AB225" s="5" t="n">
        <v>1582</v>
      </c>
      <c r="AC225" s="5" t="n">
        <v>1340</v>
      </c>
      <c r="AD225" s="5" t="n">
        <v>1300</v>
      </c>
      <c r="AE225" s="6" t="n">
        <v>19700.71428571429</v>
      </c>
      <c r="AF225" s="6" t="n">
        <v>12197.33333333333</v>
      </c>
      <c r="AG225" s="4" t="n">
        <v>0.696969696969697</v>
      </c>
      <c r="AH225" s="4" t="n">
        <v>114.9142857142857</v>
      </c>
      <c r="AI225" s="4" t="n">
        <v>8.512169312169306</v>
      </c>
      <c r="AJ225" s="4" t="n">
        <v>75.68666666666667</v>
      </c>
      <c r="AK225" s="4" t="n">
        <v>5.606419753086416</v>
      </c>
      <c r="AL225" t="inlineStr">
        <is>
          <t>HIGH</t>
        </is>
      </c>
      <c r="AM225" t="inlineStr">
        <is>
          <t>SMALL</t>
        </is>
      </c>
      <c r="AN225" s="4" t="n">
        <v>-0.8428796200872588</v>
      </c>
      <c r="AO225" s="4" t="n">
        <v>-0.8276948347231233</v>
      </c>
      <c r="AP225" t="inlineStr">
        <is>
          <t>HEALTHY</t>
        </is>
      </c>
      <c r="AQ225" s="4" t="n">
        <v>-35.67857142857134</v>
      </c>
      <c r="AR225" s="4" t="n">
        <v>0.6524272492047329</v>
      </c>
      <c r="AS225" t="inlineStr">
        <is>
          <t>DOWN</t>
        </is>
      </c>
      <c r="AT225" t="b">
        <v>0</v>
      </c>
      <c r="AU225" t="b">
        <v>0</v>
      </c>
      <c r="AV225" s="3" t="n">
        <v>80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t="inlineStr">
        <is>
          <t>MA7&gt;MA10</t>
        </is>
      </c>
    </row>
    <row r="226">
      <c r="A226" s="2" t="n">
        <v>46058</v>
      </c>
      <c r="B226" t="inlineStr">
        <is>
          <t>SINDU</t>
        </is>
      </c>
      <c r="C226" t="inlineStr">
        <is>
          <t>Development Bank</t>
        </is>
      </c>
      <c r="D226" t="inlineStr">
        <is>
          <t>Sindhu Bikas Bank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30</v>
      </c>
      <c r="J226" s="4" t="n">
        <v>0.3</v>
      </c>
      <c r="K226" s="4" t="n">
        <v>0.33</v>
      </c>
      <c r="L226" s="4" t="n">
        <v>35</v>
      </c>
      <c r="M226" s="5" t="n">
        <v>825</v>
      </c>
      <c r="N226" s="6" t="n">
        <v>23930</v>
      </c>
      <c r="O226" s="4" t="n">
        <v>-2.019002375296908</v>
      </c>
      <c r="P226" s="4" t="n">
        <v>-4.844290657439442</v>
      </c>
      <c r="Q226" s="4" t="n">
        <v>-0.6024096385542133</v>
      </c>
      <c r="R226" s="4" t="n">
        <v>-1.78571428571429</v>
      </c>
      <c r="S226" s="4" t="n">
        <v>11.33603238866396</v>
      </c>
      <c r="T226" s="4" t="n">
        <v>15.33622256395919</v>
      </c>
      <c r="U226" s="4" t="n">
        <v>16.47606946209235</v>
      </c>
      <c r="V226" s="4" t="n">
        <v>13.26194398682043</v>
      </c>
      <c r="W226" s="5" t="n">
        <v>846.2714285714285</v>
      </c>
      <c r="X226" s="5" t="n">
        <v>837.0899999999999</v>
      </c>
      <c r="Y226" s="5" t="n">
        <v>802.9466666666667</v>
      </c>
      <c r="Z226" s="5" t="n">
        <v>762.3466666666666</v>
      </c>
      <c r="AA226" s="5" t="n">
        <v>917.8</v>
      </c>
      <c r="AB226" s="5" t="n">
        <v>917.8</v>
      </c>
      <c r="AC226" s="5" t="n">
        <v>784</v>
      </c>
      <c r="AD226" s="5" t="n">
        <v>710</v>
      </c>
      <c r="AE226" s="6" t="n">
        <v>88928.14285714286</v>
      </c>
      <c r="AF226" s="6" t="n">
        <v>78741.60000000001</v>
      </c>
      <c r="AG226" s="4" t="n">
        <v>0.8243727598566315</v>
      </c>
      <c r="AH226" s="4" t="n">
        <v>60.61428571428569</v>
      </c>
      <c r="AI226" s="4" t="n">
        <v>7.347186147186136</v>
      </c>
      <c r="AJ226" s="4" t="n">
        <v>56.66666666666665</v>
      </c>
      <c r="AK226" s="4" t="n">
        <v>6.868686868686859</v>
      </c>
      <c r="AL226" t="inlineStr">
        <is>
          <t>HIGH</t>
        </is>
      </c>
      <c r="AM226" t="inlineStr">
        <is>
          <t>SMALL</t>
        </is>
      </c>
      <c r="AN226" s="4" t="n">
        <v>-0.7282277679848711</v>
      </c>
      <c r="AO226" s="4" t="n">
        <v>-1.305979870531602</v>
      </c>
      <c r="AP226" t="inlineStr">
        <is>
          <t>HEALTHY</t>
        </is>
      </c>
      <c r="AQ226" s="4" t="n">
        <v>-0.678571428571446</v>
      </c>
      <c r="AR226" s="4" t="n">
        <v>0.00251848329540958</v>
      </c>
      <c r="AS226" t="inlineStr">
        <is>
          <t>DOWN</t>
        </is>
      </c>
      <c r="AT226" t="b">
        <v>0</v>
      </c>
      <c r="AU226" t="b">
        <v>0</v>
      </c>
      <c r="AV226" s="3" t="n">
        <v>80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t="inlineStr">
        <is>
          <t>MA7&gt;MA10</t>
        </is>
      </c>
    </row>
    <row r="227">
      <c r="A227" s="2" t="n">
        <v>46058</v>
      </c>
      <c r="B227" t="inlineStr">
        <is>
          <t>EHPL</t>
        </is>
      </c>
      <c r="C227" t="inlineStr">
        <is>
          <t>Hydropower</t>
        </is>
      </c>
      <c r="D227" t="inlineStr">
        <is>
          <t>Eastern Hydropower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30</v>
      </c>
      <c r="J227" s="4" t="n">
        <v>0.3</v>
      </c>
      <c r="K227" s="4" t="n">
        <v>0.31</v>
      </c>
      <c r="L227" s="4" t="n">
        <v>35</v>
      </c>
      <c r="M227" s="5" t="n">
        <v>436.5</v>
      </c>
      <c r="N227" s="6" t="n">
        <v>84954</v>
      </c>
      <c r="O227" s="4" t="n">
        <v>1.511627906976742</v>
      </c>
      <c r="P227" s="4" t="n">
        <v>1.74825174825175</v>
      </c>
      <c r="Q227" s="4" t="n">
        <v>0.3448275862068861</v>
      </c>
      <c r="R227" s="4" t="n">
        <v>3.069657615112154</v>
      </c>
      <c r="S227" s="4" t="n">
        <v>6.204379562043805</v>
      </c>
      <c r="T227" s="4" t="n">
        <v>7.011522431968631</v>
      </c>
      <c r="U227" s="4" t="n">
        <v>11.63682864450129</v>
      </c>
      <c r="V227" s="4" t="n">
        <v>7.75117254998765</v>
      </c>
      <c r="W227" s="5" t="n">
        <v>436.0285714285715</v>
      </c>
      <c r="X227" s="5" t="n">
        <v>432.47</v>
      </c>
      <c r="Y227" s="5" t="n">
        <v>425.8133333333333</v>
      </c>
      <c r="Z227" s="5" t="n">
        <v>412.71</v>
      </c>
      <c r="AA227" s="5" t="n">
        <v>474</v>
      </c>
      <c r="AB227" s="5" t="n">
        <v>474</v>
      </c>
      <c r="AC227" s="5" t="n">
        <v>420</v>
      </c>
      <c r="AD227" s="5" t="n">
        <v>402.7</v>
      </c>
      <c r="AE227" s="6" t="n">
        <v>94876.28571428571</v>
      </c>
      <c r="AF227" s="6" t="n">
        <v>88180.93333333333</v>
      </c>
      <c r="AG227" s="4" t="n">
        <v>0.4137931034482759</v>
      </c>
      <c r="AH227" s="4" t="n">
        <v>19.8</v>
      </c>
      <c r="AI227" s="4" t="n">
        <v>4.536082474226794</v>
      </c>
      <c r="AJ227" s="4" t="n">
        <v>16.06000000000001</v>
      </c>
      <c r="AK227" s="4" t="n">
        <v>3.679266895761734</v>
      </c>
      <c r="AL227" t="inlineStr">
        <is>
          <t>HIGH</t>
        </is>
      </c>
      <c r="AM227" t="inlineStr">
        <is>
          <t>SMALL</t>
        </is>
      </c>
      <c r="AN227" s="4" t="n">
        <v>0.06194663090969454</v>
      </c>
      <c r="AO227" s="4" t="n">
        <v>-0.2070177285514765</v>
      </c>
      <c r="AP227" t="inlineStr">
        <is>
          <t>HEALTHY</t>
        </is>
      </c>
      <c r="AQ227" s="4" t="n">
        <v>-2.207142857142846</v>
      </c>
      <c r="AR227" s="4" t="n">
        <v>0.3925285513430842</v>
      </c>
      <c r="AS227" t="inlineStr">
        <is>
          <t>DOWN</t>
        </is>
      </c>
      <c r="AT227" t="b">
        <v>0</v>
      </c>
      <c r="AU227" t="b">
        <v>0</v>
      </c>
      <c r="AV227" s="3" t="n">
        <v>17</v>
      </c>
      <c r="AW227" t="inlineStr">
        <is>
          <t>DIVERGENCE</t>
        </is>
      </c>
      <c r="AX227" t="b">
        <v>0</v>
      </c>
      <c r="AY227" t="b">
        <v>0</v>
      </c>
      <c r="AZ227" t="b">
        <v>1</v>
      </c>
      <c r="BA227" t="b">
        <v>0</v>
      </c>
      <c r="BB227" t="inlineStr">
        <is>
          <t>MA7&gt;MA10, vol-price divergence, follow-through</t>
        </is>
      </c>
    </row>
    <row r="228">
      <c r="A228" s="2" t="n">
        <v>46058</v>
      </c>
      <c r="B228" t="inlineStr">
        <is>
          <t>SSHL</t>
        </is>
      </c>
      <c r="C228" t="inlineStr">
        <is>
          <t>Hydropower</t>
        </is>
      </c>
      <c r="D228" t="inlineStr">
        <is>
          <t>Shiva Shree Hydropower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30</v>
      </c>
      <c r="J228" s="4" t="n">
        <v>0.3</v>
      </c>
      <c r="K228" s="4" t="n">
        <v>0.31</v>
      </c>
      <c r="L228" s="4" t="n">
        <v>35</v>
      </c>
      <c r="M228" s="5" t="n">
        <v>200</v>
      </c>
      <c r="N228" s="6" t="n">
        <v>879665</v>
      </c>
      <c r="O228" s="4" t="n">
        <v>2.354145342886382</v>
      </c>
      <c r="P228" s="4" t="n">
        <v>5.54089709762533</v>
      </c>
      <c r="Q228" s="4" t="n">
        <v>-3.799903799903803</v>
      </c>
      <c r="R228" s="4" t="n">
        <v>12.42270938729624</v>
      </c>
      <c r="S228" s="4" t="n">
        <v>14.02508551881414</v>
      </c>
      <c r="T228" s="4" t="n">
        <v>26.6624445851805</v>
      </c>
      <c r="U228" s="4" t="n">
        <v>31.49243918474689</v>
      </c>
      <c r="V228" s="4" t="n">
        <v>22.69938650306749</v>
      </c>
      <c r="W228" s="5" t="n">
        <v>195.1142857142857</v>
      </c>
      <c r="X228" s="5" t="n">
        <v>191.98</v>
      </c>
      <c r="Y228" s="5" t="n">
        <v>183.2733333333334</v>
      </c>
      <c r="Z228" s="5" t="n">
        <v>169.3533333333334</v>
      </c>
      <c r="AA228" s="5" t="n">
        <v>211.1</v>
      </c>
      <c r="AB228" s="5" t="n">
        <v>211.1</v>
      </c>
      <c r="AC228" s="5" t="n">
        <v>174.4</v>
      </c>
      <c r="AD228" s="5" t="n">
        <v>156</v>
      </c>
      <c r="AE228" s="6" t="n">
        <v>987002.8571428572</v>
      </c>
      <c r="AF228" s="6" t="n">
        <v>699113.9333333333</v>
      </c>
      <c r="AG228" s="4" t="n">
        <v>0.4166666666666667</v>
      </c>
      <c r="AH228" s="4" t="n">
        <v>12.81428571428572</v>
      </c>
      <c r="AI228" s="4" t="n">
        <v>6.407142857142826</v>
      </c>
      <c r="AJ228" s="4" t="n">
        <v>10.88</v>
      </c>
      <c r="AK228" s="4" t="n">
        <v>5.439999999999976</v>
      </c>
      <c r="AL228" t="inlineStr">
        <is>
          <t>HIGH</t>
        </is>
      </c>
      <c r="AM228" t="inlineStr">
        <is>
          <t>SMALL</t>
        </is>
      </c>
      <c r="AN228" s="4" t="n">
        <v>0.5524735197478859</v>
      </c>
      <c r="AO228" s="4" t="n">
        <v>-0.1938531534446593</v>
      </c>
      <c r="AP228" t="inlineStr">
        <is>
          <t>HEALTHY</t>
        </is>
      </c>
      <c r="AQ228" s="4" t="n">
        <v>1.496428571428568</v>
      </c>
      <c r="AR228" s="4" t="n">
        <v>0.1336243378189126</v>
      </c>
      <c r="AS228" t="inlineStr">
        <is>
          <t>NOISY</t>
        </is>
      </c>
      <c r="AT228" t="b">
        <v>0</v>
      </c>
      <c r="AU228" t="b">
        <v>0</v>
      </c>
      <c r="AV228" s="3" t="n">
        <v>18</v>
      </c>
      <c r="AW228" t="inlineStr">
        <is>
          <t>DIVERGENCE</t>
        </is>
      </c>
      <c r="AX228" t="b">
        <v>0</v>
      </c>
      <c r="AY228" t="b">
        <v>0</v>
      </c>
      <c r="AZ228" t="b">
        <v>1</v>
      </c>
      <c r="BA228" t="b">
        <v>0</v>
      </c>
      <c r="BB228" t="inlineStr">
        <is>
          <t>MA7&gt;MA10, vol-price divergence, follow-through</t>
        </is>
      </c>
    </row>
    <row r="229">
      <c r="A229" s="2" t="n">
        <v>46058</v>
      </c>
      <c r="B229" t="inlineStr">
        <is>
          <t>NIMBPO</t>
        </is>
      </c>
      <c r="C229" t="inlineStr">
        <is>
          <t>Promoter Share</t>
        </is>
      </c>
      <c r="D229" t="inlineStr">
        <is>
          <t>Nepal Investment Mega Bank Promoter Share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0.34</v>
      </c>
      <c r="L229" s="4" t="n">
        <v>33</v>
      </c>
      <c r="M229" s="5" t="n">
        <v>155</v>
      </c>
      <c r="N229" s="6" t="n">
        <v>4226</v>
      </c>
      <c r="O229" s="4" t="n">
        <v>-1.210962396430848</v>
      </c>
      <c r="P229" s="4" t="n">
        <v>-1.273885350318471</v>
      </c>
      <c r="Q229" s="4" t="n">
        <v>-0.3215434083601254</v>
      </c>
      <c r="R229" s="4" t="n">
        <v>-1.399491094147576</v>
      </c>
      <c r="S229" s="4" t="n">
        <v>-1.399491094147576</v>
      </c>
      <c r="T229" s="4" t="n">
        <v>-3.726708074534157</v>
      </c>
      <c r="U229" s="4" t="n">
        <v>-1.084875558391829</v>
      </c>
      <c r="V229" s="4" t="n">
        <v>0</v>
      </c>
      <c r="W229" s="5" t="n">
        <v>155.9285714285714</v>
      </c>
      <c r="X229" s="5" t="n">
        <v>156.48</v>
      </c>
      <c r="Y229" s="5" t="n">
        <v>157.0266666666666</v>
      </c>
      <c r="Z229" s="5" t="n">
        <v>157.87</v>
      </c>
      <c r="AA229" s="5" t="n">
        <v>159.7</v>
      </c>
      <c r="AB229" s="5" t="n">
        <v>161.5</v>
      </c>
      <c r="AC229" s="5" t="n">
        <v>151.9</v>
      </c>
      <c r="AD229" s="5" t="n">
        <v>151.9</v>
      </c>
      <c r="AE229" s="6" t="n">
        <v>11278.57142857143</v>
      </c>
      <c r="AF229" s="6" t="n">
        <v>8092.133333333333</v>
      </c>
      <c r="AG229" s="4" t="n">
        <v>0.6666666666666666</v>
      </c>
      <c r="AH229" s="4" t="n">
        <v>3.814285714285713</v>
      </c>
      <c r="AI229" s="4" t="n">
        <v>2.460829493087541</v>
      </c>
      <c r="AJ229" s="4" t="n">
        <v>2.886666666666665</v>
      </c>
      <c r="AK229" s="4" t="n">
        <v>1.862365591397837</v>
      </c>
      <c r="AL229" t="inlineStr">
        <is>
          <t>NORMAL</t>
        </is>
      </c>
      <c r="AM229" t="inlineStr">
        <is>
          <t>MEDIUM</t>
        </is>
      </c>
      <c r="AN229" s="4" t="n">
        <v>-0.4608963231148485</v>
      </c>
      <c r="AO229" s="4" t="n">
        <v>-0.5197318277398834</v>
      </c>
      <c r="AP229" t="inlineStr">
        <is>
          <t>HEALTHY</t>
        </is>
      </c>
      <c r="AQ229" s="4" t="n">
        <v>-0.2571428571428564</v>
      </c>
      <c r="AR229" s="4" t="n">
        <v>0.07602064758329502</v>
      </c>
      <c r="AS229" t="inlineStr">
        <is>
          <t>DOWN</t>
        </is>
      </c>
      <c r="AT229" t="b">
        <v>1</v>
      </c>
      <c r="AU229" t="b">
        <v>0</v>
      </c>
      <c r="AV229" s="3" t="n">
        <v>80</v>
      </c>
      <c r="AW229" t="inlineStr">
        <is>
          <t>NEUTRAL</t>
        </is>
      </c>
      <c r="AX229" t="b">
        <v>0</v>
      </c>
      <c r="AY229" t="b">
        <v>1</v>
      </c>
      <c r="AZ229" t="b">
        <v>0</v>
      </c>
      <c r="BA229" t="b">
        <v>0</v>
      </c>
      <c r="BB229" t="inlineStr">
        <is>
          <t>near 7D breakout, absorption</t>
        </is>
      </c>
    </row>
    <row r="230">
      <c r="A230" s="2" t="n">
        <v>46058</v>
      </c>
      <c r="B230" t="inlineStr">
        <is>
          <t>RBCL</t>
        </is>
      </c>
      <c r="C230" t="inlineStr">
        <is>
          <t>Non-Life Insurance</t>
        </is>
      </c>
      <c r="D230" t="inlineStr">
        <is>
          <t>Rastriya Beema Company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30</v>
      </c>
      <c r="J230" s="4" t="n">
        <v>0.3</v>
      </c>
      <c r="K230" s="4" t="n">
        <v>0.34</v>
      </c>
      <c r="L230" s="4" t="n">
        <v>33</v>
      </c>
      <c r="M230" s="5" t="n">
        <v>14910</v>
      </c>
      <c r="N230" s="6" t="n">
        <v>140</v>
      </c>
      <c r="O230" s="4" t="n">
        <v>-0.6000000000000005</v>
      </c>
      <c r="P230" s="4" t="n">
        <v>0.3297220913801135</v>
      </c>
      <c r="Q230" s="4" t="n">
        <v>0.06711409395974144</v>
      </c>
      <c r="R230" s="4" t="n">
        <v>-0.1607071112896707</v>
      </c>
      <c r="S230" s="4" t="n">
        <v>-0.5336891260840582</v>
      </c>
      <c r="T230" s="4" t="n">
        <v>0.4040404040404066</v>
      </c>
      <c r="U230" s="4" t="n">
        <v>0.8727420336918978</v>
      </c>
      <c r="V230" s="4" t="n">
        <v>1.070356084896384</v>
      </c>
      <c r="W230" s="5" t="n">
        <v>14956.98571428571</v>
      </c>
      <c r="X230" s="5" t="n">
        <v>14965.49</v>
      </c>
      <c r="Y230" s="5" t="n">
        <v>14960.52666666667</v>
      </c>
      <c r="Z230" s="5" t="n">
        <v>14906.75333333333</v>
      </c>
      <c r="AA230" s="5" t="n">
        <v>15149</v>
      </c>
      <c r="AB230" s="5" t="n">
        <v>15250</v>
      </c>
      <c r="AC230" s="5" t="n">
        <v>14810</v>
      </c>
      <c r="AD230" s="5" t="n">
        <v>14730</v>
      </c>
      <c r="AE230" s="6" t="n">
        <v>509.2857142857143</v>
      </c>
      <c r="AF230" s="6" t="n">
        <v>358.6</v>
      </c>
      <c r="AG230" s="4" t="n">
        <v>0.6405529953917051</v>
      </c>
      <c r="AH230" s="4" t="n">
        <v>202.5714285714286</v>
      </c>
      <c r="AI230" s="4" t="n">
        <v>1.358627958225544</v>
      </c>
      <c r="AJ230" s="4" t="n">
        <v>212.9133333333333</v>
      </c>
      <c r="AK230" s="4" t="n">
        <v>1.42799016320143</v>
      </c>
      <c r="AL230" t="inlineStr">
        <is>
          <t>LOW</t>
        </is>
      </c>
      <c r="AM230" t="inlineStr">
        <is>
          <t>BIG</t>
        </is>
      </c>
      <c r="AN230" s="4" t="n">
        <v>-0.7242382468403638</v>
      </c>
      <c r="AO230" s="4" t="n">
        <v>-0.8088013454641542</v>
      </c>
      <c r="AP230" t="inlineStr">
        <is>
          <t>HEALTHY</t>
        </is>
      </c>
      <c r="AQ230" s="4" t="n">
        <v>-14.0357142857142</v>
      </c>
      <c r="AR230" s="4" t="n">
        <v>0.218427373820994</v>
      </c>
      <c r="AS230" t="inlineStr">
        <is>
          <t>DOWN</t>
        </is>
      </c>
      <c r="AT230" t="b">
        <v>0</v>
      </c>
      <c r="AU230" t="b">
        <v>0</v>
      </c>
      <c r="AV230" s="3" t="n">
        <v>79</v>
      </c>
      <c r="AW230" t="inlineStr">
        <is>
          <t>NEUTRAL</t>
        </is>
      </c>
      <c r="AX230" t="b">
        <v>0</v>
      </c>
      <c r="AY230" t="b">
        <v>1</v>
      </c>
      <c r="AZ230" t="b">
        <v>0</v>
      </c>
      <c r="BA230" t="b">
        <v>0</v>
      </c>
      <c r="BB230" t="inlineStr">
        <is>
          <t>near 7D breakout, absorption</t>
        </is>
      </c>
    </row>
    <row r="231">
      <c r="A231" s="2" t="n">
        <v>46058</v>
      </c>
      <c r="B231" t="inlineStr">
        <is>
          <t>SPC</t>
        </is>
      </c>
      <c r="C231" t="inlineStr">
        <is>
          <t>Hydropower</t>
        </is>
      </c>
      <c r="D231" t="inlineStr">
        <is>
          <t>Samling Power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30</v>
      </c>
      <c r="J231" s="4" t="n">
        <v>0.3</v>
      </c>
      <c r="K231" s="4" t="n">
        <v>0.33</v>
      </c>
      <c r="L231" s="4" t="n">
        <v>33</v>
      </c>
      <c r="M231" s="5" t="n">
        <v>527.3</v>
      </c>
      <c r="N231" s="6" t="n">
        <v>26587</v>
      </c>
      <c r="O231" s="4" t="n">
        <v>1.599229287090553</v>
      </c>
      <c r="P231" s="4" t="n">
        <v>1.992263056092836</v>
      </c>
      <c r="Q231" s="4" t="n">
        <v>1.403846153846144</v>
      </c>
      <c r="R231" s="4" t="n">
        <v>-0.1325757575757702</v>
      </c>
      <c r="S231" s="4" t="n">
        <v>-2.351851851851861</v>
      </c>
      <c r="T231" s="4" t="n">
        <v>-0.3778575477045187</v>
      </c>
      <c r="U231" s="4" t="n">
        <v>0.6105705018126129</v>
      </c>
      <c r="V231" s="4" t="n">
        <v>4.209486166007892</v>
      </c>
      <c r="W231" s="5" t="n">
        <v>521.2571428571429</v>
      </c>
      <c r="X231" s="5" t="n">
        <v>525.0700000000001</v>
      </c>
      <c r="Y231" s="5" t="n">
        <v>530.88</v>
      </c>
      <c r="Z231" s="5" t="n">
        <v>529.6666666666666</v>
      </c>
      <c r="AA231" s="5" t="n">
        <v>538</v>
      </c>
      <c r="AB231" s="5" t="n">
        <v>577</v>
      </c>
      <c r="AC231" s="5" t="n">
        <v>505.8</v>
      </c>
      <c r="AD231" s="5" t="n">
        <v>505.8</v>
      </c>
      <c r="AE231" s="6" t="n">
        <v>28816.14285714286</v>
      </c>
      <c r="AF231" s="6" t="n">
        <v>42444.06666666667</v>
      </c>
      <c r="AG231" s="4" t="n">
        <v>0.4672489082969457</v>
      </c>
      <c r="AH231" s="4" t="n">
        <v>18.08571428571426</v>
      </c>
      <c r="AI231" s="4" t="n">
        <v>3.429871853918876</v>
      </c>
      <c r="AJ231" s="4" t="n">
        <v>24.11999999999999</v>
      </c>
      <c r="AK231" s="4" t="n">
        <v>4.574246159681386</v>
      </c>
      <c r="AL231" t="inlineStr">
        <is>
          <t>HIGH</t>
        </is>
      </c>
      <c r="AM231" t="inlineStr">
        <is>
          <t>SMALL</t>
        </is>
      </c>
      <c r="AN231" s="4" t="n">
        <v>1.543230445580393</v>
      </c>
      <c r="AO231" s="4" t="n">
        <v>-0.1770576172108587</v>
      </c>
      <c r="AP231" t="inlineStr">
        <is>
          <t>HEALTHY</t>
        </is>
      </c>
      <c r="AQ231" s="4" t="n">
        <v>-0.0107142857142959</v>
      </c>
      <c r="AR231" s="4" t="n">
        <v>3.493897326008157e-05</v>
      </c>
      <c r="AS231" t="inlineStr">
        <is>
          <t>DOWN</t>
        </is>
      </c>
      <c r="AT231" t="b">
        <v>0</v>
      </c>
      <c r="AU231" t="b">
        <v>0</v>
      </c>
      <c r="AV231" s="3" t="n">
        <v>23</v>
      </c>
      <c r="AW231" t="inlineStr">
        <is>
          <t>NEUTRAL</t>
        </is>
      </c>
      <c r="AX231" t="b">
        <v>0</v>
      </c>
      <c r="AY231" t="b">
        <v>0</v>
      </c>
      <c r="AZ231" t="b">
        <v>1</v>
      </c>
      <c r="BA231" t="b">
        <v>0</v>
      </c>
      <c r="BB231" t="inlineStr">
        <is>
          <t>near 7D breakout, follow-through</t>
        </is>
      </c>
    </row>
    <row r="232">
      <c r="A232" s="2" t="n">
        <v>46058</v>
      </c>
      <c r="B232" t="inlineStr">
        <is>
          <t>AKJCL</t>
        </is>
      </c>
      <c r="C232" t="inlineStr">
        <is>
          <t>Hydropower</t>
        </is>
      </c>
      <c r="D232" t="inlineStr">
        <is>
          <t>Ankhukhola Hydropower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30</v>
      </c>
      <c r="J232" s="4" t="n">
        <v>0.3</v>
      </c>
      <c r="K232" s="4" t="n">
        <v>0.28</v>
      </c>
      <c r="L232" s="4" t="n">
        <v>32</v>
      </c>
      <c r="M232" s="5" t="n">
        <v>352.8</v>
      </c>
      <c r="N232" s="6" t="n">
        <v>1125013</v>
      </c>
      <c r="O232" s="4" t="n">
        <v>-0.3952569169960451</v>
      </c>
      <c r="P232" s="4" t="n">
        <v>9.565217391304358</v>
      </c>
      <c r="Q232" s="4" t="n">
        <v>8.088235294117663</v>
      </c>
      <c r="R232" s="4" t="n">
        <v>27.36462093862817</v>
      </c>
      <c r="S232" s="4" t="n">
        <v>44.59016393442623</v>
      </c>
      <c r="T232" s="4" t="n">
        <v>74.73997028231798</v>
      </c>
      <c r="U232" s="4" t="n">
        <v>84.90566037735849</v>
      </c>
      <c r="V232" s="4" t="n">
        <v>92.57641921397382</v>
      </c>
      <c r="W232" s="5" t="n">
        <v>328.4285714285714</v>
      </c>
      <c r="X232" s="5" t="n">
        <v>312.66</v>
      </c>
      <c r="Y232" s="5" t="n">
        <v>282.6533333333334</v>
      </c>
      <c r="Z232" s="5" t="n">
        <v>237.0533333333333</v>
      </c>
      <c r="AA232" s="5" t="n">
        <v>372.3</v>
      </c>
      <c r="AB232" s="5" t="n">
        <v>372.3</v>
      </c>
      <c r="AC232" s="5" t="n">
        <v>268.3</v>
      </c>
      <c r="AD232" s="5" t="n">
        <v>200</v>
      </c>
      <c r="AE232" s="6" t="n">
        <v>1700481.571428571</v>
      </c>
      <c r="AF232" s="6" t="n">
        <v>1506789.266666667</v>
      </c>
      <c r="AG232" s="4" t="n">
        <v>0.521126760563381</v>
      </c>
      <c r="AH232" s="4" t="n">
        <v>26.08571428571429</v>
      </c>
      <c r="AI232" s="4" t="n">
        <v>7.393909944930332</v>
      </c>
      <c r="AJ232" s="4" t="n">
        <v>20.91333333333334</v>
      </c>
      <c r="AK232" s="4" t="n">
        <v>5.927815570672697</v>
      </c>
      <c r="AL232" t="inlineStr">
        <is>
          <t>HIGH</t>
        </is>
      </c>
      <c r="AM232" t="inlineStr">
        <is>
          <t>SMALL</t>
        </is>
      </c>
      <c r="AN232" s="4" t="n">
        <v>1.290820972249652</v>
      </c>
      <c r="AO232" s="4" t="n">
        <v>-0.837697039591058</v>
      </c>
      <c r="AP232" t="inlineStr">
        <is>
          <t>HEALTHY</t>
        </is>
      </c>
      <c r="AQ232" s="4" t="n">
        <v>8.0107142857143</v>
      </c>
      <c r="AR232" s="4" t="n">
        <v>0.8400774313083509</v>
      </c>
      <c r="AS232" t="inlineStr">
        <is>
          <t>GOOD</t>
        </is>
      </c>
      <c r="AT232" t="b">
        <v>0</v>
      </c>
      <c r="AU232" t="b">
        <v>0</v>
      </c>
      <c r="AV232" s="3" t="n">
        <v>49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t="inlineStr">
        <is>
          <t>MA7&gt;MA10, vol-price divergence</t>
        </is>
      </c>
    </row>
    <row r="233">
      <c r="A233" s="2" t="n">
        <v>46058</v>
      </c>
      <c r="B233" t="inlineStr">
        <is>
          <t>MEHL</t>
        </is>
      </c>
      <c r="C233" t="inlineStr">
        <is>
          <t>Hydropower</t>
        </is>
      </c>
      <c r="D233" t="inlineStr">
        <is>
          <t>Manakamana Engineering Hydropower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30</v>
      </c>
      <c r="J233" s="4" t="n">
        <v>0.3</v>
      </c>
      <c r="K233" s="4" t="n">
        <v>0.28</v>
      </c>
      <c r="L233" s="4" t="n">
        <v>32</v>
      </c>
      <c r="M233" s="5" t="n">
        <v>450</v>
      </c>
      <c r="N233" s="6" t="n">
        <v>22016</v>
      </c>
      <c r="O233" s="4" t="n">
        <v>0.8968609865470878</v>
      </c>
      <c r="P233" s="4" t="n">
        <v>1.169064748201443</v>
      </c>
      <c r="Q233" s="4" t="n">
        <v>0.02222716159145932</v>
      </c>
      <c r="R233" s="4" t="n">
        <v>2.389078498293506</v>
      </c>
      <c r="S233" s="4" t="n">
        <v>0.222717149220486</v>
      </c>
      <c r="T233" s="4" t="n">
        <v>4.190784903912959</v>
      </c>
      <c r="U233" s="4" t="n">
        <v>6.382978723404253</v>
      </c>
      <c r="V233" s="4" t="n">
        <v>-3.204990320499024</v>
      </c>
      <c r="W233" s="5" t="n">
        <v>451.7142857142857</v>
      </c>
      <c r="X233" s="5" t="n">
        <v>451.05</v>
      </c>
      <c r="Y233" s="5" t="n">
        <v>446.7533333333333</v>
      </c>
      <c r="Z233" s="5" t="n">
        <v>439.0933333333333</v>
      </c>
      <c r="AA233" s="5" t="n">
        <v>479.9</v>
      </c>
      <c r="AB233" s="5" t="n">
        <v>479.9</v>
      </c>
      <c r="AC233" s="5" t="n">
        <v>431</v>
      </c>
      <c r="AD233" s="5" t="n">
        <v>420</v>
      </c>
      <c r="AE233" s="6" t="n">
        <v>34979.14285714286</v>
      </c>
      <c r="AF233" s="6" t="n">
        <v>37297.46666666667</v>
      </c>
      <c r="AG233" s="4" t="n">
        <v>0.55045871559633</v>
      </c>
      <c r="AH233" s="4" t="n">
        <v>22.27142857142857</v>
      </c>
      <c r="AI233" s="4" t="n">
        <v>4.949206349206337</v>
      </c>
      <c r="AJ233" s="4" t="n">
        <v>18.81333333333334</v>
      </c>
      <c r="AK233" s="4" t="n">
        <v>4.180740740740732</v>
      </c>
      <c r="AL233" t="inlineStr">
        <is>
          <t>HIGH</t>
        </is>
      </c>
      <c r="AM233" t="inlineStr">
        <is>
          <t>SMALL</t>
        </is>
      </c>
      <c r="AN233" s="4" t="n">
        <v>-0.1862751536511605</v>
      </c>
      <c r="AO233" s="4" t="n">
        <v>-0.4764166238076522</v>
      </c>
      <c r="AP233" t="inlineStr">
        <is>
          <t>HEALTHY</t>
        </is>
      </c>
      <c r="AQ233" s="4" t="n">
        <v>-3.035714285714276</v>
      </c>
      <c r="AR233" s="4" t="n">
        <v>0.5077758224211311</v>
      </c>
      <c r="AS233" t="inlineStr">
        <is>
          <t>DOWN</t>
        </is>
      </c>
      <c r="AT233" t="b">
        <v>0</v>
      </c>
      <c r="AU233" t="b">
        <v>0</v>
      </c>
      <c r="AV233" s="3" t="n">
        <v>56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t="inlineStr">
        <is>
          <t>MA7&gt;MA10, vol-price divergence</t>
        </is>
      </c>
    </row>
    <row r="234">
      <c r="A234" s="2" t="n">
        <v>46058</v>
      </c>
      <c r="B234" t="inlineStr">
        <is>
          <t>NICBF</t>
        </is>
      </c>
      <c r="C234" t="inlineStr">
        <is>
          <t>Mutual Fund</t>
        </is>
      </c>
      <c r="D234" t="inlineStr">
        <is>
          <t>NIC ASIA Balanced Fund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30</v>
      </c>
      <c r="J234" s="4" t="n">
        <v>0.3</v>
      </c>
      <c r="K234" s="4" t="n">
        <v>0.28</v>
      </c>
      <c r="L234" s="4" t="n">
        <v>32</v>
      </c>
      <c r="M234" s="5" t="n">
        <v>9.5</v>
      </c>
      <c r="N234" s="6" t="n">
        <v>4700</v>
      </c>
      <c r="O234" s="4" t="n">
        <v>0.5291005291005346</v>
      </c>
      <c r="P234" s="4" t="n">
        <v>-1.144640998959412</v>
      </c>
      <c r="Q234" s="4" t="n">
        <v>-3.943377148634986</v>
      </c>
      <c r="R234" s="4" t="n">
        <v>0.849256900212314</v>
      </c>
      <c r="S234" s="4" t="n">
        <v>4.625550660792954</v>
      </c>
      <c r="T234" s="4" t="n">
        <v>5.321507760532151</v>
      </c>
      <c r="U234" s="4" t="n">
        <v>5.321507760532151</v>
      </c>
      <c r="V234" s="4" t="n">
        <v>7.709750566893425</v>
      </c>
      <c r="W234" s="5" t="n">
        <v>9.69</v>
      </c>
      <c r="X234" s="5" t="n">
        <v>9.543000000000001</v>
      </c>
      <c r="Y234" s="5" t="n">
        <v>9.428000000000001</v>
      </c>
      <c r="Z234" s="5" t="n">
        <v>9.229999999999999</v>
      </c>
      <c r="AA234" s="5" t="n">
        <v>10.93</v>
      </c>
      <c r="AB234" s="5" t="n">
        <v>10.93</v>
      </c>
      <c r="AC234" s="5" t="n">
        <v>8.92</v>
      </c>
      <c r="AD234" s="5" t="n">
        <v>8.91</v>
      </c>
      <c r="AE234" s="6" t="n">
        <v>20310.57142857143</v>
      </c>
      <c r="AF234" s="6" t="n">
        <v>15684.26666666667</v>
      </c>
      <c r="AG234" s="4" t="n">
        <v>1</v>
      </c>
      <c r="AH234" s="4" t="n">
        <v>0.5128571428571428</v>
      </c>
      <c r="AI234" s="4" t="n">
        <v>5.398496240600934</v>
      </c>
      <c r="AJ234" s="4" t="n">
        <v>0.3733333333333333</v>
      </c>
      <c r="AK234" s="4" t="n">
        <v>3.929824561403095</v>
      </c>
      <c r="AL234" t="inlineStr">
        <is>
          <t>HIGH</t>
        </is>
      </c>
      <c r="AM234" t="inlineStr">
        <is>
          <t>SMALL</t>
        </is>
      </c>
      <c r="AN234" s="4" t="n">
        <v>-0.9637512472328329</v>
      </c>
      <c r="AO234" s="4" t="n">
        <v>-0.921778053533224</v>
      </c>
      <c r="AP234" t="inlineStr">
        <is>
          <t>HEALTHY</t>
        </is>
      </c>
      <c r="AQ234" s="4" t="n">
        <v>-0.04857142857142861</v>
      </c>
      <c r="AR234" s="4" t="n">
        <v>0.2832639059054154</v>
      </c>
      <c r="AS234" t="inlineStr">
        <is>
          <t>DOWN</t>
        </is>
      </c>
      <c r="AT234" t="b">
        <v>0</v>
      </c>
      <c r="AU234" t="b">
        <v>0</v>
      </c>
      <c r="AV234" s="3" t="n">
        <v>80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t="inlineStr">
        <is>
          <t>MA7&gt;MA10, vol-price divergence</t>
        </is>
      </c>
    </row>
    <row r="235">
      <c r="A235" s="2" t="n">
        <v>46058</v>
      </c>
      <c r="B235" t="inlineStr">
        <is>
          <t>TPC</t>
        </is>
      </c>
      <c r="C235" t="inlineStr">
        <is>
          <t>Hydropower</t>
        </is>
      </c>
      <c r="D235" t="inlineStr">
        <is>
          <t>Terhathum Power Company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30</v>
      </c>
      <c r="J235" s="4" t="n">
        <v>0.3</v>
      </c>
      <c r="K235" s="4" t="n">
        <v>0.28</v>
      </c>
      <c r="L235" s="4" t="n">
        <v>32</v>
      </c>
      <c r="M235" s="5" t="n">
        <v>394</v>
      </c>
      <c r="N235" s="6" t="n">
        <v>143898</v>
      </c>
      <c r="O235" s="4" t="n">
        <v>0.02538715410003167</v>
      </c>
      <c r="P235" s="4" t="n">
        <v>0.2289493767489104</v>
      </c>
      <c r="Q235" s="4" t="n">
        <v>3.41207349081365</v>
      </c>
      <c r="R235" s="4" t="n">
        <v>7.065217391304346</v>
      </c>
      <c r="S235" s="4" t="n">
        <v>7.415485278080691</v>
      </c>
      <c r="T235" s="4" t="n">
        <v>6.919945725915877</v>
      </c>
      <c r="U235" s="4" t="n">
        <v>8.689655172413801</v>
      </c>
      <c r="V235" s="4" t="n">
        <v>10.36414565826331</v>
      </c>
      <c r="W235" s="5" t="n">
        <v>387.4714285714285</v>
      </c>
      <c r="X235" s="5" t="n">
        <v>383.13</v>
      </c>
      <c r="Y235" s="5" t="n">
        <v>378.6733333333333</v>
      </c>
      <c r="Z235" s="5" t="n">
        <v>373.7966666666667</v>
      </c>
      <c r="AA235" s="5" t="n">
        <v>414.8</v>
      </c>
      <c r="AB235" s="5" t="n">
        <v>414.8</v>
      </c>
      <c r="AC235" s="5" t="n">
        <v>361</v>
      </c>
      <c r="AD235" s="5" t="n">
        <v>361</v>
      </c>
      <c r="AE235" s="6" t="n">
        <v>214588.7142857143</v>
      </c>
      <c r="AF235" s="6" t="n">
        <v>163455</v>
      </c>
      <c r="AG235" s="4" t="n">
        <v>0.4645669291338569</v>
      </c>
      <c r="AH235" s="4" t="n">
        <v>20.55714285714285</v>
      </c>
      <c r="AI235" s="4" t="n">
        <v>5.217548948513401</v>
      </c>
      <c r="AJ235" s="4" t="n">
        <v>17.67333333333333</v>
      </c>
      <c r="AK235" s="4" t="n">
        <v>4.485617597292711</v>
      </c>
      <c r="AL235" t="inlineStr">
        <is>
          <t>HIGH</t>
        </is>
      </c>
      <c r="AM235" t="inlineStr">
        <is>
          <t>SMALL</t>
        </is>
      </c>
      <c r="AN235" s="4" t="n">
        <v>0.5688305055741624</v>
      </c>
      <c r="AO235" s="4" t="n">
        <v>-0.5652285851141016</v>
      </c>
      <c r="AP235" t="inlineStr">
        <is>
          <t>HEALTHY</t>
        </is>
      </c>
      <c r="AQ235" s="4" t="n">
        <v>4.174999999999998</v>
      </c>
      <c r="AR235" s="4" t="n">
        <v>0.6175173701486489</v>
      </c>
      <c r="AS235" t="inlineStr">
        <is>
          <t>GOOD</t>
        </is>
      </c>
      <c r="AT235" t="b">
        <v>0</v>
      </c>
      <c r="AU235" t="b">
        <v>0</v>
      </c>
      <c r="AV235" s="3" t="n">
        <v>40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t="inlineStr">
        <is>
          <t>MA7&gt;MA10, vol-price divergence</t>
        </is>
      </c>
    </row>
    <row r="236">
      <c r="A236" s="2" t="n">
        <v>46058</v>
      </c>
      <c r="B236" t="inlineStr">
        <is>
          <t>ADBL</t>
        </is>
      </c>
      <c r="C236" t="inlineStr">
        <is>
          <t>Commercial Bank</t>
        </is>
      </c>
      <c r="D236" t="inlineStr">
        <is>
          <t>Agricultural Development Bank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30</v>
      </c>
      <c r="J236" s="4" t="n">
        <v>0.3</v>
      </c>
      <c r="K236" s="4" t="n">
        <v>0.3</v>
      </c>
      <c r="L236" s="4" t="n">
        <v>30</v>
      </c>
      <c r="M236" s="5" t="n">
        <v>296</v>
      </c>
      <c r="N236" s="6" t="n">
        <v>19054</v>
      </c>
      <c r="O236" s="4" t="n">
        <v>0.3049813622500785</v>
      </c>
      <c r="P236" s="4" t="n">
        <v>-0.6711409395973145</v>
      </c>
      <c r="Q236" s="4" t="n">
        <v>-0.7044615900704487</v>
      </c>
      <c r="R236" s="4" t="n">
        <v>-2.791461412151064</v>
      </c>
      <c r="S236" s="4" t="n">
        <v>-2.631578947368418</v>
      </c>
      <c r="T236" s="4" t="n">
        <v>-0.6711409395973145</v>
      </c>
      <c r="U236" s="4" t="n">
        <v>1.369863013698636</v>
      </c>
      <c r="V236" s="4" t="n">
        <v>0.6802721088435382</v>
      </c>
      <c r="W236" s="5" t="n">
        <v>298.6</v>
      </c>
      <c r="X236" s="5" t="n">
        <v>300.92</v>
      </c>
      <c r="Y236" s="5" t="n">
        <v>302.0533333333333</v>
      </c>
      <c r="Z236" s="5" t="n">
        <v>298.2433333333333</v>
      </c>
      <c r="AA236" s="5" t="n">
        <v>305</v>
      </c>
      <c r="AB236" s="5" t="n">
        <v>313</v>
      </c>
      <c r="AC236" s="5" t="n">
        <v>292.9</v>
      </c>
      <c r="AD236" s="5" t="n">
        <v>292.9</v>
      </c>
      <c r="AE236" s="6" t="n">
        <v>23380</v>
      </c>
      <c r="AF236" s="6" t="n">
        <v>36601.33333333334</v>
      </c>
      <c r="AG236" s="4" t="n">
        <v>0.4464285714285696</v>
      </c>
      <c r="AH236" s="4" t="n">
        <v>6.90000000000001</v>
      </c>
      <c r="AI236" s="4" t="n">
        <v>2.331081081081076</v>
      </c>
      <c r="AJ236" s="4" t="n">
        <v>7.353333333333334</v>
      </c>
      <c r="AK236" s="4" t="n">
        <v>2.484234234234226</v>
      </c>
      <c r="AL236" t="inlineStr">
        <is>
          <t>NORMAL</t>
        </is>
      </c>
      <c r="AM236" t="inlineStr">
        <is>
          <t>MEDIUM</t>
        </is>
      </c>
      <c r="AN236" s="4" t="n">
        <v>-0.8926682371026514</v>
      </c>
      <c r="AO236" s="4" t="n">
        <v>-0.4335523661227673</v>
      </c>
      <c r="AP236" t="inlineStr">
        <is>
          <t>HEALTHY</t>
        </is>
      </c>
      <c r="AQ236" s="4" t="n">
        <v>-1.210714285714287</v>
      </c>
      <c r="AR236" s="4" t="n">
        <v>0.8063499859668837</v>
      </c>
      <c r="AS236" t="inlineStr">
        <is>
          <t>DOWN</t>
        </is>
      </c>
      <c r="AT236" t="b">
        <v>0</v>
      </c>
      <c r="AU236" t="b">
        <v>0</v>
      </c>
      <c r="AV236" s="3" t="n">
        <v>27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t="inlineStr">
        <is>
          <t>near 7D breakout</t>
        </is>
      </c>
    </row>
    <row r="237">
      <c r="A237" s="2" t="n">
        <v>46058</v>
      </c>
      <c r="B237" t="inlineStr">
        <is>
          <t>BFC</t>
        </is>
      </c>
      <c r="C237" t="inlineStr">
        <is>
          <t>Finance Company</t>
        </is>
      </c>
      <c r="D237" t="inlineStr">
        <is>
          <t>Best Finance Company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482.3</v>
      </c>
      <c r="N237" s="6" t="n">
        <v>35080</v>
      </c>
      <c r="O237" s="4" t="n">
        <v>0.9840871021775444</v>
      </c>
      <c r="P237" s="4" t="n">
        <v>0.6889352818371552</v>
      </c>
      <c r="Q237" s="4" t="n">
        <v>-0.5567010309278309</v>
      </c>
      <c r="R237" s="4" t="n">
        <v>-0.9650924024640628</v>
      </c>
      <c r="S237" s="4" t="n">
        <v>-2.996781979082863</v>
      </c>
      <c r="T237" s="4" t="n">
        <v>3.742740374274045</v>
      </c>
      <c r="U237" s="4" t="n">
        <v>6.703539823008842</v>
      </c>
      <c r="V237" s="4" t="n">
        <v>2.989536621823619</v>
      </c>
      <c r="W237" s="5" t="n">
        <v>483.2857142857143</v>
      </c>
      <c r="X237" s="5" t="n">
        <v>488.8</v>
      </c>
      <c r="Y237" s="5" t="n">
        <v>487.44</v>
      </c>
      <c r="Z237" s="5" t="n">
        <v>473.5933333333333</v>
      </c>
      <c r="AA237" s="5" t="n">
        <v>501.9</v>
      </c>
      <c r="AB237" s="5" t="n">
        <v>522</v>
      </c>
      <c r="AC237" s="5" t="n">
        <v>474.4</v>
      </c>
      <c r="AD237" s="5" t="n">
        <v>459.6</v>
      </c>
      <c r="AE237" s="6" t="n">
        <v>38342.28571428572</v>
      </c>
      <c r="AF237" s="6" t="n">
        <v>51299.73333333333</v>
      </c>
      <c r="AG237" s="4" t="n">
        <v>0.5333333333333324</v>
      </c>
      <c r="AH237" s="4" t="n">
        <v>17.79999999999999</v>
      </c>
      <c r="AI237" s="4" t="n">
        <v>3.690648973667833</v>
      </c>
      <c r="AJ237" s="4" t="n">
        <v>21.17333333333333</v>
      </c>
      <c r="AK237" s="4" t="n">
        <v>4.39007533347155</v>
      </c>
      <c r="AL237" t="inlineStr">
        <is>
          <t>HIGH</t>
        </is>
      </c>
      <c r="AM237" t="inlineStr">
        <is>
          <t>SMALL</t>
        </is>
      </c>
      <c r="AN237" s="4" t="n">
        <v>-0.2362067369519243</v>
      </c>
      <c r="AO237" s="4" t="n">
        <v>-0.224663752459846</v>
      </c>
      <c r="AP237" t="inlineStr">
        <is>
          <t>HEALTHY</t>
        </is>
      </c>
      <c r="AQ237" s="4" t="n">
        <v>-1.507142857142861</v>
      </c>
      <c r="AR237" s="4" t="n">
        <v>0.6086926799923433</v>
      </c>
      <c r="AS237" t="inlineStr">
        <is>
          <t>DOWN</t>
        </is>
      </c>
      <c r="AT237" t="b">
        <v>0</v>
      </c>
      <c r="AU237" t="b">
        <v>0</v>
      </c>
      <c r="AV237" s="3" t="n">
        <v>33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t="inlineStr">
        <is>
          <t>setup</t>
        </is>
      </c>
    </row>
    <row r="238">
      <c r="A238" s="2" t="n">
        <v>46058</v>
      </c>
      <c r="B238" t="inlineStr">
        <is>
          <t>CHCL</t>
        </is>
      </c>
      <c r="C238" t="inlineStr">
        <is>
          <t>Hydropower</t>
        </is>
      </c>
      <c r="D238" t="inlineStr">
        <is>
          <t>Chilime Hydro power Company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30</v>
      </c>
      <c r="J238" s="4" t="n">
        <v>0.3</v>
      </c>
      <c r="K238" s="4" t="n">
        <v>0.3</v>
      </c>
      <c r="L238" s="4" t="n">
        <v>30</v>
      </c>
      <c r="M238" s="5" t="n">
        <v>470</v>
      </c>
      <c r="N238" s="6" t="n">
        <v>23969</v>
      </c>
      <c r="O238" s="4" t="n">
        <v>0.6423982869379063</v>
      </c>
      <c r="P238" s="4" t="n">
        <v>0.2132196162046851</v>
      </c>
      <c r="Q238" s="4" t="n">
        <v>-0.02127206977239338</v>
      </c>
      <c r="R238" s="4" t="n">
        <v>-0.08503401360543394</v>
      </c>
      <c r="S238" s="4" t="n">
        <v>-0.6552525893045891</v>
      </c>
      <c r="T238" s="4" t="n">
        <v>-0.8438818565400852</v>
      </c>
      <c r="U238" s="4" t="n">
        <v>-0.1062699256110466</v>
      </c>
      <c r="V238" s="4" t="n">
        <v>-5.241935483870963</v>
      </c>
      <c r="W238" s="5" t="n">
        <v>470.9428571428571</v>
      </c>
      <c r="X238" s="5" t="n">
        <v>473.6899999999999</v>
      </c>
      <c r="Y238" s="5" t="n">
        <v>473.9466666666667</v>
      </c>
      <c r="Z238" s="5" t="n">
        <v>479.5433333333334</v>
      </c>
      <c r="AA238" s="5" t="n">
        <v>482</v>
      </c>
      <c r="AB238" s="5" t="n">
        <v>490</v>
      </c>
      <c r="AC238" s="5" t="n">
        <v>460</v>
      </c>
      <c r="AD238" s="5" t="n">
        <v>460</v>
      </c>
      <c r="AE238" s="6" t="n">
        <v>36326.42857142857</v>
      </c>
      <c r="AF238" s="6" t="n">
        <v>42405.46666666667</v>
      </c>
      <c r="AG238" s="4" t="n">
        <v>0.5063291139240521</v>
      </c>
      <c r="AH238" s="4" t="n">
        <v>9.428571428571413</v>
      </c>
      <c r="AI238" s="4" t="n">
        <v>2.006079027355616</v>
      </c>
      <c r="AJ238" s="4" t="n">
        <v>9.826666666666654</v>
      </c>
      <c r="AK238" s="4" t="n">
        <v>2.090780141843964</v>
      </c>
      <c r="AL238" t="inlineStr">
        <is>
          <t>NORMAL</t>
        </is>
      </c>
      <c r="AM238" t="inlineStr">
        <is>
          <t>MEDIUM</t>
        </is>
      </c>
      <c r="AN238" s="4" t="n">
        <v>-0.3480262112915898</v>
      </c>
      <c r="AO238" s="4" t="n">
        <v>-0.7714517027910075</v>
      </c>
      <c r="AP238" t="inlineStr">
        <is>
          <t>HEALTHY</t>
        </is>
      </c>
      <c r="AQ238" s="4" t="n">
        <v>-1.021428571428583</v>
      </c>
      <c r="AR238" s="4" t="n">
        <v>0.6633685849607491</v>
      </c>
      <c r="AS238" t="inlineStr">
        <is>
          <t>DOWN</t>
        </is>
      </c>
      <c r="AT238" t="b">
        <v>0</v>
      </c>
      <c r="AU238" t="b">
        <v>0</v>
      </c>
      <c r="AV238" s="3" t="n">
        <v>47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t="inlineStr">
        <is>
          <t>near 7D breakout</t>
        </is>
      </c>
    </row>
    <row r="239">
      <c r="A239" s="2" t="n">
        <v>46058</v>
      </c>
      <c r="B239" t="inlineStr">
        <is>
          <t>CITY</t>
        </is>
      </c>
      <c r="C239" t="inlineStr">
        <is>
          <t>Hotel and Tourism</t>
        </is>
      </c>
      <c r="D239" t="inlineStr">
        <is>
          <t>City Hotel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497</v>
      </c>
      <c r="N239" s="6" t="n">
        <v>12835</v>
      </c>
      <c r="O239" s="4" t="n">
        <v>-0.5204163330664535</v>
      </c>
      <c r="P239" s="4" t="n">
        <v>-0.6000000000000005</v>
      </c>
      <c r="Q239" s="4" t="n">
        <v>3.112033195020736</v>
      </c>
      <c r="R239" s="4" t="n">
        <v>1.844262295081966</v>
      </c>
      <c r="S239" s="4" t="n">
        <v>3.326403326403327</v>
      </c>
      <c r="T239" s="4" t="n">
        <v>5.744680851063833</v>
      </c>
      <c r="U239" s="4" t="n">
        <v>6.015358361774736</v>
      </c>
      <c r="V239" s="4" t="n">
        <v>1.635991820040905</v>
      </c>
      <c r="W239" s="5" t="n">
        <v>489.9428571428571</v>
      </c>
      <c r="X239" s="5" t="n">
        <v>490.92</v>
      </c>
      <c r="Y239" s="5" t="n">
        <v>487.34</v>
      </c>
      <c r="Z239" s="5" t="n">
        <v>481.13</v>
      </c>
      <c r="AA239" s="5" t="n">
        <v>519</v>
      </c>
      <c r="AB239" s="5" t="n">
        <v>519</v>
      </c>
      <c r="AC239" s="5" t="n">
        <v>479</v>
      </c>
      <c r="AD239" s="5" t="n">
        <v>468</v>
      </c>
      <c r="AE239" s="6" t="n">
        <v>19359.57142857143</v>
      </c>
      <c r="AF239" s="6" t="n">
        <v>18142.86666666666</v>
      </c>
      <c r="AG239" s="4" t="n">
        <v>0.4880952380952354</v>
      </c>
      <c r="AH239" s="4" t="n">
        <v>15.25714285714286</v>
      </c>
      <c r="AI239" s="4" t="n">
        <v>3.069847657372802</v>
      </c>
      <c r="AJ239" s="4" t="n">
        <v>14.27333333333334</v>
      </c>
      <c r="AK239" s="4" t="n">
        <v>2.871898054996641</v>
      </c>
      <c r="AL239" t="inlineStr">
        <is>
          <t>HIGH</t>
        </is>
      </c>
      <c r="AM239" t="inlineStr">
        <is>
          <t>SMALL</t>
        </is>
      </c>
      <c r="AN239" s="4" t="n">
        <v>0.8184088994306203</v>
      </c>
      <c r="AO239" s="4" t="n">
        <v>-0.4695618228041742</v>
      </c>
      <c r="AP239" t="inlineStr">
        <is>
          <t>HEALTHY</t>
        </is>
      </c>
      <c r="AQ239" s="4" t="n">
        <v>2.864285714285746</v>
      </c>
      <c r="AR239" s="4" t="n">
        <v>0.514899326280196</v>
      </c>
      <c r="AS239" t="inlineStr">
        <is>
          <t>GOOD</t>
        </is>
      </c>
      <c r="AT239" t="b">
        <v>0</v>
      </c>
      <c r="AU239" t="b">
        <v>0</v>
      </c>
      <c r="AV239" s="3" t="n">
        <v>44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t="inlineStr">
        <is>
          <t>setup</t>
        </is>
      </c>
    </row>
    <row r="240">
      <c r="A240" s="2" t="n">
        <v>46058</v>
      </c>
      <c r="B240" t="inlineStr">
        <is>
          <t>CZBIL</t>
        </is>
      </c>
      <c r="C240" t="inlineStr">
        <is>
          <t>Commercial Bank</t>
        </is>
      </c>
      <c r="D240" t="inlineStr">
        <is>
          <t>Citizens Bank International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193.8</v>
      </c>
      <c r="N240" s="6" t="n">
        <v>18735</v>
      </c>
      <c r="O240" s="4" t="n">
        <v>-0.4110996916752208</v>
      </c>
      <c r="P240" s="4" t="n">
        <v>-0.7172131147540894</v>
      </c>
      <c r="Q240" s="4" t="n">
        <v>-2.661978905072815</v>
      </c>
      <c r="R240" s="4" t="n">
        <v>-1.674277016742765</v>
      </c>
      <c r="S240" s="4" t="n">
        <v>-2.121212121212113</v>
      </c>
      <c r="T240" s="4" t="n">
        <v>-1.122448979591828</v>
      </c>
      <c r="U240" s="4" t="n">
        <v>-1.374045801526713</v>
      </c>
      <c r="V240" s="4" t="n">
        <v>2.215189873417733</v>
      </c>
      <c r="W240" s="5" t="n">
        <v>197.0142857142857</v>
      </c>
      <c r="X240" s="5" t="n">
        <v>197.92</v>
      </c>
      <c r="Y240" s="5" t="n">
        <v>197.7133333333333</v>
      </c>
      <c r="Z240" s="5" t="n">
        <v>196.4066666666667</v>
      </c>
      <c r="AA240" s="5" t="n">
        <v>203.4</v>
      </c>
      <c r="AB240" s="5" t="n">
        <v>205</v>
      </c>
      <c r="AC240" s="5" t="n">
        <v>191.3</v>
      </c>
      <c r="AD240" s="5" t="n">
        <v>191.3</v>
      </c>
      <c r="AE240" s="6" t="n">
        <v>60211.14285714286</v>
      </c>
      <c r="AF240" s="6" t="n">
        <v>52421.13333333333</v>
      </c>
      <c r="AG240" s="4" t="n">
        <v>0.7714285714285681</v>
      </c>
      <c r="AH240" s="4" t="n">
        <v>7.085714285714285</v>
      </c>
      <c r="AI240" s="4" t="n">
        <v>3.656199321833977</v>
      </c>
      <c r="AJ240" s="4" t="n">
        <v>5.9</v>
      </c>
      <c r="AK240" s="4" t="n">
        <v>3.044375644994824</v>
      </c>
      <c r="AL240" t="inlineStr">
        <is>
          <t>HIGH</t>
        </is>
      </c>
      <c r="AM240" t="inlineStr">
        <is>
          <t>SMALL</t>
        </is>
      </c>
      <c r="AN240" s="4" t="n">
        <v>-1.340283320169645</v>
      </c>
      <c r="AO240" s="4" t="n">
        <v>-1.422150892333056</v>
      </c>
      <c r="AP240" t="inlineStr">
        <is>
          <t>HEALTHY</t>
        </is>
      </c>
      <c r="AQ240" s="4" t="n">
        <v>-0.8964285714285622</v>
      </c>
      <c r="AR240" s="4" t="n">
        <v>0.6520222718993208</v>
      </c>
      <c r="AS240" t="inlineStr">
        <is>
          <t>DOWN</t>
        </is>
      </c>
      <c r="AT240" t="b">
        <v>1</v>
      </c>
      <c r="AU240" t="b">
        <v>0</v>
      </c>
      <c r="AV240" s="3" t="n">
        <v>80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t="inlineStr">
        <is>
          <t>setup</t>
        </is>
      </c>
    </row>
    <row r="241">
      <c r="A241" s="2" t="n">
        <v>46058</v>
      </c>
      <c r="B241" t="inlineStr">
        <is>
          <t>GILB</t>
        </is>
      </c>
      <c r="C241" t="inlineStr">
        <is>
          <t>Microfinance</t>
        </is>
      </c>
      <c r="D241" t="inlineStr">
        <is>
          <t>Global IME Laghubitta Bittiya Sanstha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1174</v>
      </c>
      <c r="N241" s="6" t="n">
        <v>1802</v>
      </c>
      <c r="O241" s="4" t="n">
        <v>0.8591065292096189</v>
      </c>
      <c r="P241" s="4" t="n">
        <v>0.7725321888411907</v>
      </c>
      <c r="Q241" s="4" t="n">
        <v>0.3333048457396792</v>
      </c>
      <c r="R241" s="4" t="n">
        <v>-0.5084745762711895</v>
      </c>
      <c r="S241" s="4" t="n">
        <v>-0.5084745762711895</v>
      </c>
      <c r="T241" s="4" t="n">
        <v>1.998262380538662</v>
      </c>
      <c r="U241" s="4" t="n">
        <v>2.541706699275048</v>
      </c>
      <c r="V241" s="4" t="n">
        <v>-6.914050111005398</v>
      </c>
      <c r="W241" s="5" t="n">
        <v>1176.685714285714</v>
      </c>
      <c r="X241" s="5" t="n">
        <v>1181.86</v>
      </c>
      <c r="Y241" s="5" t="n">
        <v>1178.773333333333</v>
      </c>
      <c r="Z241" s="5" t="n">
        <v>1175.983333333333</v>
      </c>
      <c r="AA241" s="5" t="n">
        <v>1227</v>
      </c>
      <c r="AB241" s="5" t="n">
        <v>1227</v>
      </c>
      <c r="AC241" s="5" t="n">
        <v>1151</v>
      </c>
      <c r="AD241" s="5" t="n">
        <v>1140</v>
      </c>
      <c r="AE241" s="6" t="n">
        <v>1848.714285714286</v>
      </c>
      <c r="AF241" s="6" t="n">
        <v>2544.466666666667</v>
      </c>
      <c r="AG241" s="4" t="n">
        <v>0.5038167938931306</v>
      </c>
      <c r="AH241" s="4" t="n">
        <v>31.51428571428573</v>
      </c>
      <c r="AI241" s="4" t="n">
        <v>2.684351423704064</v>
      </c>
      <c r="AJ241" s="4" t="n">
        <v>31.55333333333336</v>
      </c>
      <c r="AK241" s="4" t="n">
        <v>2.687677455990914</v>
      </c>
      <c r="AL241" t="inlineStr">
        <is>
          <t>NORMAL</t>
        </is>
      </c>
      <c r="AM241" t="inlineStr">
        <is>
          <t>MEDIUM</t>
        </is>
      </c>
      <c r="AN241" s="4" t="n">
        <v>-0.2367074310863251</v>
      </c>
      <c r="AO241" s="4" t="n">
        <v>-0.03388423588881019</v>
      </c>
      <c r="AP241" t="inlineStr">
        <is>
          <t>HEALTHY</t>
        </is>
      </c>
      <c r="AQ241" s="4" t="n">
        <v>-2.874999999999925</v>
      </c>
      <c r="AR241" s="4" t="n">
        <v>0.2996309318162475</v>
      </c>
      <c r="AS241" t="inlineStr">
        <is>
          <t>DOWN</t>
        </is>
      </c>
      <c r="AT241" t="b">
        <v>0</v>
      </c>
      <c r="AU241" t="b">
        <v>0</v>
      </c>
      <c r="AV241" s="3" t="n">
        <v>25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t="inlineStr">
        <is>
          <t>setup</t>
        </is>
      </c>
    </row>
    <row r="242">
      <c r="A242" s="2" t="n">
        <v>46058</v>
      </c>
      <c r="B242" t="inlineStr">
        <is>
          <t>HDL</t>
        </is>
      </c>
      <c r="C242" t="inlineStr">
        <is>
          <t>Manufacturing and Processing</t>
        </is>
      </c>
      <c r="D242" t="inlineStr">
        <is>
          <t>Himalayan Distillery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1141</v>
      </c>
      <c r="N242" s="6" t="n">
        <v>50174</v>
      </c>
      <c r="O242" s="4" t="n">
        <v>0.4401408450704247</v>
      </c>
      <c r="P242" s="4" t="n">
        <v>0.175592625109755</v>
      </c>
      <c r="Q242" s="4" t="n">
        <v>-0.8688097306689846</v>
      </c>
      <c r="R242" s="4" t="n">
        <v>-0.954861111111116</v>
      </c>
      <c r="S242" s="4" t="n">
        <v>-0.9720534629404698</v>
      </c>
      <c r="T242" s="4" t="n">
        <v>-0.1749781277340379</v>
      </c>
      <c r="U242" s="4" t="n">
        <v>-0.2622377622377603</v>
      </c>
      <c r="V242" s="4" t="n">
        <v>-0.7826086956521761</v>
      </c>
      <c r="W242" s="5" t="n">
        <v>1145.857142857143</v>
      </c>
      <c r="X242" s="5" t="n">
        <v>1150.6</v>
      </c>
      <c r="Y242" s="5" t="n">
        <v>1150.673333333333</v>
      </c>
      <c r="Z242" s="5" t="n">
        <v>1149.996666666666</v>
      </c>
      <c r="AA242" s="5" t="n">
        <v>1163</v>
      </c>
      <c r="AB242" s="5" t="n">
        <v>1180</v>
      </c>
      <c r="AC242" s="5" t="n">
        <v>1135</v>
      </c>
      <c r="AD242" s="5" t="n">
        <v>1135</v>
      </c>
      <c r="AE242" s="6" t="n">
        <v>68032.57142857143</v>
      </c>
      <c r="AF242" s="6" t="n">
        <v>81576.39999999999</v>
      </c>
      <c r="AG242" s="4" t="n">
        <v>0.7272727272727273</v>
      </c>
      <c r="AH242" s="4" t="n">
        <v>14.35714285714282</v>
      </c>
      <c r="AI242" s="4" t="n">
        <v>1.258294728934515</v>
      </c>
      <c r="AJ242" s="4" t="n">
        <v>19.26666666666665</v>
      </c>
      <c r="AK242" s="4" t="n">
        <v>1.688577271399355</v>
      </c>
      <c r="AL242" t="inlineStr">
        <is>
          <t>LOW</t>
        </is>
      </c>
      <c r="AM242" t="inlineStr">
        <is>
          <t>BIG</t>
        </is>
      </c>
      <c r="AN242" s="4" t="n">
        <v>-0.676982866479277</v>
      </c>
      <c r="AO242" s="4" t="n">
        <v>-1.453253885060504</v>
      </c>
      <c r="AP242" t="inlineStr">
        <is>
          <t>HEALTHY</t>
        </is>
      </c>
      <c r="AQ242" s="4" t="n">
        <v>-2.999999999999928</v>
      </c>
      <c r="AR242" s="4" t="n">
        <v>0.8159111933395007</v>
      </c>
      <c r="AS242" t="inlineStr">
        <is>
          <t>DOWN</t>
        </is>
      </c>
      <c r="AT242" t="b">
        <v>0</v>
      </c>
      <c r="AU242" t="b">
        <v>0</v>
      </c>
      <c r="AV242" s="3" t="n">
        <v>63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t="inlineStr">
        <is>
          <t>near 7D breakout</t>
        </is>
      </c>
    </row>
    <row r="243">
      <c r="A243" s="2" t="n">
        <v>46058</v>
      </c>
      <c r="B243" t="inlineStr">
        <is>
          <t>ICFC</t>
        </is>
      </c>
      <c r="C243" t="inlineStr">
        <is>
          <t>Finance Company</t>
        </is>
      </c>
      <c r="D243" t="inlineStr">
        <is>
          <t>ICFC Finance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661</v>
      </c>
      <c r="N243" s="6" t="n">
        <v>24109</v>
      </c>
      <c r="O243" s="4" t="n">
        <v>0.4406625132958419</v>
      </c>
      <c r="P243" s="4" t="n">
        <v>0.9160305343511421</v>
      </c>
      <c r="Q243" s="4" t="n">
        <v>-1.343283582089549</v>
      </c>
      <c r="R243" s="4" t="n">
        <v>-3.376699312965947</v>
      </c>
      <c r="S243" s="4" t="n">
        <v>-4.892086330935252</v>
      </c>
      <c r="T243" s="4" t="n">
        <v>2.83136278780336</v>
      </c>
      <c r="U243" s="4" t="n">
        <v>4.920634920634925</v>
      </c>
      <c r="V243" s="4" t="n">
        <v>4.423380726698256</v>
      </c>
      <c r="W243" s="5" t="n">
        <v>665.9571428571428</v>
      </c>
      <c r="X243" s="5" t="n">
        <v>674.87</v>
      </c>
      <c r="Y243" s="5" t="n">
        <v>678.1266666666668</v>
      </c>
      <c r="Z243" s="5" t="n">
        <v>656.2700000000001</v>
      </c>
      <c r="AA243" s="5" t="n">
        <v>693.8</v>
      </c>
      <c r="AB243" s="5" t="n">
        <v>715</v>
      </c>
      <c r="AC243" s="5" t="n">
        <v>651.2</v>
      </c>
      <c r="AD243" s="5" t="n">
        <v>642.6</v>
      </c>
      <c r="AE243" s="6" t="n">
        <v>30244</v>
      </c>
      <c r="AF243" s="6" t="n">
        <v>62336.6</v>
      </c>
      <c r="AG243" s="4" t="n">
        <v>0.6</v>
      </c>
      <c r="AH243" s="4" t="n">
        <v>17.2142857142857</v>
      </c>
      <c r="AI243" s="4" t="n">
        <v>2.604279230602976</v>
      </c>
      <c r="AJ243" s="4" t="n">
        <v>20.39999999999999</v>
      </c>
      <c r="AK243" s="4" t="n">
        <v>3.086232980332823</v>
      </c>
      <c r="AL243" t="inlineStr">
        <is>
          <t>NORMAL</t>
        </is>
      </c>
      <c r="AM243" t="inlineStr">
        <is>
          <t>MEDIUM</t>
        </is>
      </c>
      <c r="AN243" s="4" t="n">
        <v>-0.4654518509648447</v>
      </c>
      <c r="AO243" s="4" t="n">
        <v>-0.4860407359779301</v>
      </c>
      <c r="AP243" t="inlineStr">
        <is>
          <t>HEALTHY</t>
        </is>
      </c>
      <c r="AQ243" s="4" t="n">
        <v>-4.164285714285658</v>
      </c>
      <c r="AR243" s="4" t="n">
        <v>0.7134679569260479</v>
      </c>
      <c r="AS243" t="inlineStr">
        <is>
          <t>DOWN</t>
        </is>
      </c>
      <c r="AT243" t="b">
        <v>0</v>
      </c>
      <c r="AU243" t="b">
        <v>0</v>
      </c>
      <c r="AV243" s="3" t="n">
        <v>52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t="inlineStr">
        <is>
          <t>setup</t>
        </is>
      </c>
    </row>
    <row r="244">
      <c r="A244" s="2" t="n">
        <v>46058</v>
      </c>
      <c r="B244" t="inlineStr">
        <is>
          <t>JBBL</t>
        </is>
      </c>
      <c r="C244" t="inlineStr">
        <is>
          <t>Development Bank</t>
        </is>
      </c>
      <c r="D244" t="inlineStr">
        <is>
          <t>Jyoti Bikash Bank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338</v>
      </c>
      <c r="N244" s="6" t="n">
        <v>76564</v>
      </c>
      <c r="O244" s="4" t="n">
        <v>0.5952380952380931</v>
      </c>
      <c r="P244" s="4" t="n">
        <v>1.318944844124692</v>
      </c>
      <c r="Q244" s="4" t="n">
        <v>-0.588235294117645</v>
      </c>
      <c r="R244" s="4" t="n">
        <v>-1.744186046511631</v>
      </c>
      <c r="S244" s="4" t="n">
        <v>-7.270233196159126</v>
      </c>
      <c r="T244" s="4" t="n">
        <v>1.5625</v>
      </c>
      <c r="U244" s="4" t="n">
        <v>4.643962848297223</v>
      </c>
      <c r="V244" s="4" t="n">
        <v>3.680981595092025</v>
      </c>
      <c r="W244" s="5" t="n">
        <v>338.4571428571429</v>
      </c>
      <c r="X244" s="5" t="n">
        <v>344.21</v>
      </c>
      <c r="Y244" s="5" t="n">
        <v>347.1066666666667</v>
      </c>
      <c r="Z244" s="5" t="n">
        <v>336.09</v>
      </c>
      <c r="AA244" s="5" t="n">
        <v>353</v>
      </c>
      <c r="AB244" s="5" t="n">
        <v>375</v>
      </c>
      <c r="AC244" s="5" t="n">
        <v>333</v>
      </c>
      <c r="AD244" s="5" t="n">
        <v>325</v>
      </c>
      <c r="AE244" s="6" t="n">
        <v>97720.57142857143</v>
      </c>
      <c r="AF244" s="6" t="n">
        <v>156055.3333333333</v>
      </c>
      <c r="AG244" s="4" t="n">
        <v>0.5454545454545454</v>
      </c>
      <c r="AH244" s="4" t="n">
        <v>9.928571428571429</v>
      </c>
      <c r="AI244" s="4" t="n">
        <v>2.93744716821639</v>
      </c>
      <c r="AJ244" s="4" t="n">
        <v>13.59333333333333</v>
      </c>
      <c r="AK244" s="4" t="n">
        <v>4.02169625246547</v>
      </c>
      <c r="AL244" t="inlineStr">
        <is>
          <t>NORMAL</t>
        </is>
      </c>
      <c r="AM244" t="inlineStr">
        <is>
          <t>MEDIUM</t>
        </is>
      </c>
      <c r="AN244" s="4" t="n">
        <v>-0.137774127945665</v>
      </c>
      <c r="AO244" s="4" t="n">
        <v>-0.5040096176094281</v>
      </c>
      <c r="AP244" t="inlineStr">
        <is>
          <t>HEALTHY</t>
        </is>
      </c>
      <c r="AQ244" s="4" t="n">
        <v>-1.157142857142855</v>
      </c>
      <c r="AR244" s="4" t="n">
        <v>0.5675605536332196</v>
      </c>
      <c r="AS244" t="inlineStr">
        <is>
          <t>DOWN</t>
        </is>
      </c>
      <c r="AT244" t="b">
        <v>0</v>
      </c>
      <c r="AU244" t="b">
        <v>0</v>
      </c>
      <c r="AV244" s="3" t="n">
        <v>44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t="inlineStr">
        <is>
          <t>setup</t>
        </is>
      </c>
    </row>
    <row r="245">
      <c r="A245" s="2" t="n">
        <v>46058</v>
      </c>
      <c r="B245" t="inlineStr">
        <is>
          <t>KBL</t>
        </is>
      </c>
      <c r="C245" t="inlineStr">
        <is>
          <t>Commercial Bank</t>
        </is>
      </c>
      <c r="D245" t="inlineStr">
        <is>
          <t>Kumari Bank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185.2</v>
      </c>
      <c r="N245" s="6" t="n">
        <v>168355</v>
      </c>
      <c r="O245" s="4" t="n">
        <v>0.5975013579576194</v>
      </c>
      <c r="P245" s="4" t="n">
        <v>0.108108108108107</v>
      </c>
      <c r="Q245" s="4" t="n">
        <v>-2.010582010582018</v>
      </c>
      <c r="R245" s="4" t="n">
        <v>-1.541733120680489</v>
      </c>
      <c r="S245" s="4" t="n">
        <v>0.2164502164502036</v>
      </c>
      <c r="T245" s="4" t="n">
        <v>3.405918481295367</v>
      </c>
      <c r="U245" s="4" t="n">
        <v>3.521520402459455</v>
      </c>
      <c r="V245" s="4" t="n">
        <v>1.423877327491785</v>
      </c>
      <c r="W245" s="5" t="n">
        <v>186.7142857142857</v>
      </c>
      <c r="X245" s="5" t="n">
        <v>188.45</v>
      </c>
      <c r="Y245" s="5" t="n">
        <v>187.0266666666667</v>
      </c>
      <c r="Z245" s="5" t="n">
        <v>183.21</v>
      </c>
      <c r="AA245" s="5" t="n">
        <v>193.8</v>
      </c>
      <c r="AB245" s="5" t="n">
        <v>198.1</v>
      </c>
      <c r="AC245" s="5" t="n">
        <v>182</v>
      </c>
      <c r="AD245" s="5" t="n">
        <v>179</v>
      </c>
      <c r="AE245" s="6" t="n">
        <v>223649.7142857143</v>
      </c>
      <c r="AF245" s="6" t="n">
        <v>244823.4666666667</v>
      </c>
      <c r="AG245" s="4" t="n">
        <v>0.4186046511627922</v>
      </c>
      <c r="AH245" s="4" t="n">
        <v>4.942857142857146</v>
      </c>
      <c r="AI245" s="4" t="n">
        <v>2.668929342795421</v>
      </c>
      <c r="AJ245" s="4" t="n">
        <v>5.993333333333334</v>
      </c>
      <c r="AK245" s="4" t="n">
        <v>3.236141108711287</v>
      </c>
      <c r="AL245" t="inlineStr">
        <is>
          <t>NORMAL</t>
        </is>
      </c>
      <c r="AM245" t="inlineStr">
        <is>
          <t>MEDIUM</t>
        </is>
      </c>
      <c r="AN245" s="4" t="n">
        <v>-0.7544977693542916</v>
      </c>
      <c r="AO245" s="4" t="n">
        <v>-0.4131915479311183</v>
      </c>
      <c r="AP245" t="inlineStr">
        <is>
          <t>HEALTHY</t>
        </is>
      </c>
      <c r="AQ245" s="4" t="n">
        <v>-0.7928571428571279</v>
      </c>
      <c r="AR245" s="4" t="n">
        <v>0.7282775741813468</v>
      </c>
      <c r="AS245" t="inlineStr">
        <is>
          <t>DOWN</t>
        </is>
      </c>
      <c r="AT245" t="b">
        <v>0</v>
      </c>
      <c r="AU245" t="b">
        <v>0</v>
      </c>
      <c r="AV245" s="3" t="n">
        <v>28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t="inlineStr">
        <is>
          <t>setup</t>
        </is>
      </c>
    </row>
    <row r="246">
      <c r="A246" s="2" t="n">
        <v>46058</v>
      </c>
      <c r="B246" t="inlineStr">
        <is>
          <t>KMCDB</t>
        </is>
      </c>
      <c r="C246" t="inlineStr">
        <is>
          <t>Microfinance</t>
        </is>
      </c>
      <c r="D246" t="inlineStr">
        <is>
          <t>Kalika Laghubitta Bittiya Sanstha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30</v>
      </c>
      <c r="J246" s="4" t="n">
        <v>0.3</v>
      </c>
      <c r="K246" s="4" t="n">
        <v>0.3</v>
      </c>
      <c r="L246" s="4" t="n">
        <v>30</v>
      </c>
      <c r="M246" s="5" t="n">
        <v>935</v>
      </c>
      <c r="N246" s="6" t="n">
        <v>3091</v>
      </c>
      <c r="O246" s="4" t="n">
        <v>0.9501187648456089</v>
      </c>
      <c r="P246" s="4" t="n">
        <v>-1.058201058201058</v>
      </c>
      <c r="Q246" s="4" t="n">
        <v>-1.899066205015221</v>
      </c>
      <c r="R246" s="4" t="n">
        <v>-0.8483563096500557</v>
      </c>
      <c r="S246" s="4" t="n">
        <v>-2.624453238908564</v>
      </c>
      <c r="T246" s="4" t="n">
        <v>-1.058201058201058</v>
      </c>
      <c r="U246" s="4" t="n">
        <v>-13.50601295097132</v>
      </c>
      <c r="V246" s="4" t="n">
        <v>-15</v>
      </c>
      <c r="W246" s="5" t="n">
        <v>944.7285714285715</v>
      </c>
      <c r="X246" s="5" t="n">
        <v>947.6200000000001</v>
      </c>
      <c r="Y246" s="5" t="n">
        <v>950.1600000000001</v>
      </c>
      <c r="Z246" s="5" t="n">
        <v>990.84</v>
      </c>
      <c r="AA246" s="5" t="n">
        <v>963.9</v>
      </c>
      <c r="AB246" s="5" t="n">
        <v>984.8</v>
      </c>
      <c r="AC246" s="5" t="n">
        <v>922.3</v>
      </c>
      <c r="AD246" s="5" t="n">
        <v>921.3</v>
      </c>
      <c r="AE246" s="6" t="n">
        <v>4841.857142857143</v>
      </c>
      <c r="AF246" s="6" t="n">
        <v>6105.466666666666</v>
      </c>
      <c r="AG246" s="4" t="n">
        <v>0.6340057636887599</v>
      </c>
      <c r="AH246" s="4" t="n">
        <v>24.47142857142855</v>
      </c>
      <c r="AI246" s="4" t="n">
        <v>2.617265087853318</v>
      </c>
      <c r="AJ246" s="4" t="n">
        <v>27.25333333333332</v>
      </c>
      <c r="AK246" s="4" t="n">
        <v>2.914795008912651</v>
      </c>
      <c r="AL246" t="inlineStr">
        <is>
          <t>NORMAL</t>
        </is>
      </c>
      <c r="AM246" t="inlineStr">
        <is>
          <t>MEDIUM</t>
        </is>
      </c>
      <c r="AN246" s="4" t="n">
        <v>-0.8160328631369035</v>
      </c>
      <c r="AO246" s="4" t="n">
        <v>-0.5565457765384322</v>
      </c>
      <c r="AP246" t="inlineStr">
        <is>
          <t>HEALTHY</t>
        </is>
      </c>
      <c r="AQ246" s="4" t="n">
        <v>-4.932142857142862</v>
      </c>
      <c r="AR246" s="4" t="n">
        <v>0.7987212325485562</v>
      </c>
      <c r="AS246" t="inlineStr">
        <is>
          <t>DOWN</t>
        </is>
      </c>
      <c r="AT246" t="b">
        <v>0</v>
      </c>
      <c r="AU246" t="b">
        <v>0</v>
      </c>
      <c r="AV246" s="3" t="n">
        <v>68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t="inlineStr">
        <is>
          <t>near 7D breakout</t>
        </is>
      </c>
    </row>
    <row r="247">
      <c r="A247" s="2" t="n">
        <v>46058</v>
      </c>
      <c r="B247" t="inlineStr">
        <is>
          <t>LVF2</t>
        </is>
      </c>
      <c r="C247" t="inlineStr">
        <is>
          <t>Mutual Fund</t>
        </is>
      </c>
      <c r="D247" t="inlineStr">
        <is>
          <t>Laxmi Value Fund-II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9.51</v>
      </c>
      <c r="N247" s="6" t="n">
        <v>16200</v>
      </c>
      <c r="O247" s="4" t="n">
        <v>-0.4188481675392763</v>
      </c>
      <c r="P247" s="4" t="n">
        <v>0.1052631578947416</v>
      </c>
      <c r="Q247" s="4" t="n">
        <v>-2.261048304213775</v>
      </c>
      <c r="R247" s="4" t="n">
        <v>1.062699256110511</v>
      </c>
      <c r="S247" s="4" t="n">
        <v>-0.9375000000000022</v>
      </c>
      <c r="T247" s="4" t="n">
        <v>3.369565217391313</v>
      </c>
      <c r="U247" s="4" t="n">
        <v>1.385927505330486</v>
      </c>
      <c r="V247" s="4" t="n">
        <v>4.390779363337005</v>
      </c>
      <c r="W247" s="5" t="n">
        <v>9.549999999999999</v>
      </c>
      <c r="X247" s="5" t="n">
        <v>9.551</v>
      </c>
      <c r="Y247" s="5" t="n">
        <v>9.538666666666668</v>
      </c>
      <c r="Z247" s="5" t="n">
        <v>9.443666666666665</v>
      </c>
      <c r="AA247" s="5" t="n">
        <v>9.73</v>
      </c>
      <c r="AB247" s="5" t="n">
        <v>9.9</v>
      </c>
      <c r="AC247" s="5" t="n">
        <v>9.35</v>
      </c>
      <c r="AD247" s="5" t="n">
        <v>9.18</v>
      </c>
      <c r="AE247" s="6" t="n">
        <v>20596.85714285714</v>
      </c>
      <c r="AF247" s="6" t="n">
        <v>32200.53333333333</v>
      </c>
      <c r="AG247" s="4" t="n">
        <v>0.6875000000000013</v>
      </c>
      <c r="AH247" s="4" t="n">
        <v>0.2657142857142861</v>
      </c>
      <c r="AI247" s="4" t="n">
        <v>2.794051374492725</v>
      </c>
      <c r="AJ247" s="4" t="n">
        <v>0.3180000000000002</v>
      </c>
      <c r="AK247" s="4" t="n">
        <v>3.343848580441291</v>
      </c>
      <c r="AL247" t="inlineStr">
        <is>
          <t>NORMAL</t>
        </is>
      </c>
      <c r="AM247" t="inlineStr">
        <is>
          <t>MEDIUM</t>
        </is>
      </c>
      <c r="AN247" s="4" t="n">
        <v>-0.4803844614094469</v>
      </c>
      <c r="AO247" s="4" t="n">
        <v>-0.1092669109166035</v>
      </c>
      <c r="AP247" t="inlineStr">
        <is>
          <t>HEALTHY</t>
        </is>
      </c>
      <c r="AQ247" s="4" t="n">
        <v>-0.007857142857142172</v>
      </c>
      <c r="AR247" s="4" t="n">
        <v>0.04155219780219787</v>
      </c>
      <c r="AS247" t="inlineStr">
        <is>
          <t>DOWN</t>
        </is>
      </c>
      <c r="AT247" t="b">
        <v>0</v>
      </c>
      <c r="AU247" t="b">
        <v>0</v>
      </c>
      <c r="AV247" s="3" t="n">
        <v>60</v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t="inlineStr">
        <is>
          <t>near 7D breakout</t>
        </is>
      </c>
    </row>
    <row r="248">
      <c r="A248" s="2" t="n">
        <v>46058</v>
      </c>
      <c r="B248" t="inlineStr">
        <is>
          <t>NIMB</t>
        </is>
      </c>
      <c r="C248" t="inlineStr">
        <is>
          <t>Commercial Bank</t>
        </is>
      </c>
      <c r="D248" t="inlineStr">
        <is>
          <t>Nepal Investment Mega Bank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30</v>
      </c>
      <c r="J248" s="4" t="n">
        <v>0.3</v>
      </c>
      <c r="K248" s="4" t="n">
        <v>0.3</v>
      </c>
      <c r="L248" s="4" t="n">
        <v>30</v>
      </c>
      <c r="M248" s="5" t="n">
        <v>192.3</v>
      </c>
      <c r="N248" s="6" t="n">
        <v>92817</v>
      </c>
      <c r="O248" s="4" t="n">
        <v>0.4177545691905982</v>
      </c>
      <c r="P248" s="4" t="n">
        <v>-0.3626943005181293</v>
      </c>
      <c r="Q248" s="4" t="n">
        <v>0.1562500000000133</v>
      </c>
      <c r="R248" s="4" t="n">
        <v>-1.636828644501276</v>
      </c>
      <c r="S248" s="4" t="n">
        <v>-1.887755102040811</v>
      </c>
      <c r="T248" s="4" t="n">
        <v>0.1562500000000133</v>
      </c>
      <c r="U248" s="4" t="n">
        <v>0.2606882168926017</v>
      </c>
      <c r="V248" s="4" t="n">
        <v>-0.3626943005181293</v>
      </c>
      <c r="W248" s="5" t="n">
        <v>192.7571428571428</v>
      </c>
      <c r="X248" s="5" t="n">
        <v>194.47</v>
      </c>
      <c r="Y248" s="5" t="n">
        <v>194.5333333333333</v>
      </c>
      <c r="Z248" s="5" t="n">
        <v>192.93</v>
      </c>
      <c r="AA248" s="5" t="n">
        <v>200</v>
      </c>
      <c r="AB248" s="5" t="n">
        <v>211</v>
      </c>
      <c r="AC248" s="5" t="n">
        <v>189.5</v>
      </c>
      <c r="AD248" s="5" t="n">
        <v>188.2</v>
      </c>
      <c r="AE248" s="6" t="n">
        <v>141980.1428571429</v>
      </c>
      <c r="AF248" s="6" t="n">
        <v>131110.8</v>
      </c>
      <c r="AG248" s="4" t="n">
        <v>0.4615384615384531</v>
      </c>
      <c r="AH248" s="4" t="n">
        <v>5.057142857142862</v>
      </c>
      <c r="AI248" s="4" t="n">
        <v>2.629819478493414</v>
      </c>
      <c r="AJ248" s="4" t="n">
        <v>6.340000000000005</v>
      </c>
      <c r="AK248" s="4" t="n">
        <v>3.296931877275076</v>
      </c>
      <c r="AL248" t="inlineStr">
        <is>
          <t>NORMAL</t>
        </is>
      </c>
      <c r="AM248" t="inlineStr">
        <is>
          <t>MEDIUM</t>
        </is>
      </c>
      <c r="AN248" s="4" t="n">
        <v>-0.4067942689443833</v>
      </c>
      <c r="AO248" s="4" t="n">
        <v>-0.8625959061545272</v>
      </c>
      <c r="AP248" t="inlineStr">
        <is>
          <t>HEALTHY</t>
        </is>
      </c>
      <c r="AQ248" s="4" t="n">
        <v>-0.2892857142857159</v>
      </c>
      <c r="AR248" s="4" t="n">
        <v>0.3092477375565589</v>
      </c>
      <c r="AS248" t="inlineStr">
        <is>
          <t>DOWN</t>
        </is>
      </c>
      <c r="AT248" t="b">
        <v>0</v>
      </c>
      <c r="AU248" t="b">
        <v>0</v>
      </c>
      <c r="AV248" s="3" t="n">
        <v>41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t="inlineStr">
        <is>
          <t>setup</t>
        </is>
      </c>
    </row>
    <row r="249">
      <c r="A249" s="2" t="n">
        <v>46058</v>
      </c>
      <c r="B249" t="inlineStr">
        <is>
          <t>NTC</t>
        </is>
      </c>
      <c r="C249" t="inlineStr">
        <is>
          <t>Others</t>
        </is>
      </c>
      <c r="D249" t="inlineStr">
        <is>
          <t>Nepal Doorsanchar Company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30</v>
      </c>
      <c r="J249" s="4" t="n">
        <v>0.3</v>
      </c>
      <c r="K249" s="4" t="n">
        <v>0.3</v>
      </c>
      <c r="L249" s="4" t="n">
        <v>30</v>
      </c>
      <c r="M249" s="5" t="n">
        <v>853</v>
      </c>
      <c r="N249" s="6" t="n">
        <v>8449</v>
      </c>
      <c r="O249" s="4" t="n">
        <v>0.01172470395123248</v>
      </c>
      <c r="P249" s="4" t="n">
        <v>0.2467975085203911</v>
      </c>
      <c r="Q249" s="4" t="n">
        <v>-0.3504672897196248</v>
      </c>
      <c r="R249" s="4" t="n">
        <v>-1.158748551564315</v>
      </c>
      <c r="S249" s="4" t="n">
        <v>-0.8139534883720878</v>
      </c>
      <c r="T249" s="4" t="n">
        <v>0.8274231678486954</v>
      </c>
      <c r="U249" s="4" t="n">
        <v>-1.728110599078336</v>
      </c>
      <c r="V249" s="4" t="n">
        <v>-3.833145434047347</v>
      </c>
      <c r="W249" s="5" t="n">
        <v>854.4714285714286</v>
      </c>
      <c r="X249" s="5" t="n">
        <v>858.2</v>
      </c>
      <c r="Y249" s="5" t="n">
        <v>857.5200000000001</v>
      </c>
      <c r="Z249" s="5" t="n">
        <v>868.4</v>
      </c>
      <c r="AA249" s="5" t="n">
        <v>870</v>
      </c>
      <c r="AB249" s="5" t="n">
        <v>879.8</v>
      </c>
      <c r="AC249" s="5" t="n">
        <v>834</v>
      </c>
      <c r="AD249" s="5" t="n">
        <v>834</v>
      </c>
      <c r="AE249" s="6" t="n">
        <v>11574.71428571429</v>
      </c>
      <c r="AF249" s="6" t="n">
        <v>13444.53333333333</v>
      </c>
      <c r="AG249" s="4" t="n">
        <v>0.7</v>
      </c>
      <c r="AH249" s="4" t="n">
        <v>14.32857142857144</v>
      </c>
      <c r="AI249" s="4" t="n">
        <v>1.679785630547646</v>
      </c>
      <c r="AJ249" s="4" t="n">
        <v>14.13333333333333</v>
      </c>
      <c r="AK249" s="4" t="n">
        <v>1.6568972254787</v>
      </c>
      <c r="AL249" t="inlineStr">
        <is>
          <t>NORMAL</t>
        </is>
      </c>
      <c r="AM249" t="inlineStr">
        <is>
          <t>MEDIUM</t>
        </is>
      </c>
      <c r="AN249" s="4" t="n">
        <v>-0.3874992770996278</v>
      </c>
      <c r="AO249" s="4" t="n">
        <v>-1.029702126342881</v>
      </c>
      <c r="AP249" t="inlineStr">
        <is>
          <t>HEALTHY</t>
        </is>
      </c>
      <c r="AQ249" s="4" t="n">
        <v>-1.332142857142835</v>
      </c>
      <c r="AR249" s="4" t="n">
        <v>0.574343626155879</v>
      </c>
      <c r="AS249" t="inlineStr">
        <is>
          <t>DOWN</t>
        </is>
      </c>
      <c r="AT249" t="b">
        <v>0</v>
      </c>
      <c r="AU249" t="b">
        <v>0</v>
      </c>
      <c r="AV249" s="3" t="n">
        <v>64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t="inlineStr">
        <is>
          <t>near 7D breakout</t>
        </is>
      </c>
    </row>
    <row r="250">
      <c r="A250" s="2" t="n">
        <v>46058</v>
      </c>
      <c r="B250" t="inlineStr">
        <is>
          <t>PCBL</t>
        </is>
      </c>
      <c r="C250" t="inlineStr">
        <is>
          <t>Commercial Bank</t>
        </is>
      </c>
      <c r="D250" t="inlineStr">
        <is>
          <t>Prime Commercial Bank Limited</t>
        </is>
      </c>
      <c r="E250" t="inlineStr">
        <is>
          <t>SELL</t>
        </is>
      </c>
      <c r="F250" t="inlineStr"/>
      <c r="G250" t="inlineStr">
        <is>
          <t>SELL</t>
        </is>
      </c>
      <c r="H250" t="inlineStr">
        <is>
          <t>DOWN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235.8</v>
      </c>
      <c r="N250" s="6" t="n">
        <v>42945</v>
      </c>
      <c r="O250" s="4" t="n">
        <v>0</v>
      </c>
      <c r="P250" s="4" t="n">
        <v>0</v>
      </c>
      <c r="Q250" s="4" t="n">
        <v>-0.9243697478991564</v>
      </c>
      <c r="R250" s="4" t="n">
        <v>-2.962962962962956</v>
      </c>
      <c r="S250" s="4" t="n">
        <v>-3.755102040816327</v>
      </c>
      <c r="T250" s="4" t="n">
        <v>-1.709045435598167</v>
      </c>
      <c r="U250" s="4" t="n">
        <v>-8.922363847045178</v>
      </c>
      <c r="V250" s="4" t="n">
        <v>-6.428571428571428</v>
      </c>
      <c r="W250" s="5" t="n">
        <v>237.5</v>
      </c>
      <c r="X250" s="5" t="n">
        <v>239.87</v>
      </c>
      <c r="Y250" s="5" t="n">
        <v>241.04</v>
      </c>
      <c r="Z250" s="5" t="n">
        <v>245.88</v>
      </c>
      <c r="AA250" s="5" t="n">
        <v>243</v>
      </c>
      <c r="AB250" s="5" t="n">
        <v>251.2</v>
      </c>
      <c r="AC250" s="5" t="n">
        <v>232</v>
      </c>
      <c r="AD250" s="5" t="n">
        <v>232</v>
      </c>
      <c r="AE250" s="6" t="n">
        <v>54166</v>
      </c>
      <c r="AF250" s="6" t="n">
        <v>70608.66666666667</v>
      </c>
      <c r="AG250" s="4" t="n">
        <v>0.4615384615384582</v>
      </c>
      <c r="AH250" s="4" t="n">
        <v>4.271428571428568</v>
      </c>
      <c r="AI250" s="4" t="n">
        <v>1.81146249848539</v>
      </c>
      <c r="AJ250" s="4" t="n">
        <v>5.006666666666666</v>
      </c>
      <c r="AK250" s="4" t="n">
        <v>2.123268306474404</v>
      </c>
      <c r="AL250" t="inlineStr">
        <is>
          <t>NORMAL</t>
        </is>
      </c>
      <c r="AM250" t="inlineStr">
        <is>
          <t>MEDIUM</t>
        </is>
      </c>
      <c r="AN250" s="4" t="n">
        <v>-0.8503543881746397</v>
      </c>
      <c r="AO250" s="4" t="n">
        <v>-0.6782435466066207</v>
      </c>
      <c r="AP250" t="inlineStr">
        <is>
          <t>HEALTHY</t>
        </is>
      </c>
      <c r="AQ250" s="4" t="n">
        <v>-0.8714285714285627</v>
      </c>
      <c r="AR250" s="4" t="n">
        <v>0.8866912903610142</v>
      </c>
      <c r="AS250" t="inlineStr">
        <is>
          <t>DOWN</t>
        </is>
      </c>
      <c r="AT250" t="b">
        <v>0</v>
      </c>
      <c r="AU250" t="b">
        <v>0</v>
      </c>
      <c r="AV250" s="3" t="n">
        <v>31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t="inlineStr">
        <is>
          <t>near 7D breakout</t>
        </is>
      </c>
    </row>
    <row r="251">
      <c r="A251" s="2" t="n">
        <v>46058</v>
      </c>
      <c r="B251" t="inlineStr">
        <is>
          <t>RSY</t>
        </is>
      </c>
      <c r="C251" t="inlineStr">
        <is>
          <t>Mutual Fund</t>
        </is>
      </c>
      <c r="D251" t="inlineStr">
        <is>
          <t>Reliable Samriddhi Yojana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9.779999999999999</v>
      </c>
      <c r="N251" s="6" t="n">
        <v>12300</v>
      </c>
      <c r="O251" s="4" t="n">
        <v>-0.2040816326530748</v>
      </c>
      <c r="P251" s="4" t="n">
        <v>0.3076923076922977</v>
      </c>
      <c r="Q251" s="4" t="n">
        <v>0</v>
      </c>
      <c r="R251" s="4" t="n">
        <v>-0.6097560975609762</v>
      </c>
      <c r="S251" s="4" t="n">
        <v>-0.2040816326530748</v>
      </c>
      <c r="T251" s="4" t="n">
        <v>-0.2040816326530748</v>
      </c>
      <c r="U251" s="4" t="n">
        <v>2.73109243697478</v>
      </c>
      <c r="V251" s="4" t="n">
        <v>6.420021762785644</v>
      </c>
      <c r="W251" s="5" t="n">
        <v>9.805714285714286</v>
      </c>
      <c r="X251" s="5" t="n">
        <v>9.825999999999999</v>
      </c>
      <c r="Y251" s="5" t="n">
        <v>9.801999999999998</v>
      </c>
      <c r="Z251" s="5" t="n">
        <v>9.603</v>
      </c>
      <c r="AA251" s="5" t="n">
        <v>10.17</v>
      </c>
      <c r="AB251" s="5" t="n">
        <v>10.17</v>
      </c>
      <c r="AC251" s="5" t="n">
        <v>9.57</v>
      </c>
      <c r="AD251" s="5" t="n">
        <v>9.369999999999999</v>
      </c>
      <c r="AE251" s="6" t="n">
        <v>13716.28571428571</v>
      </c>
      <c r="AF251" s="6" t="n">
        <v>19175.6</v>
      </c>
      <c r="AG251" s="4" t="n">
        <v>0.8297872340425533</v>
      </c>
      <c r="AH251" s="4" t="n">
        <v>0.3100000000000002</v>
      </c>
      <c r="AI251" s="4" t="n">
        <v>3.169734151328921</v>
      </c>
      <c r="AJ251" s="4" t="n">
        <v>0.2913333333333336</v>
      </c>
      <c r="AK251" s="4" t="n">
        <v>2.978868438990837</v>
      </c>
      <c r="AL251" t="inlineStr">
        <is>
          <t>HIGH</t>
        </is>
      </c>
      <c r="AM251" t="inlineStr">
        <is>
          <t>SMALL</t>
        </is>
      </c>
      <c r="AN251" s="4" t="n">
        <v>-0.384958857734863</v>
      </c>
      <c r="AO251" s="4" t="n">
        <v>-0.07465766575017205</v>
      </c>
      <c r="AP251" t="inlineStr">
        <is>
          <t>HEALTHY</t>
        </is>
      </c>
      <c r="AQ251" s="4" t="n">
        <v>-0.02107142857142804</v>
      </c>
      <c r="AR251" s="4" t="n">
        <v>0.4643810032017061</v>
      </c>
      <c r="AS251" t="inlineStr">
        <is>
          <t>DOWN</t>
        </is>
      </c>
      <c r="AT251" t="b">
        <v>0</v>
      </c>
      <c r="AU251" t="b">
        <v>0</v>
      </c>
      <c r="AV251" s="3" t="n">
        <v>52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t="inlineStr">
        <is>
          <t>setup</t>
        </is>
      </c>
    </row>
    <row r="252">
      <c r="A252" s="2" t="n">
        <v>46058</v>
      </c>
      <c r="B252" t="inlineStr">
        <is>
          <t>SFCL</t>
        </is>
      </c>
      <c r="C252" t="inlineStr">
        <is>
          <t>Finance Company</t>
        </is>
      </c>
      <c r="D252" t="inlineStr">
        <is>
          <t>Samriddhi Finance Company Limited (former World Merchant Banking)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30</v>
      </c>
      <c r="J252" s="4" t="n">
        <v>0.3</v>
      </c>
      <c r="K252" s="4" t="n">
        <v>0.3</v>
      </c>
      <c r="L252" s="4" t="n">
        <v>30</v>
      </c>
      <c r="M252" s="5" t="n">
        <v>393.5</v>
      </c>
      <c r="N252" s="6" t="n">
        <v>17244</v>
      </c>
      <c r="O252" s="4" t="n">
        <v>-0.1269035532994955</v>
      </c>
      <c r="P252" s="4" t="n">
        <v>0.8715713919507762</v>
      </c>
      <c r="Q252" s="4" t="n">
        <v>-0.37974683544304</v>
      </c>
      <c r="R252" s="4" t="n">
        <v>-0.37974683544304</v>
      </c>
      <c r="S252" s="4" t="n">
        <v>-1.378446115288223</v>
      </c>
      <c r="T252" s="4" t="n">
        <v>6.351351351351342</v>
      </c>
      <c r="U252" s="4" t="n">
        <v>5.213903743315518</v>
      </c>
      <c r="V252" s="4" t="n">
        <v>0.1272264631043241</v>
      </c>
      <c r="W252" s="5" t="n">
        <v>395.8714285714286</v>
      </c>
      <c r="X252" s="5" t="n">
        <v>400.33</v>
      </c>
      <c r="Y252" s="5" t="n">
        <v>398.2133333333333</v>
      </c>
      <c r="Z252" s="5" t="n">
        <v>388.8066666666667</v>
      </c>
      <c r="AA252" s="5" t="n">
        <v>411</v>
      </c>
      <c r="AB252" s="5" t="n">
        <v>432</v>
      </c>
      <c r="AC252" s="5" t="n">
        <v>387</v>
      </c>
      <c r="AD252" s="5" t="n">
        <v>367</v>
      </c>
      <c r="AE252" s="6" t="n">
        <v>21397.14285714286</v>
      </c>
      <c r="AF252" s="6" t="n">
        <v>33023.53333333333</v>
      </c>
      <c r="AG252" s="4" t="n">
        <v>0.7083333333333353</v>
      </c>
      <c r="AH252" s="4" t="n">
        <v>11.48571428571428</v>
      </c>
      <c r="AI252" s="4" t="n">
        <v>2.918860047195488</v>
      </c>
      <c r="AJ252" s="4" t="n">
        <v>17.11999999999999</v>
      </c>
      <c r="AK252" s="4" t="n">
        <v>4.35069885641676</v>
      </c>
      <c r="AL252" t="inlineStr">
        <is>
          <t>NORMAL</t>
        </is>
      </c>
      <c r="AM252" t="inlineStr">
        <is>
          <t>MEDIUM</t>
        </is>
      </c>
      <c r="AN252" s="4" t="n">
        <v>-0.4492364204475379</v>
      </c>
      <c r="AO252" s="4" t="n">
        <v>-0.5015010311289531</v>
      </c>
      <c r="AP252" t="inlineStr">
        <is>
          <t>HEALTHY</t>
        </is>
      </c>
      <c r="AQ252" s="4" t="n">
        <v>-1.907142857142832</v>
      </c>
      <c r="AR252" s="4" t="n">
        <v>0.6091202706859433</v>
      </c>
      <c r="AS252" t="inlineStr">
        <is>
          <t>DOWN</t>
        </is>
      </c>
      <c r="AT252" t="b">
        <v>0</v>
      </c>
      <c r="AU252" t="b">
        <v>0</v>
      </c>
      <c r="AV252" s="3" t="n">
        <v>59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t="inlineStr">
        <is>
          <t>setup</t>
        </is>
      </c>
    </row>
    <row r="253">
      <c r="A253" s="2" t="n">
        <v>46058</v>
      </c>
      <c r="B253" t="inlineStr">
        <is>
          <t>SFMF</t>
        </is>
      </c>
      <c r="C253" t="inlineStr">
        <is>
          <t>Mutual Fund</t>
        </is>
      </c>
      <c r="D253" t="inlineStr">
        <is>
          <t>Sunrise First Mutual Fund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30</v>
      </c>
      <c r="J253" s="4" t="n">
        <v>0.3</v>
      </c>
      <c r="K253" s="4" t="n">
        <v>0.3</v>
      </c>
      <c r="L253" s="4" t="n">
        <v>30</v>
      </c>
      <c r="M253" s="5" t="n">
        <v>10.18</v>
      </c>
      <c r="N253" s="6" t="n">
        <v>500</v>
      </c>
      <c r="O253" s="4" t="n">
        <v>-0.2938295788442846</v>
      </c>
      <c r="P253" s="4" t="n">
        <v>1.698301698301696</v>
      </c>
      <c r="Q253" s="4" t="n">
        <v>-0.09813542688910104</v>
      </c>
      <c r="R253" s="4" t="n">
        <v>-0.09813542688910104</v>
      </c>
      <c r="S253" s="4" t="n">
        <v>-2.209414024975986</v>
      </c>
      <c r="T253" s="4" t="n">
        <v>-0.6829268292682933</v>
      </c>
      <c r="U253" s="4" t="n">
        <v>-0.2938295788442846</v>
      </c>
      <c r="V253" s="4" t="n">
        <v>-2.02117420596728</v>
      </c>
      <c r="W253" s="5" t="n">
        <v>10.15285714285714</v>
      </c>
      <c r="X253" s="5" t="n">
        <v>10.159</v>
      </c>
      <c r="Y253" s="5" t="n">
        <v>10.21866666666667</v>
      </c>
      <c r="Z253" s="5" t="n">
        <v>10.231</v>
      </c>
      <c r="AA253" s="5" t="n">
        <v>10.21</v>
      </c>
      <c r="AB253" s="5" t="n">
        <v>10.41</v>
      </c>
      <c r="AC253" s="5" t="n">
        <v>10</v>
      </c>
      <c r="AD253" s="5" t="n">
        <v>10</v>
      </c>
      <c r="AE253" s="6" t="n">
        <v>9100.714285714286</v>
      </c>
      <c r="AF253" s="6" t="n">
        <v>20678.73333333333</v>
      </c>
      <c r="AG253" s="4" t="n">
        <v/>
      </c>
      <c r="AH253" s="4" t="n">
        <v>0.1485714285714287</v>
      </c>
      <c r="AI253" s="4" t="n">
        <v>1.459444288520767</v>
      </c>
      <c r="AJ253" s="4" t="n">
        <v>0.1440000000000001</v>
      </c>
      <c r="AK253" s="4" t="n">
        <v>1.414538310412436</v>
      </c>
      <c r="AL253" t="inlineStr">
        <is>
          <t>LOW</t>
        </is>
      </c>
      <c r="AM253" t="inlineStr">
        <is>
          <t>BIG</t>
        </is>
      </c>
      <c r="AN253" s="4" t="n">
        <v>0.3755449224749723</v>
      </c>
      <c r="AO253" s="4" t="n">
        <v>-0.9873739457819596</v>
      </c>
      <c r="AP253" t="inlineStr">
        <is>
          <t>HEALTHY</t>
        </is>
      </c>
      <c r="AQ253" s="4" t="n">
        <v>0.0003571428571431734</v>
      </c>
      <c r="AR253" s="4" t="n">
        <v>0.0001139471285324369</v>
      </c>
      <c r="AS253" t="inlineStr">
        <is>
          <t>NOISY</t>
        </is>
      </c>
      <c r="AT253" t="b">
        <v>0</v>
      </c>
      <c r="AU253" t="b">
        <v>0</v>
      </c>
      <c r="AV253" s="3" t="n">
        <v/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t="inlineStr">
        <is>
          <t>near 7D breakout</t>
        </is>
      </c>
    </row>
    <row r="254">
      <c r="A254" s="2" t="n">
        <v>46058</v>
      </c>
      <c r="B254" t="inlineStr">
        <is>
          <t>SWBBL</t>
        </is>
      </c>
      <c r="C254" t="inlineStr">
        <is>
          <t>Microfinance</t>
        </is>
      </c>
      <c r="D254" t="inlineStr">
        <is>
          <t>Swabalamban Laghubitta Bittiya Sanstha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30</v>
      </c>
      <c r="J254" s="4" t="n">
        <v>0.3</v>
      </c>
      <c r="K254" s="4" t="n">
        <v>0.3</v>
      </c>
      <c r="L254" s="4" t="n">
        <v>30</v>
      </c>
      <c r="M254" s="5" t="n">
        <v>740</v>
      </c>
      <c r="N254" s="6" t="n">
        <v>6614</v>
      </c>
      <c r="O254" s="4" t="n">
        <v>0</v>
      </c>
      <c r="P254" s="4" t="n">
        <v>-0.9238184495916402</v>
      </c>
      <c r="Q254" s="4" t="n">
        <v>-0.6711409395973145</v>
      </c>
      <c r="R254" s="4" t="n">
        <v>-2.887139107611547</v>
      </c>
      <c r="S254" s="4" t="n">
        <v>-0.9370816599732268</v>
      </c>
      <c r="T254" s="4" t="n">
        <v>0.6802721088435382</v>
      </c>
      <c r="U254" s="4" t="n">
        <v>0.1353179972936491</v>
      </c>
      <c r="V254" s="4" t="n">
        <v>-5.128205128205132</v>
      </c>
      <c r="W254" s="5" t="n">
        <v>745.842857142857</v>
      </c>
      <c r="X254" s="5" t="n">
        <v>751.39</v>
      </c>
      <c r="Y254" s="5" t="n">
        <v>749.9933333333333</v>
      </c>
      <c r="Z254" s="5" t="n">
        <v>750.0300000000001</v>
      </c>
      <c r="AA254" s="5" t="n">
        <v>760</v>
      </c>
      <c r="AB254" s="5" t="n">
        <v>778</v>
      </c>
      <c r="AC254" s="5" t="n">
        <v>728</v>
      </c>
      <c r="AD254" s="5" t="n">
        <v>726.1</v>
      </c>
      <c r="AE254" s="6" t="n">
        <v>6793.571428571428</v>
      </c>
      <c r="AF254" s="6" t="n">
        <v>7957.4</v>
      </c>
      <c r="AG254" s="4" t="n">
        <v>0.5454545454545454</v>
      </c>
      <c r="AH254" s="4" t="n">
        <v>15.94285714285713</v>
      </c>
      <c r="AI254" s="4" t="n">
        <v>2.15444015444015</v>
      </c>
      <c r="AJ254" s="4" t="n">
        <v>16.09333333333332</v>
      </c>
      <c r="AK254" s="4" t="n">
        <v>2.17477477477477</v>
      </c>
      <c r="AL254" t="inlineStr">
        <is>
          <t>NORMAL</t>
        </is>
      </c>
      <c r="AM254" t="inlineStr">
        <is>
          <t>MEDIUM</t>
        </is>
      </c>
      <c r="AN254" s="4" t="n">
        <v>-1.181895007583668</v>
      </c>
      <c r="AO254" s="4" t="n">
        <v>-0.05827196556627681</v>
      </c>
      <c r="AP254" t="inlineStr">
        <is>
          <t>HEALTHY</t>
        </is>
      </c>
      <c r="AQ254" s="4" t="n">
        <v>-2.075000000000032</v>
      </c>
      <c r="AR254" s="4" t="n">
        <v>0.8221484519611097</v>
      </c>
      <c r="AS254" t="inlineStr">
        <is>
          <t>DOWN</t>
        </is>
      </c>
      <c r="AT254" t="b">
        <v>0</v>
      </c>
      <c r="AU254" t="b">
        <v>0</v>
      </c>
      <c r="AV254" s="3" t="n">
        <v>31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t="inlineStr">
        <is>
          <t>near 7D breakout</t>
        </is>
      </c>
    </row>
    <row r="255">
      <c r="A255" s="2" t="n">
        <v>46058</v>
      </c>
      <c r="B255" t="inlineStr">
        <is>
          <t>ACLBSL</t>
        </is>
      </c>
      <c r="C255" t="inlineStr">
        <is>
          <t>Microfinance</t>
        </is>
      </c>
      <c r="D255" t="inlineStr">
        <is>
          <t>Aarambha Chautari Laghubitta Bittiya Sanstha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25</v>
      </c>
      <c r="J255" s="4" t="n">
        <v>0.25</v>
      </c>
      <c r="K255" s="4" t="n">
        <v>0.28</v>
      </c>
      <c r="L255" s="4" t="n">
        <v>28</v>
      </c>
      <c r="M255" s="5" t="n">
        <v>960</v>
      </c>
      <c r="N255" s="6" t="n">
        <v>7503</v>
      </c>
      <c r="O255" s="4" t="n">
        <v>0.5762179151388214</v>
      </c>
      <c r="P255" s="4" t="n">
        <v>1.802757158006352</v>
      </c>
      <c r="Q255" s="4" t="n">
        <v>1.052631578947372</v>
      </c>
      <c r="R255" s="4" t="n">
        <v>0.5235602094240788</v>
      </c>
      <c r="S255" s="4" t="n">
        <v>0.8933263268523284</v>
      </c>
      <c r="T255" s="4" t="n">
        <v>0</v>
      </c>
      <c r="U255" s="4" t="n">
        <v>4.347826086956519</v>
      </c>
      <c r="V255" s="4" t="n">
        <v>2.236421725239612</v>
      </c>
      <c r="W255" s="5" t="n">
        <v>952.3571428571429</v>
      </c>
      <c r="X255" s="5" t="n">
        <v>958.15</v>
      </c>
      <c r="Y255" s="5" t="n">
        <v>958.7333333333333</v>
      </c>
      <c r="Z255" s="5" t="n">
        <v>944.1733333333334</v>
      </c>
      <c r="AA255" s="5" t="n">
        <v>1049.9</v>
      </c>
      <c r="AB255" s="5" t="n">
        <v>1049.9</v>
      </c>
      <c r="AC255" s="5" t="n">
        <v>940</v>
      </c>
      <c r="AD255" s="5" t="n">
        <v>910</v>
      </c>
      <c r="AE255" s="6" t="n">
        <v>3019.714285714286</v>
      </c>
      <c r="AF255" s="6" t="n">
        <v>3145.333333333333</v>
      </c>
      <c r="AG255" s="4" t="n">
        <v>0.7631327602674313</v>
      </c>
      <c r="AH255" s="4" t="n">
        <v>46.47142857142857</v>
      </c>
      <c r="AI255" s="4" t="n">
        <v>4.840773809523804</v>
      </c>
      <c r="AJ255" s="4" t="n">
        <v>38.77333333333333</v>
      </c>
      <c r="AK255" s="4" t="n">
        <v>4.038888888888885</v>
      </c>
      <c r="AL255" t="inlineStr">
        <is>
          <t>HIGH</t>
        </is>
      </c>
      <c r="AM255" t="inlineStr">
        <is>
          <t>SMALL</t>
        </is>
      </c>
      <c r="AN255" s="4" t="n">
        <v>1.339419815693969</v>
      </c>
      <c r="AO255" s="4" t="n">
        <v>2.030516660454643</v>
      </c>
      <c r="AP255" t="inlineStr">
        <is>
          <t>HEALTHY</t>
        </is>
      </c>
      <c r="AQ255" s="4" t="n">
        <v>0.2142857142857497</v>
      </c>
      <c r="AR255" s="4" t="n">
        <v>0.006581352833638026</v>
      </c>
      <c r="AS255" t="inlineStr">
        <is>
          <t>NOISY</t>
        </is>
      </c>
      <c r="AT255" t="b">
        <v>0</v>
      </c>
      <c r="AU255" t="b">
        <v>0</v>
      </c>
      <c r="AV255" s="3" t="n">
        <v>45</v>
      </c>
      <c r="AW255" t="inlineStr">
        <is>
          <t>CONFIRMED</t>
        </is>
      </c>
      <c r="AX255" t="b">
        <v>0</v>
      </c>
      <c r="AY255" t="b">
        <v>0</v>
      </c>
      <c r="AZ255" t="b">
        <v>1</v>
      </c>
      <c r="BA255" t="b">
        <v>0</v>
      </c>
      <c r="BB255" t="inlineStr">
        <is>
          <t>volume &gt; VMA7, follow-through</t>
        </is>
      </c>
    </row>
    <row r="256">
      <c r="A256" s="2" t="n">
        <v>46058</v>
      </c>
      <c r="B256" t="inlineStr">
        <is>
          <t>MLBS</t>
        </is>
      </c>
      <c r="C256" t="inlineStr">
        <is>
          <t>Microfinance</t>
        </is>
      </c>
      <c r="D256" t="inlineStr">
        <is>
          <t>Manushi Laghubitta Bittiya Sanstha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0.25</v>
      </c>
      <c r="L256" s="4" t="n">
        <v>27</v>
      </c>
      <c r="M256" s="5" t="n">
        <v>1478</v>
      </c>
      <c r="N256" s="6" t="n">
        <v>355</v>
      </c>
      <c r="O256" s="4" t="n">
        <v>1.636638701691639</v>
      </c>
      <c r="P256" s="4" t="n">
        <v>0.6126616746085833</v>
      </c>
      <c r="Q256" s="4" t="n">
        <v>1.93103448275862</v>
      </c>
      <c r="R256" s="4" t="n">
        <v>1.860785665058584</v>
      </c>
      <c r="S256" s="4" t="n">
        <v>1.93103448275862</v>
      </c>
      <c r="T256" s="4" t="n">
        <v>3.356643356643363</v>
      </c>
      <c r="U256" s="4" t="n">
        <v>1.93103448275862</v>
      </c>
      <c r="V256" s="4" t="n">
        <v>0.3939682108409226</v>
      </c>
      <c r="W256" s="5" t="n">
        <v>1458.314285714286</v>
      </c>
      <c r="X256" s="5" t="n">
        <v>1458.92</v>
      </c>
      <c r="Y256" s="5" t="n">
        <v>1455.013333333333</v>
      </c>
      <c r="Z256" s="5" t="n">
        <v>1462.743333333333</v>
      </c>
      <c r="AA256" s="5" t="n">
        <v>1512</v>
      </c>
      <c r="AB256" s="5" t="n">
        <v>1512</v>
      </c>
      <c r="AC256" s="5" t="n">
        <v>1426.1</v>
      </c>
      <c r="AD256" s="5" t="n">
        <v>1416</v>
      </c>
      <c r="AE256" s="6" t="n">
        <v>1790</v>
      </c>
      <c r="AF256" s="6" t="n">
        <v>2033.4</v>
      </c>
      <c r="AG256" s="4" t="n">
        <v>0.5087719298245614</v>
      </c>
      <c r="AH256" s="4" t="n">
        <v>45.88571428571429</v>
      </c>
      <c r="AI256" s="4" t="n">
        <v>3.104581480765512</v>
      </c>
      <c r="AJ256" s="4" t="n">
        <v>45.34000000000001</v>
      </c>
      <c r="AK256" s="4" t="n">
        <v>3.067658998646819</v>
      </c>
      <c r="AL256" t="inlineStr">
        <is>
          <t>HIGH</t>
        </is>
      </c>
      <c r="AM256" t="inlineStr">
        <is>
          <t>SMALL</t>
        </is>
      </c>
      <c r="AN256" s="4" t="n">
        <v>1.475680380335856</v>
      </c>
      <c r="AO256" s="4" t="n">
        <v>-0.9135094694904148</v>
      </c>
      <c r="AP256" t="inlineStr">
        <is>
          <t>HEALTHY</t>
        </is>
      </c>
      <c r="AQ256" s="4" t="n">
        <v>5.05000000000006</v>
      </c>
      <c r="AR256" s="4" t="n">
        <v>0.6687623089437869</v>
      </c>
      <c r="AS256" t="inlineStr">
        <is>
          <t>GOOD</t>
        </is>
      </c>
      <c r="AT256" t="b">
        <v>0</v>
      </c>
      <c r="AU256" t="b">
        <v>0</v>
      </c>
      <c r="AV256" s="3" t="n">
        <v>59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t="inlineStr">
        <is>
          <t>near 7D breakout, vol-price divergence</t>
        </is>
      </c>
    </row>
    <row r="257">
      <c r="A257" s="2" t="n">
        <v>46058</v>
      </c>
      <c r="B257" t="inlineStr">
        <is>
          <t>RURU</t>
        </is>
      </c>
      <c r="C257" t="inlineStr">
        <is>
          <t>Hydropower</t>
        </is>
      </c>
      <c r="D257" t="inlineStr">
        <is>
          <t>Ru Ru Jalbidhyut Pariyojana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30</v>
      </c>
      <c r="J257" s="4" t="n">
        <v>0.3</v>
      </c>
      <c r="K257" s="4" t="n">
        <v>0.25</v>
      </c>
      <c r="L257" s="4" t="n">
        <v>27</v>
      </c>
      <c r="M257" s="5" t="n">
        <v>671.1</v>
      </c>
      <c r="N257" s="6" t="n">
        <v>7709</v>
      </c>
      <c r="O257" s="4" t="n">
        <v>0.01490312965723994</v>
      </c>
      <c r="P257" s="4" t="n">
        <v>1.038843721770544</v>
      </c>
      <c r="Q257" s="4" t="n">
        <v>0.4791136397664486</v>
      </c>
      <c r="R257" s="4" t="n">
        <v>0.1641791044776131</v>
      </c>
      <c r="S257" s="4" t="n">
        <v>-0.5777777777777771</v>
      </c>
      <c r="T257" s="4" t="n">
        <v>2.146118721461199</v>
      </c>
      <c r="U257" s="4" t="n">
        <v>0.1641791044776131</v>
      </c>
      <c r="V257" s="4" t="n">
        <v>-7.689133425034389</v>
      </c>
      <c r="W257" s="5" t="n">
        <v>668.9571428571428</v>
      </c>
      <c r="X257" s="5" t="n">
        <v>671.77</v>
      </c>
      <c r="Y257" s="5" t="n">
        <v>670.1133333333333</v>
      </c>
      <c r="Z257" s="5" t="n">
        <v>680.2566666666667</v>
      </c>
      <c r="AA257" s="5" t="n">
        <v>681</v>
      </c>
      <c r="AB257" s="5" t="n">
        <v>689.9</v>
      </c>
      <c r="AC257" s="5" t="n">
        <v>660</v>
      </c>
      <c r="AD257" s="5" t="n">
        <v>656</v>
      </c>
      <c r="AE257" s="6" t="n">
        <v>12505.14285714286</v>
      </c>
      <c r="AF257" s="6" t="n">
        <v>14289.26666666667</v>
      </c>
      <c r="AG257" s="4" t="n">
        <v>0.6355140186915886</v>
      </c>
      <c r="AH257" s="4" t="n">
        <v>13.92857142857141</v>
      </c>
      <c r="AI257" s="4" t="n">
        <v>2.075483747365726</v>
      </c>
      <c r="AJ257" s="4" t="n">
        <v>13.42666666666666</v>
      </c>
      <c r="AK257" s="4" t="n">
        <v>2.00069537575125</v>
      </c>
      <c r="AL257" t="inlineStr">
        <is>
          <t>NORMAL</t>
        </is>
      </c>
      <c r="AM257" t="inlineStr">
        <is>
          <t>MEDIUM</t>
        </is>
      </c>
      <c r="AN257" s="4" t="n">
        <v>0.5076750210010669</v>
      </c>
      <c r="AO257" s="4" t="n">
        <v>-0.7559262941415609</v>
      </c>
      <c r="AP257" t="inlineStr">
        <is>
          <t>HEALTHY</t>
        </is>
      </c>
      <c r="AQ257" s="4" t="n">
        <v>-0.4785714285714192</v>
      </c>
      <c r="AR257" s="4" t="n">
        <v>0.05999091249264873</v>
      </c>
      <c r="AS257" t="inlineStr">
        <is>
          <t>DOWN</t>
        </is>
      </c>
      <c r="AT257" t="b">
        <v>0</v>
      </c>
      <c r="AU257" t="b">
        <v>0</v>
      </c>
      <c r="AV257" s="3" t="n">
        <v>70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t="inlineStr">
        <is>
          <t>near 7D breakout, vol-price divergence</t>
        </is>
      </c>
    </row>
    <row r="258">
      <c r="A258" s="2" t="n">
        <v>46058</v>
      </c>
      <c r="B258" t="inlineStr">
        <is>
          <t>ULBSL</t>
        </is>
      </c>
      <c r="C258" t="inlineStr">
        <is>
          <t>Microfinance</t>
        </is>
      </c>
      <c r="D258" t="inlineStr">
        <is>
          <t>Upakar Laghubitta Bittiya Sanstha Limited</t>
        </is>
      </c>
      <c r="E258" t="inlineStr">
        <is>
          <t>SELL</t>
        </is>
      </c>
      <c r="F258" t="inlineStr"/>
      <c r="G258" t="inlineStr">
        <is>
          <t>SELL</t>
        </is>
      </c>
      <c r="H258" t="inlineStr">
        <is>
          <t>DOWN</t>
        </is>
      </c>
      <c r="I258" s="3" t="n">
        <v>30</v>
      </c>
      <c r="J258" s="4" t="n">
        <v>0.3</v>
      </c>
      <c r="K258" s="4" t="n">
        <v>0.25</v>
      </c>
      <c r="L258" s="4" t="n">
        <v>27</v>
      </c>
      <c r="M258" s="5" t="n">
        <v>3259</v>
      </c>
      <c r="N258" s="6" t="n">
        <v>396</v>
      </c>
      <c r="O258" s="4" t="n">
        <v>-0.8819951338199461</v>
      </c>
      <c r="P258" s="4" t="n">
        <v>-0.3973105134474353</v>
      </c>
      <c r="Q258" s="4" t="n">
        <v>-1.212488632919062</v>
      </c>
      <c r="R258" s="4" t="n">
        <v>1.054263565891467</v>
      </c>
      <c r="S258" s="4" t="n">
        <v>-3.379780610732286</v>
      </c>
      <c r="T258" s="4" t="n">
        <v>-4.702029358442017</v>
      </c>
      <c r="U258" s="4" t="n">
        <v>-6.350574712643676</v>
      </c>
      <c r="V258" s="4" t="n">
        <v>-8.171315863623551</v>
      </c>
      <c r="W258" s="5" t="n">
        <v>3275.571428571428</v>
      </c>
      <c r="X258" s="5" t="n">
        <v>3285.01</v>
      </c>
      <c r="Y258" s="5" t="n">
        <v>3317.026666666667</v>
      </c>
      <c r="Z258" s="5" t="n">
        <v>3388.013333333333</v>
      </c>
      <c r="AA258" s="5" t="n">
        <v>3400</v>
      </c>
      <c r="AB258" s="5" t="n">
        <v>3450</v>
      </c>
      <c r="AC258" s="5" t="n">
        <v>3202.4</v>
      </c>
      <c r="AD258" s="5" t="n">
        <v>3202.4</v>
      </c>
      <c r="AE258" s="6" t="n">
        <v>761.1428571428571</v>
      </c>
      <c r="AF258" s="6" t="n">
        <v>882</v>
      </c>
      <c r="AG258" s="4" t="n">
        <v>0.4694835680751167</v>
      </c>
      <c r="AH258" s="4" t="n">
        <v>88.70000000000002</v>
      </c>
      <c r="AI258" s="4" t="n">
        <v>2.721693771095428</v>
      </c>
      <c r="AJ258" s="4" t="n">
        <v>89.14666666666669</v>
      </c>
      <c r="AK258" s="4" t="n">
        <v>2.735399406770993</v>
      </c>
      <c r="AL258" t="inlineStr">
        <is>
          <t>NORMAL</t>
        </is>
      </c>
      <c r="AM258" t="inlineStr">
        <is>
          <t>MEDIUM</t>
        </is>
      </c>
      <c r="AN258" s="4" t="n">
        <v>-0.5874993132528017</v>
      </c>
      <c r="AO258" s="4" t="n">
        <v>-1.210502347592421</v>
      </c>
      <c r="AP258" t="inlineStr">
        <is>
          <t>HEALTHY</t>
        </is>
      </c>
      <c r="AQ258" s="4" t="n">
        <v>-5.142857142856894</v>
      </c>
      <c r="AR258" s="4" t="n">
        <v>0.1551352645439311</v>
      </c>
      <c r="AS258" t="inlineStr">
        <is>
          <t>DOWN</t>
        </is>
      </c>
      <c r="AT258" t="b">
        <v>0</v>
      </c>
      <c r="AU258" t="b">
        <v>0</v>
      </c>
      <c r="AV258" s="3" t="n">
        <v>52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t="inlineStr">
        <is>
          <t>vol-price divergence</t>
        </is>
      </c>
    </row>
    <row r="259">
      <c r="A259" s="2" t="n">
        <v>46058</v>
      </c>
      <c r="B259" t="inlineStr">
        <is>
          <t>ANLB</t>
        </is>
      </c>
      <c r="C259" t="inlineStr">
        <is>
          <t>Microfinance</t>
        </is>
      </c>
      <c r="D259" t="inlineStr">
        <is>
          <t>Aatmanirbhar Laghubitta Bittiya Sanstha Limited</t>
        </is>
      </c>
      <c r="E259" t="inlineStr">
        <is>
          <t>SELL</t>
        </is>
      </c>
      <c r="F259" t="inlineStr"/>
      <c r="G259" t="inlineStr">
        <is>
          <t>SELL</t>
        </is>
      </c>
      <c r="H259" t="inlineStr">
        <is>
          <t>DOWN</t>
        </is>
      </c>
      <c r="I259" s="3" t="n">
        <v>30</v>
      </c>
      <c r="J259" s="4" t="n">
        <v>0.3</v>
      </c>
      <c r="K259" s="4" t="n">
        <v>0.22</v>
      </c>
      <c r="L259" s="4" t="n">
        <v>26</v>
      </c>
      <c r="M259" s="5" t="n">
        <v>6030</v>
      </c>
      <c r="N259" s="6" t="n">
        <v>569</v>
      </c>
      <c r="O259" s="4" t="n">
        <v>0.08630991900144824</v>
      </c>
      <c r="P259" s="4" t="n">
        <v>0.4832527912014717</v>
      </c>
      <c r="Q259" s="4" t="n">
        <v>0.4665111629456931</v>
      </c>
      <c r="R259" s="4" t="n">
        <v>-1.629716634855372</v>
      </c>
      <c r="S259" s="4" t="n">
        <v>0.1661129568106379</v>
      </c>
      <c r="T259" s="4" t="n">
        <v>-1.147540983606554</v>
      </c>
      <c r="U259" s="4" t="n">
        <v>-0.8549819138441328</v>
      </c>
      <c r="V259" s="4" t="n">
        <v>-2.427184466019416</v>
      </c>
      <c r="W259" s="5" t="n">
        <v>6034.971428571429</v>
      </c>
      <c r="X259" s="5" t="n">
        <v>6052.469999999999</v>
      </c>
      <c r="Y259" s="5" t="n">
        <v>6057.506666666667</v>
      </c>
      <c r="Z259" s="5" t="n">
        <v>6081.309999999999</v>
      </c>
      <c r="AA259" s="5" t="n">
        <v>6222</v>
      </c>
      <c r="AB259" s="5" t="n">
        <v>6222</v>
      </c>
      <c r="AC259" s="5" t="n">
        <v>5900</v>
      </c>
      <c r="AD259" s="5" t="n">
        <v>5900</v>
      </c>
      <c r="AE259" s="6" t="n">
        <v>1001.714285714286</v>
      </c>
      <c r="AF259" s="6" t="n">
        <v>596.8</v>
      </c>
      <c r="AG259" s="4" t="n">
        <v>0.5466908431550325</v>
      </c>
      <c r="AH259" s="4" t="n">
        <v>154.8999999999999</v>
      </c>
      <c r="AI259" s="4" t="n">
        <v>2.568822553897179</v>
      </c>
      <c r="AJ259" s="4" t="n">
        <v>121.5399999999999</v>
      </c>
      <c r="AK259" s="4" t="n">
        <v>2.015588723051408</v>
      </c>
      <c r="AL259" t="inlineStr">
        <is>
          <t>NORMAL</t>
        </is>
      </c>
      <c r="AM259" t="inlineStr">
        <is>
          <t>MEDIUM</t>
        </is>
      </c>
      <c r="AN259" s="4" t="n">
        <v>-0.113377939522469</v>
      </c>
      <c r="AO259" s="4" t="n">
        <v>-0.2103282163521439</v>
      </c>
      <c r="AP259" t="inlineStr">
        <is>
          <t>HEALTHY</t>
        </is>
      </c>
      <c r="AQ259" s="4" t="n">
        <v>-12.19285714285674</v>
      </c>
      <c r="AR259" s="4" t="n">
        <v>0.3608381637462931</v>
      </c>
      <c r="AS259" t="inlineStr">
        <is>
          <t>DOWN</t>
        </is>
      </c>
      <c r="AT259" t="b">
        <v>0</v>
      </c>
      <c r="AU259" t="b">
        <v>0</v>
      </c>
      <c r="AV259" s="3" t="n">
        <v>60</v>
      </c>
      <c r="AW259" t="inlineStr">
        <is>
          <t>SELL_PRESSURE</t>
        </is>
      </c>
      <c r="AX259" t="b">
        <v>1</v>
      </c>
      <c r="AY259" t="b">
        <v>0</v>
      </c>
      <c r="AZ259" t="b">
        <v>0</v>
      </c>
      <c r="BA259" t="b">
        <v>0</v>
      </c>
      <c r="BB259" t="inlineStr">
        <is>
          <t>distribution risk</t>
        </is>
      </c>
    </row>
    <row r="260">
      <c r="A260" s="2" t="n">
        <v>46058</v>
      </c>
      <c r="B260" t="inlineStr">
        <is>
          <t>BNT</t>
        </is>
      </c>
      <c r="C260" t="inlineStr">
        <is>
          <t>Manufacturing and Processing</t>
        </is>
      </c>
      <c r="D260" t="inlineStr">
        <is>
          <t>Bottlers Nepal (Terai)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30</v>
      </c>
      <c r="J260" s="4" t="n">
        <v>0.3</v>
      </c>
      <c r="K260" s="4" t="n">
        <v>0.21</v>
      </c>
      <c r="L260" s="4" t="n">
        <v>25</v>
      </c>
      <c r="M260" s="5" t="n">
        <v>11950</v>
      </c>
      <c r="N260" s="6" t="n">
        <v>20</v>
      </c>
      <c r="O260" s="4" t="n">
        <v>1.468964931646433</v>
      </c>
      <c r="P260" s="4" t="n">
        <v>1.185436071126156</v>
      </c>
      <c r="Q260" s="4" t="n">
        <v>1.512062521236834</v>
      </c>
      <c r="R260" s="4" t="n">
        <v>1.099830795262258</v>
      </c>
      <c r="S260" s="4" t="n">
        <v>0.4201680672268893</v>
      </c>
      <c r="T260" s="4" t="n">
        <v>1.339891451831754</v>
      </c>
      <c r="U260" s="4" t="n">
        <v>1.262604863994587</v>
      </c>
      <c r="V260" s="4" t="n">
        <v>-0.7194722762241867</v>
      </c>
      <c r="W260" s="5" t="n">
        <v>11798.74285714286</v>
      </c>
      <c r="X260" s="5" t="n">
        <v>11824.62</v>
      </c>
      <c r="Y260" s="5" t="n">
        <v>11859.14666666667</v>
      </c>
      <c r="Z260" s="5" t="n">
        <v>11890.64</v>
      </c>
      <c r="AA260" s="5" t="n">
        <v>12000</v>
      </c>
      <c r="AB260" s="5" t="n">
        <v>12248.9</v>
      </c>
      <c r="AC260" s="5" t="n">
        <v>11536.6</v>
      </c>
      <c r="AD260" s="5" t="n">
        <v>11536.6</v>
      </c>
      <c r="AE260" s="6" t="n">
        <v>109</v>
      </c>
      <c r="AF260" s="6" t="n">
        <v>122.4</v>
      </c>
      <c r="AG260" s="4" t="n">
        <v/>
      </c>
      <c r="AH260" s="4" t="n">
        <v>251.3285714285713</v>
      </c>
      <c r="AI260" s="4" t="n">
        <v>2.103167961745366</v>
      </c>
      <c r="AJ260" s="4" t="n">
        <v>250.2599999999998</v>
      </c>
      <c r="AK260" s="4" t="n">
        <v>2.094225941422593</v>
      </c>
      <c r="AL260" t="inlineStr">
        <is>
          <t>NORMAL</t>
        </is>
      </c>
      <c r="AM260" t="inlineStr">
        <is>
          <t>MEDIUM</t>
        </is>
      </c>
      <c r="AN260" s="4" t="n">
        <v>2.026755867525807</v>
      </c>
      <c r="AO260" s="4" t="n">
        <v>-0.9871436343027818</v>
      </c>
      <c r="AP260" t="inlineStr">
        <is>
          <t>STRETCHED</t>
        </is>
      </c>
      <c r="AQ260" s="4" t="n">
        <v>22.55714285714326</v>
      </c>
      <c r="AR260" s="4" t="n">
        <v>0.4263301566000574</v>
      </c>
      <c r="AS260" t="inlineStr">
        <is>
          <t>WEAK</t>
        </is>
      </c>
      <c r="AT260" t="b">
        <v>0</v>
      </c>
      <c r="AU260" t="b">
        <v>0</v>
      </c>
      <c r="AV260" s="3" t="n">
        <v/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t="inlineStr">
        <is>
          <t>near 7D breakout, stretched, vol-price divergence</t>
        </is>
      </c>
    </row>
    <row r="261">
      <c r="A261" s="2" t="n">
        <v>46058</v>
      </c>
      <c r="B261" t="inlineStr">
        <is>
          <t>BANDIPUR</t>
        </is>
      </c>
      <c r="C261" t="inlineStr">
        <is>
          <t>Hotel and Tourism</t>
        </is>
      </c>
      <c r="D261" t="inlineStr">
        <is>
          <t>Bandipur Cable Car and Tourism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25</v>
      </c>
      <c r="J261" s="4" t="n">
        <v>0.25</v>
      </c>
      <c r="K261" s="4" t="n">
        <v>0.25</v>
      </c>
      <c r="L261" s="4" t="n">
        <v>25</v>
      </c>
      <c r="M261" s="5" t="n">
        <v>1107</v>
      </c>
      <c r="N261" s="6" t="n">
        <v>218898</v>
      </c>
      <c r="O261" s="4" t="n">
        <v>-1.687388987566607</v>
      </c>
      <c r="P261" s="4" t="n">
        <v>-2.894736842105261</v>
      </c>
      <c r="Q261" s="4" t="n">
        <v>6.750241080038566</v>
      </c>
      <c r="R261" s="4" t="n">
        <v>-0.7174887892376636</v>
      </c>
      <c r="S261" s="4" t="n">
        <v>12.9591836734694</v>
      </c>
      <c r="T261" s="4" t="n">
        <v>32.89315726290516</v>
      </c>
      <c r="U261" s="4" t="n">
        <v>35.49571603427173</v>
      </c>
      <c r="V261" s="4" t="n">
        <v>43.0232558139535</v>
      </c>
      <c r="W261" s="5" t="n">
        <v>1109.285714285714</v>
      </c>
      <c r="X261" s="5" t="n">
        <v>1112.3</v>
      </c>
      <c r="Y261" s="5" t="n">
        <v>1044.4</v>
      </c>
      <c r="Z261" s="5" t="n">
        <v>914.2933333333333</v>
      </c>
      <c r="AA261" s="5" t="n">
        <v>1190</v>
      </c>
      <c r="AB261" s="5" t="n">
        <v>1233</v>
      </c>
      <c r="AC261" s="5" t="n">
        <v>1030.1</v>
      </c>
      <c r="AD261" s="5" t="n">
        <v>821</v>
      </c>
      <c r="AE261" s="6" t="n">
        <v>214013</v>
      </c>
      <c r="AF261" s="6" t="n">
        <v>245503.4</v>
      </c>
      <c r="AG261" s="4" t="n">
        <v>0.5256410256410257</v>
      </c>
      <c r="AH261" s="4" t="n">
        <v>76.22857142857144</v>
      </c>
      <c r="AI261" s="4" t="n">
        <v>6.886049812879076</v>
      </c>
      <c r="AJ261" s="4" t="n">
        <v>78.82000000000001</v>
      </c>
      <c r="AK261" s="4" t="n">
        <v>7.120144534778676</v>
      </c>
      <c r="AL261" t="inlineStr">
        <is>
          <t>HIGH</t>
        </is>
      </c>
      <c r="AM261" t="inlineStr">
        <is>
          <t>SMALL</t>
        </is>
      </c>
      <c r="AN261" s="4" t="n">
        <v>-0.05929614441980723</v>
      </c>
      <c r="AO261" s="4" t="n">
        <v>0.1508815137883003</v>
      </c>
      <c r="AP261" t="inlineStr">
        <is>
          <t>HEALTHY</t>
        </is>
      </c>
      <c r="AQ261" s="4" t="n">
        <v>3.964285714285772</v>
      </c>
      <c r="AR261" s="4" t="n">
        <v>0.04935665299320603</v>
      </c>
      <c r="AS261" t="inlineStr">
        <is>
          <t>NOISY</t>
        </is>
      </c>
      <c r="AT261" t="b">
        <v>0</v>
      </c>
      <c r="AU261" t="b">
        <v>0</v>
      </c>
      <c r="AV261" s="3" t="n">
        <v>26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t="inlineStr">
        <is>
          <t>volume &gt; VMA7</t>
        </is>
      </c>
    </row>
    <row r="262">
      <c r="A262" s="2" t="n">
        <v>46058</v>
      </c>
      <c r="B262" t="inlineStr">
        <is>
          <t>GLBSL</t>
        </is>
      </c>
      <c r="C262" t="inlineStr">
        <is>
          <t>Microfinance</t>
        </is>
      </c>
      <c r="D262" t="inlineStr">
        <is>
          <t>Gurans Laghubitta Bittiya Sanstha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25</v>
      </c>
      <c r="J262" s="4" t="n">
        <v>0.25</v>
      </c>
      <c r="K262" s="4" t="n">
        <v>0.25</v>
      </c>
      <c r="L262" s="4" t="n">
        <v>25</v>
      </c>
      <c r="M262" s="5" t="n">
        <v>1952</v>
      </c>
      <c r="N262" s="6" t="n">
        <v>2184</v>
      </c>
      <c r="O262" s="4" t="n">
        <v>0.5149330587023604</v>
      </c>
      <c r="P262" s="4" t="n">
        <v>-3.34719746484452</v>
      </c>
      <c r="Q262" s="4" t="n">
        <v>-2.885572139303483</v>
      </c>
      <c r="R262" s="4" t="n">
        <v>-4.780487804878053</v>
      </c>
      <c r="S262" s="4" t="n">
        <v>-5.196697425934915</v>
      </c>
      <c r="T262" s="4" t="n">
        <v>1.455301455301461</v>
      </c>
      <c r="U262" s="4" t="n">
        <v>1.508060322412907</v>
      </c>
      <c r="V262" s="4" t="n">
        <v>0.8837666029252178</v>
      </c>
      <c r="W262" s="5" t="n">
        <v>2011.228571428572</v>
      </c>
      <c r="X262" s="5" t="n">
        <v>2021.36</v>
      </c>
      <c r="Y262" s="5" t="n">
        <v>2040.72</v>
      </c>
      <c r="Z262" s="5" t="n">
        <v>1991.356666666667</v>
      </c>
      <c r="AA262" s="5" t="n">
        <v>2077</v>
      </c>
      <c r="AB262" s="5" t="n">
        <v>2222</v>
      </c>
      <c r="AC262" s="5" t="n">
        <v>1941</v>
      </c>
      <c r="AD262" s="5" t="n">
        <v>1924</v>
      </c>
      <c r="AE262" s="6" t="n">
        <v>1578.285714285714</v>
      </c>
      <c r="AF262" s="6" t="n">
        <v>2673</v>
      </c>
      <c r="AG262" s="4" t="n">
        <v>0.6725912067352668</v>
      </c>
      <c r="AH262" s="4" t="n">
        <v>64.19999999999997</v>
      </c>
      <c r="AI262" s="4" t="n">
        <v>3.288934426229505</v>
      </c>
      <c r="AJ262" s="4" t="n">
        <v>92.57999999999998</v>
      </c>
      <c r="AK262" s="4" t="n">
        <v>4.742827868852456</v>
      </c>
      <c r="AL262" t="inlineStr">
        <is>
          <t>HIGH</t>
        </is>
      </c>
      <c r="AM262" t="inlineStr">
        <is>
          <t>SMALL</t>
        </is>
      </c>
      <c r="AN262" s="4" t="n">
        <v>-1.226735389686409</v>
      </c>
      <c r="AO262" s="4" t="n">
        <v>0.6788842914624884</v>
      </c>
      <c r="AP262" t="inlineStr">
        <is>
          <t>HEALTHY</t>
        </is>
      </c>
      <c r="AQ262" s="4" t="n">
        <v>-20.04999999999979</v>
      </c>
      <c r="AR262" s="4" t="n">
        <v>0.8047756137101082</v>
      </c>
      <c r="AS262" t="inlineStr">
        <is>
          <t>DOWN</t>
        </is>
      </c>
      <c r="AT262" t="b">
        <v>0</v>
      </c>
      <c r="AU262" t="b">
        <v>0</v>
      </c>
      <c r="AV262" s="3" t="n">
        <v>45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t="inlineStr">
        <is>
          <t>volume &gt; VMA7</t>
        </is>
      </c>
    </row>
    <row r="263">
      <c r="A263" s="2" t="n">
        <v>46058</v>
      </c>
      <c r="B263" t="inlineStr">
        <is>
          <t>ILBS</t>
        </is>
      </c>
      <c r="C263" t="inlineStr">
        <is>
          <t>Microfinance</t>
        </is>
      </c>
      <c r="D263" t="inlineStr">
        <is>
          <t>Infinity Laghubitta Bittiya Sanstha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25</v>
      </c>
      <c r="J263" s="4" t="n">
        <v>0.25</v>
      </c>
      <c r="K263" s="4" t="n">
        <v>0.25</v>
      </c>
      <c r="L263" s="4" t="n">
        <v>25</v>
      </c>
      <c r="M263" s="5" t="n">
        <v>980</v>
      </c>
      <c r="N263" s="6" t="n">
        <v>9825</v>
      </c>
      <c r="O263" s="4" t="n">
        <v>-0.3051881993896277</v>
      </c>
      <c r="P263" s="4" t="n">
        <v>-1.289282836422234</v>
      </c>
      <c r="Q263" s="4" t="n">
        <v>-1.901901901901903</v>
      </c>
      <c r="R263" s="4" t="n">
        <v>-1.901901901901903</v>
      </c>
      <c r="S263" s="4" t="n">
        <v>-2.097902097902093</v>
      </c>
      <c r="T263" s="4" t="n">
        <v>-1.40845070422535</v>
      </c>
      <c r="U263" s="4" t="n">
        <v>-3.066271018793276</v>
      </c>
      <c r="V263" s="4" t="n">
        <v>0.4201250128086809</v>
      </c>
      <c r="W263" s="5" t="n">
        <v>996.9714285714284</v>
      </c>
      <c r="X263" s="5" t="n">
        <v>999.9800000000001</v>
      </c>
      <c r="Y263" s="5" t="n">
        <v>1000.853333333333</v>
      </c>
      <c r="Z263" s="5" t="n">
        <v>995.7133333333334</v>
      </c>
      <c r="AA263" s="5" t="n">
        <v>1046</v>
      </c>
      <c r="AB263" s="5" t="n">
        <v>1046</v>
      </c>
      <c r="AC263" s="5" t="n">
        <v>973</v>
      </c>
      <c r="AD263" s="5" t="n">
        <v>973</v>
      </c>
      <c r="AE263" s="6" t="n">
        <v>9598.857142857143</v>
      </c>
      <c r="AF263" s="6" t="n">
        <v>9811.4</v>
      </c>
      <c r="AG263" s="4" t="n">
        <v>0.5625</v>
      </c>
      <c r="AH263" s="4" t="n">
        <v>35.54285714285714</v>
      </c>
      <c r="AI263" s="4" t="n">
        <v>3.626822157434398</v>
      </c>
      <c r="AJ263" s="4" t="n">
        <v>29.31999999999999</v>
      </c>
      <c r="AK263" s="4" t="n">
        <v>2.991836734693873</v>
      </c>
      <c r="AL263" t="inlineStr">
        <is>
          <t>HIGH</t>
        </is>
      </c>
      <c r="AM263" t="inlineStr">
        <is>
          <t>SMALL</t>
        </is>
      </c>
      <c r="AN263" s="4" t="n">
        <v>-0.7902048207042928</v>
      </c>
      <c r="AO263" s="4" t="n">
        <v>0.02433411365327167</v>
      </c>
      <c r="AP263" t="inlineStr">
        <is>
          <t>HEALTHY</t>
        </is>
      </c>
      <c r="AQ263" s="4" t="n">
        <v>-8.364285714285684</v>
      </c>
      <c r="AR263" s="4" t="n">
        <v>0.7077942791780918</v>
      </c>
      <c r="AS263" t="inlineStr">
        <is>
          <t>DOWN</t>
        </is>
      </c>
      <c r="AT263" t="b">
        <v>0</v>
      </c>
      <c r="AU263" t="b">
        <v>0</v>
      </c>
      <c r="AV263" s="3" t="n">
        <v>32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t="inlineStr">
        <is>
          <t>volume &gt; VMA7</t>
        </is>
      </c>
    </row>
    <row r="264">
      <c r="A264" s="2" t="n">
        <v>46058</v>
      </c>
      <c r="B264" t="inlineStr">
        <is>
          <t>NMLBBL</t>
        </is>
      </c>
      <c r="C264" t="inlineStr">
        <is>
          <t>Microfinance</t>
        </is>
      </c>
      <c r="D264" t="inlineStr">
        <is>
          <t>Nerude Mirmire Laghubitta Bittiya Sanstha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25</v>
      </c>
      <c r="J264" s="4" t="n">
        <v>0.25</v>
      </c>
      <c r="K264" s="4" t="n">
        <v>0.25</v>
      </c>
      <c r="L264" s="4" t="n">
        <v>25</v>
      </c>
      <c r="M264" s="5" t="n">
        <v>630</v>
      </c>
      <c r="N264" s="6" t="n">
        <v>17083</v>
      </c>
      <c r="O264" s="4" t="n">
        <v>-0.3164556962025333</v>
      </c>
      <c r="P264" s="4" t="n">
        <v>-0.7092198581560294</v>
      </c>
      <c r="Q264" s="4" t="n">
        <v>-1.098901098901095</v>
      </c>
      <c r="R264" s="4" t="n">
        <v>-4.386098042191533</v>
      </c>
      <c r="S264" s="4" t="n">
        <v>-5.956112852664575</v>
      </c>
      <c r="T264" s="4" t="n">
        <v>0.6389776357827559</v>
      </c>
      <c r="U264" s="4" t="n">
        <v>-0.9433962264150941</v>
      </c>
      <c r="V264" s="4" t="n">
        <v>-4.255319148936165</v>
      </c>
      <c r="W264" s="5" t="n">
        <v>640.7142857142857</v>
      </c>
      <c r="X264" s="5" t="n">
        <v>648.39</v>
      </c>
      <c r="Y264" s="5" t="n">
        <v>647.4533333333333</v>
      </c>
      <c r="Z264" s="5" t="n">
        <v>643.3033333333334</v>
      </c>
      <c r="AA264" s="5" t="n">
        <v>669.9</v>
      </c>
      <c r="AB264" s="5" t="n">
        <v>683</v>
      </c>
      <c r="AC264" s="5" t="n">
        <v>626.2</v>
      </c>
      <c r="AD264" s="5" t="n">
        <v>622.1</v>
      </c>
      <c r="AE264" s="6" t="n">
        <v>10020.57142857143</v>
      </c>
      <c r="AF264" s="6" t="n">
        <v>14985.66666666667</v>
      </c>
      <c r="AG264" s="4" t="n">
        <v>0.7205882352941191</v>
      </c>
      <c r="AH264" s="4" t="n">
        <v>15.82857142857141</v>
      </c>
      <c r="AI264" s="4" t="n">
        <v>2.512471655328791</v>
      </c>
      <c r="AJ264" s="4" t="n">
        <v>19.05333333333332</v>
      </c>
      <c r="AK264" s="4" t="n">
        <v>3.024338624338617</v>
      </c>
      <c r="AL264" t="inlineStr">
        <is>
          <t>NORMAL</t>
        </is>
      </c>
      <c r="AM264" t="inlineStr">
        <is>
          <t>MEDIUM</t>
        </is>
      </c>
      <c r="AN264" s="4" t="n">
        <v>-0.9905864621064703</v>
      </c>
      <c r="AO264" s="4" t="n">
        <v>1.148316030509748</v>
      </c>
      <c r="AP264" t="inlineStr">
        <is>
          <t>HEALTHY</t>
        </is>
      </c>
      <c r="AQ264" s="4" t="n">
        <v>-4.482142857142896</v>
      </c>
      <c r="AR264" s="4" t="n">
        <v>0.8013763101658697</v>
      </c>
      <c r="AS264" t="inlineStr">
        <is>
          <t>DOWN</t>
        </is>
      </c>
      <c r="AT264" t="b">
        <v>0</v>
      </c>
      <c r="AU264" t="b">
        <v>0</v>
      </c>
      <c r="AV264" s="3" t="n">
        <v>45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t="inlineStr">
        <is>
          <t>volume &gt; VMA7</t>
        </is>
      </c>
    </row>
    <row r="265">
      <c r="A265" s="2" t="n">
        <v>46058</v>
      </c>
      <c r="B265" t="inlineStr">
        <is>
          <t>CREST</t>
        </is>
      </c>
      <c r="C265" t="inlineStr">
        <is>
          <t>Life Insurance</t>
        </is>
      </c>
      <c r="D265" t="inlineStr">
        <is>
          <t>Crest Micro Life Insurance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25</v>
      </c>
      <c r="J265" s="4" t="n">
        <v>0.25</v>
      </c>
      <c r="K265" s="4" t="n">
        <v>0.2</v>
      </c>
      <c r="L265" s="4" t="n">
        <v>22</v>
      </c>
      <c r="M265" s="5" t="n">
        <v>1499.8</v>
      </c>
      <c r="N265" s="6" t="n">
        <v>69339</v>
      </c>
      <c r="O265" s="4" t="n">
        <v>2.166212534059953</v>
      </c>
      <c r="P265" s="4" t="n">
        <v>1.750339213025787</v>
      </c>
      <c r="Q265" s="4" t="n">
        <v>-4.392171862051386</v>
      </c>
      <c r="R265" s="4" t="n">
        <v>0.6577181208053728</v>
      </c>
      <c r="S265" s="4" t="n">
        <v>10.27941176470588</v>
      </c>
      <c r="T265" s="4" t="n">
        <v>21.44129554655869</v>
      </c>
      <c r="U265" s="4" t="n">
        <v>22.43265306122449</v>
      </c>
      <c r="V265" s="4" t="n">
        <v>20.75684380032206</v>
      </c>
      <c r="W265" s="5" t="n">
        <v>1489.642857142857</v>
      </c>
      <c r="X265" s="5" t="n">
        <v>1490.25</v>
      </c>
      <c r="Y265" s="5" t="n">
        <v>1422.833333333333</v>
      </c>
      <c r="Z265" s="5" t="n">
        <v>1323.19</v>
      </c>
      <c r="AA265" s="5" t="n">
        <v>1588</v>
      </c>
      <c r="AB265" s="5" t="n">
        <v>1588</v>
      </c>
      <c r="AC265" s="5" t="n">
        <v>1384.8</v>
      </c>
      <c r="AD265" s="5" t="n">
        <v>1223.3</v>
      </c>
      <c r="AE265" s="6" t="n">
        <v>50389.42857142857</v>
      </c>
      <c r="AF265" s="6" t="n">
        <v>48702.53333333333</v>
      </c>
      <c r="AG265" s="4" t="n">
        <v>0.6000000000000003</v>
      </c>
      <c r="AH265" s="4" t="n">
        <v>109.4857142857143</v>
      </c>
      <c r="AI265" s="4" t="n">
        <v>7.300020955174973</v>
      </c>
      <c r="AJ265" s="4" t="n">
        <v>96.00000000000001</v>
      </c>
      <c r="AK265" s="4" t="n">
        <v>6.400853447126281</v>
      </c>
      <c r="AL265" t="inlineStr">
        <is>
          <t>HIGH</t>
        </is>
      </c>
      <c r="AM265" t="inlineStr">
        <is>
          <t>SMALL</t>
        </is>
      </c>
      <c r="AN265" s="4" t="n">
        <v>0.2664666180924603</v>
      </c>
      <c r="AO265" s="4" t="n">
        <v>1.016416983307208</v>
      </c>
      <c r="AP265" t="inlineStr">
        <is>
          <t>HEALTHY</t>
        </is>
      </c>
      <c r="AQ265" s="4" t="n">
        <v>-0.5107142857143278</v>
      </c>
      <c r="AR265" s="4" t="n">
        <v>0.0008377323602217401</v>
      </c>
      <c r="AS265" t="inlineStr">
        <is>
          <t>DOWN</t>
        </is>
      </c>
      <c r="AT265" t="b">
        <v>0</v>
      </c>
      <c r="AU265" t="b">
        <v>0</v>
      </c>
      <c r="AV265" s="3" t="n">
        <v>38</v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t="inlineStr">
        <is>
          <t>volume &gt; VMA7, vol-price divergence</t>
        </is>
      </c>
    </row>
    <row r="266">
      <c r="A266" s="2" t="n">
        <v>46058</v>
      </c>
      <c r="B266" t="inlineStr">
        <is>
          <t>SAIL</t>
        </is>
      </c>
      <c r="C266" t="inlineStr">
        <is>
          <t>Manufacturing and Processing</t>
        </is>
      </c>
      <c r="D266" t="inlineStr">
        <is>
          <t>Shreenagar Agritech Industries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15</v>
      </c>
      <c r="J266" s="4" t="n">
        <v>0.15</v>
      </c>
      <c r="K266" s="4" t="n">
        <v>0.18</v>
      </c>
      <c r="L266" s="4" t="n">
        <v>18</v>
      </c>
      <c r="M266" s="5" t="n">
        <v>1499.4</v>
      </c>
      <c r="N266" s="6" t="n">
        <v>119797</v>
      </c>
      <c r="O266" s="4" t="n">
        <v>1.310810810810814</v>
      </c>
      <c r="P266" s="4" t="n">
        <v>-1.48488830486202</v>
      </c>
      <c r="Q266" s="4" t="n">
        <v>11.56250000000001</v>
      </c>
      <c r="R266" s="4" t="n">
        <v>-1.02970297029702</v>
      </c>
      <c r="S266" s="4" t="n">
        <v>7.245547528789076</v>
      </c>
      <c r="T266" s="4" t="n">
        <v>33.28</v>
      </c>
      <c r="U266" s="4" t="n">
        <v>59.61251862891208</v>
      </c>
      <c r="V266" s="4" t="n">
        <v>81.61337209302326</v>
      </c>
      <c r="W266" s="5" t="n">
        <v>1461.257142857143</v>
      </c>
      <c r="X266" s="5" t="n">
        <v>1483.67</v>
      </c>
      <c r="Y266" s="5" t="n">
        <v>1408.2</v>
      </c>
      <c r="Z266" s="5" t="n">
        <v>1150.703333333334</v>
      </c>
      <c r="AA266" s="5" t="n">
        <v>1598</v>
      </c>
      <c r="AB266" s="5" t="n">
        <v>1690</v>
      </c>
      <c r="AC266" s="5" t="n">
        <v>1310</v>
      </c>
      <c r="AD266" s="5" t="n">
        <v>1078</v>
      </c>
      <c r="AE266" s="6" t="n">
        <v>139343.2857142857</v>
      </c>
      <c r="AF266" s="6" t="n">
        <v>168580.2666666667</v>
      </c>
      <c r="AG266" s="4" t="n">
        <v>0.275</v>
      </c>
      <c r="AH266" s="4" t="n">
        <v>134.2571428571428</v>
      </c>
      <c r="AI266" s="4" t="n">
        <v>8.954057813601624</v>
      </c>
      <c r="AJ266" s="4" t="n">
        <v>142.7733333333333</v>
      </c>
      <c r="AK266" s="4" t="n">
        <v>9.52203103463607</v>
      </c>
      <c r="AL266" t="inlineStr">
        <is>
          <t>HIGH</t>
        </is>
      </c>
      <c r="AM266" t="inlineStr">
        <is>
          <t>SMALL</t>
        </is>
      </c>
      <c r="AN266" s="4" t="n">
        <v>0.5633575898478518</v>
      </c>
      <c r="AO266" s="4" t="n">
        <v>-0.8449247548382647</v>
      </c>
      <c r="AP266" t="inlineStr">
        <is>
          <t>HEALTHY</t>
        </is>
      </c>
      <c r="AQ266" s="4" t="n">
        <v>11.11428571428582</v>
      </c>
      <c r="AR266" s="4" t="n">
        <v>0.1257510881195012</v>
      </c>
      <c r="AS266" t="inlineStr">
        <is>
          <t>NOISY</t>
        </is>
      </c>
      <c r="AT266" t="b">
        <v>0</v>
      </c>
      <c r="AU266" t="b">
        <v>0</v>
      </c>
      <c r="AV266" s="3" t="n">
        <v>10</v>
      </c>
      <c r="AW266" t="inlineStr">
        <is>
          <t>NEUTRAL</t>
        </is>
      </c>
      <c r="AX266" t="b">
        <v>0</v>
      </c>
      <c r="AY266" t="b">
        <v>0</v>
      </c>
      <c r="AZ266" t="b">
        <v>1</v>
      </c>
      <c r="BA266" t="b">
        <v>0</v>
      </c>
      <c r="BB266" t="inlineStr">
        <is>
          <t>low upper wick, follow-through</t>
        </is>
      </c>
    </row>
    <row r="267">
      <c r="A267" s="2" t="n">
        <v>46058</v>
      </c>
      <c r="B267" t="inlineStr">
        <is>
          <t>BUNGAL</t>
        </is>
      </c>
      <c r="C267" t="inlineStr">
        <is>
          <t>Hydropower</t>
        </is>
      </c>
      <c r="D267" t="inlineStr">
        <is>
          <t>Bungal Hydro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708.8</v>
      </c>
      <c r="N267" s="6" t="n">
        <v>35758</v>
      </c>
      <c r="O267" s="4" t="n">
        <v>0.5390070921985846</v>
      </c>
      <c r="P267" s="4" t="n">
        <v>-1.555555555555566</v>
      </c>
      <c r="Q267" s="4" t="n">
        <v>0.9686609686609726</v>
      </c>
      <c r="R267" s="4" t="n">
        <v>-6.981627296587933</v>
      </c>
      <c r="S267" s="4" t="n">
        <v>-0.1690140845070465</v>
      </c>
      <c r="T267" s="4" t="n">
        <v>9.551777434312214</v>
      </c>
      <c r="U267" s="4" t="n">
        <v>10.74999999999999</v>
      </c>
      <c r="V267" s="4" t="n">
        <v>15.81699346405228</v>
      </c>
      <c r="W267" s="5" t="n">
        <v>723.9714285714286</v>
      </c>
      <c r="X267" s="5" t="n">
        <v>736.1799999999999</v>
      </c>
      <c r="Y267" s="5" t="n">
        <v>719.0133333333332</v>
      </c>
      <c r="Z267" s="5" t="n">
        <v>669.7066666666667</v>
      </c>
      <c r="AA267" s="5" t="n">
        <v>780</v>
      </c>
      <c r="AB267" s="5" t="n">
        <v>822</v>
      </c>
      <c r="AC267" s="5" t="n">
        <v>695.8</v>
      </c>
      <c r="AD267" s="5" t="n">
        <v>628.1</v>
      </c>
      <c r="AE267" s="6" t="n">
        <v>56186.57142857143</v>
      </c>
      <c r="AF267" s="6" t="n">
        <v>88607.60000000001</v>
      </c>
      <c r="AG267" s="4" t="n">
        <v>0</v>
      </c>
      <c r="AH267" s="4" t="n">
        <v>38.29999999999999</v>
      </c>
      <c r="AI267" s="4" t="n">
        <v>5.40349887133182</v>
      </c>
      <c r="AJ267" s="4" t="n">
        <v>46.87333333333333</v>
      </c>
      <c r="AK267" s="4" t="n">
        <v>6.613054928517673</v>
      </c>
      <c r="AL267" t="inlineStr">
        <is>
          <t>HIGH</t>
        </is>
      </c>
      <c r="AM267" t="inlineStr">
        <is>
          <t>SMALL</t>
        </is>
      </c>
      <c r="AN267" s="4" t="n">
        <v>-0.6136000816112778</v>
      </c>
      <c r="AO267" s="4" t="n">
        <v>-0.6926242681452092</v>
      </c>
      <c r="AP267" t="inlineStr">
        <is>
          <t>HEALTHY</t>
        </is>
      </c>
      <c r="AQ267" s="4" t="n">
        <v>-7.200000000000029</v>
      </c>
      <c r="AR267" s="4" t="n">
        <v>0.3957214919318409</v>
      </c>
      <c r="AS267" t="inlineStr">
        <is>
          <t>DOWN</t>
        </is>
      </c>
      <c r="AT267" t="b">
        <v>0</v>
      </c>
      <c r="AU267" t="b">
        <v>0</v>
      </c>
      <c r="AV267" s="3" t="n">
        <v>25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t="inlineStr">
        <is>
          <t>low upper wick</t>
        </is>
      </c>
    </row>
    <row r="268">
      <c r="A268" s="2" t="n">
        <v>46058</v>
      </c>
      <c r="B268" t="inlineStr">
        <is>
          <t>GVL</t>
        </is>
      </c>
      <c r="C268" t="inlineStr">
        <is>
          <t>Hydropower</t>
        </is>
      </c>
      <c r="D268" t="inlineStr">
        <is>
          <t>Green Ventures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492</v>
      </c>
      <c r="N268" s="6" t="n">
        <v>101265</v>
      </c>
      <c r="O268" s="4" t="n">
        <v>0.02032933523075098</v>
      </c>
      <c r="P268" s="4" t="n">
        <v>-0.8064516129032251</v>
      </c>
      <c r="Q268" s="4" t="n">
        <v>-1.992031872509958</v>
      </c>
      <c r="R268" s="4" t="n">
        <v>-3.548323858067048</v>
      </c>
      <c r="S268" s="4" t="n">
        <v>-4.466019417475731</v>
      </c>
      <c r="T268" s="4" t="n">
        <v>-1.165126556850138</v>
      </c>
      <c r="U268" s="4" t="n">
        <v>-1.402805611222446</v>
      </c>
      <c r="V268" s="4" t="n">
        <v>-6.57045195594379</v>
      </c>
      <c r="W268" s="5" t="n">
        <v>499.0714285714286</v>
      </c>
      <c r="X268" s="5" t="n">
        <v>506.96</v>
      </c>
      <c r="Y268" s="5" t="n">
        <v>508.4800000000001</v>
      </c>
      <c r="Z268" s="5" t="n">
        <v>508.6533333333334</v>
      </c>
      <c r="AA268" s="5" t="n">
        <v>540</v>
      </c>
      <c r="AB268" s="5" t="n">
        <v>564</v>
      </c>
      <c r="AC268" s="5" t="n">
        <v>489</v>
      </c>
      <c r="AD268" s="5" t="n">
        <v>489</v>
      </c>
      <c r="AE268" s="6" t="n">
        <v>112371</v>
      </c>
      <c r="AF268" s="6" t="n">
        <v>186867.8666666667</v>
      </c>
      <c r="AG268" s="4" t="n">
        <v>0.2295081967213126</v>
      </c>
      <c r="AH268" s="4" t="n">
        <v>15.75714285714285</v>
      </c>
      <c r="AI268" s="4" t="n">
        <v>3.202671312427402</v>
      </c>
      <c r="AJ268" s="4" t="n">
        <v>20.26666666666666</v>
      </c>
      <c r="AK268" s="4" t="n">
        <v>4.119241192411914</v>
      </c>
      <c r="AL268" t="inlineStr">
        <is>
          <t>HIGH</t>
        </is>
      </c>
      <c r="AM268" t="inlineStr">
        <is>
          <t>SMALL</t>
        </is>
      </c>
      <c r="AN268" s="4" t="n">
        <v>-1.117778361771572</v>
      </c>
      <c r="AO268" s="4" t="n">
        <v>-0.2814258039684593</v>
      </c>
      <c r="AP268" t="inlineStr">
        <is>
          <t>HEALTHY</t>
        </is>
      </c>
      <c r="AQ268" s="4" t="n">
        <v>-2.857142857142875</v>
      </c>
      <c r="AR268" s="4" t="n">
        <v>0.9518483705545708</v>
      </c>
      <c r="AS268" t="inlineStr">
        <is>
          <t>DOWN</t>
        </is>
      </c>
      <c r="AT268" t="b">
        <v>0</v>
      </c>
      <c r="AU268" t="b">
        <v>0</v>
      </c>
      <c r="AV268" s="3" t="n">
        <v>7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t="inlineStr">
        <is>
          <t>low upper wick</t>
        </is>
      </c>
    </row>
    <row r="269">
      <c r="A269" s="2" t="n">
        <v>46058</v>
      </c>
      <c r="B269" t="inlineStr">
        <is>
          <t>HIMSTAR</t>
        </is>
      </c>
      <c r="C269" t="inlineStr">
        <is>
          <t>Hydropower</t>
        </is>
      </c>
      <c r="D269" t="inlineStr">
        <is>
          <t>Him Star Urja Company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1009</v>
      </c>
      <c r="N269" s="6" t="n">
        <v>28766</v>
      </c>
      <c r="O269" s="4" t="n">
        <v>-2.746987951807234</v>
      </c>
      <c r="P269" s="4" t="n">
        <v>-5.524344569288386</v>
      </c>
      <c r="Q269" s="4" t="n">
        <v>2.93817588247296</v>
      </c>
      <c r="R269" s="4" t="n">
        <v>-13.83432963279249</v>
      </c>
      <c r="S269" s="4" t="n">
        <v>6.210526315789466</v>
      </c>
      <c r="T269" s="4" t="n">
        <v>10.51478641840087</v>
      </c>
      <c r="U269" s="4" t="n">
        <v>11.86252771618626</v>
      </c>
      <c r="V269" s="4" t="n">
        <v>17.9427235534775</v>
      </c>
      <c r="W269" s="5" t="n">
        <v>1053.271428571428</v>
      </c>
      <c r="X269" s="5" t="n">
        <v>1073.84</v>
      </c>
      <c r="Y269" s="5" t="n">
        <v>1022.626666666667</v>
      </c>
      <c r="Z269" s="5" t="n">
        <v>953.0066666666667</v>
      </c>
      <c r="AA269" s="5" t="n">
        <v>1213</v>
      </c>
      <c r="AB269" s="5" t="n">
        <v>1264</v>
      </c>
      <c r="AC269" s="5" t="n">
        <v>960.6</v>
      </c>
      <c r="AD269" s="5" t="n">
        <v>882</v>
      </c>
      <c r="AE269" s="6" t="n">
        <v>42353.42857142857</v>
      </c>
      <c r="AF269" s="6" t="n">
        <v>48511.66666666666</v>
      </c>
      <c r="AG269" s="4" t="n">
        <v>0</v>
      </c>
      <c r="AH269" s="4" t="n">
        <v>107.1285714285714</v>
      </c>
      <c r="AI269" s="4" t="n">
        <v>10.61730142998725</v>
      </c>
      <c r="AJ269" s="4" t="n">
        <v>87.39333333333335</v>
      </c>
      <c r="AK269" s="4" t="n">
        <v>8.661380905186645</v>
      </c>
      <c r="AL269" t="inlineStr">
        <is>
          <t>HIGH</t>
        </is>
      </c>
      <c r="AM269" t="inlineStr">
        <is>
          <t>SMALL</t>
        </is>
      </c>
      <c r="AN269" s="4" t="n">
        <v>-0.8138713699828353</v>
      </c>
      <c r="AO269" s="4" t="n">
        <v>-0.7682919181190407</v>
      </c>
      <c r="AP269" t="inlineStr">
        <is>
          <t>HEALTHY</t>
        </is>
      </c>
      <c r="AQ269" s="4" t="n">
        <v>-12.86428571428568</v>
      </c>
      <c r="AR269" s="4" t="n">
        <v>0.2610012609102534</v>
      </c>
      <c r="AS269" t="inlineStr">
        <is>
          <t>DOWN</t>
        </is>
      </c>
      <c r="AT269" t="b">
        <v>0</v>
      </c>
      <c r="AU269" t="b">
        <v>0</v>
      </c>
      <c r="AV269" s="3" t="n">
        <v>22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t="inlineStr">
        <is>
          <t>low upper wick</t>
        </is>
      </c>
    </row>
    <row r="270">
      <c r="A270" s="2" t="n">
        <v>46058</v>
      </c>
      <c r="B270" t="inlineStr">
        <is>
          <t>JFL</t>
        </is>
      </c>
      <c r="C270" t="inlineStr">
        <is>
          <t>Finance Company</t>
        </is>
      </c>
      <c r="D270" t="inlineStr">
        <is>
          <t>Janaki Finance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440</v>
      </c>
      <c r="N270" s="6" t="n">
        <v>16206</v>
      </c>
      <c r="O270" s="4" t="n">
        <v>1.405853883383279</v>
      </c>
      <c r="P270" s="4" t="n">
        <v>0.8249312557286892</v>
      </c>
      <c r="Q270" s="4" t="n">
        <v>0</v>
      </c>
      <c r="R270" s="4" t="n">
        <v>-3.719912472647702</v>
      </c>
      <c r="S270" s="4" t="n">
        <v>-3.93013100436681</v>
      </c>
      <c r="T270" s="4" t="n">
        <v>2.325581395348841</v>
      </c>
      <c r="U270" s="4" t="n">
        <v>9.181141439205964</v>
      </c>
      <c r="V270" s="4" t="n">
        <v>5.011933174224348</v>
      </c>
      <c r="W270" s="5" t="n">
        <v>441.4714285714285</v>
      </c>
      <c r="X270" s="5" t="n">
        <v>448.85</v>
      </c>
      <c r="Y270" s="5" t="n">
        <v>449.4333333333333</v>
      </c>
      <c r="Z270" s="5" t="n">
        <v>433.7933333333334</v>
      </c>
      <c r="AA270" s="5" t="n">
        <v>467</v>
      </c>
      <c r="AB270" s="5" t="n">
        <v>492</v>
      </c>
      <c r="AC270" s="5" t="n">
        <v>425</v>
      </c>
      <c r="AD270" s="5" t="n">
        <v>413</v>
      </c>
      <c r="AE270" s="6" t="n">
        <v>20217.42857142857</v>
      </c>
      <c r="AF270" s="6" t="n">
        <v>31043.06666666667</v>
      </c>
      <c r="AG270" s="4" t="n">
        <v>0</v>
      </c>
      <c r="AH270" s="4" t="n">
        <v>20.5</v>
      </c>
      <c r="AI270" s="4" t="n">
        <v>4.659090909090899</v>
      </c>
      <c r="AJ270" s="4" t="n">
        <v>23.62666666666667</v>
      </c>
      <c r="AK270" s="4" t="n">
        <v>5.369696969696958</v>
      </c>
      <c r="AL270" t="inlineStr">
        <is>
          <t>HIGH</t>
        </is>
      </c>
      <c r="AM270" t="inlineStr">
        <is>
          <t>SMALL</t>
        </is>
      </c>
      <c r="AN270" s="4" t="n">
        <v>-0.1975074026132198</v>
      </c>
      <c r="AO270" s="4" t="n">
        <v>-0.6023577656221371</v>
      </c>
      <c r="AP270" t="inlineStr">
        <is>
          <t>HEALTHY</t>
        </is>
      </c>
      <c r="AQ270" s="4" t="n">
        <v>-2.59999999999996</v>
      </c>
      <c r="AR270" s="4" t="n">
        <v>0.5683840247093648</v>
      </c>
      <c r="AS270" t="inlineStr">
        <is>
          <t>DOWN</t>
        </is>
      </c>
      <c r="AT270" t="b">
        <v>0</v>
      </c>
      <c r="AU270" t="b">
        <v>0</v>
      </c>
      <c r="AV270" s="3" t="n">
        <v>14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t="inlineStr">
        <is>
          <t>low upper wick</t>
        </is>
      </c>
    </row>
    <row r="271">
      <c r="A271" s="2" t="n">
        <v>46058</v>
      </c>
      <c r="B271" t="inlineStr">
        <is>
          <t>LBBL</t>
        </is>
      </c>
      <c r="C271" t="inlineStr">
        <is>
          <t>Development Bank</t>
        </is>
      </c>
      <c r="D271" t="inlineStr">
        <is>
          <t>Lumbini Bikas Bank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485</v>
      </c>
      <c r="N271" s="6" t="n">
        <v>83073</v>
      </c>
      <c r="O271" s="4" t="n">
        <v>1.041666666666674</v>
      </c>
      <c r="P271" s="4" t="n">
        <v>2.320675105485237</v>
      </c>
      <c r="Q271" s="4" t="n">
        <v>0.2066115702479276</v>
      </c>
      <c r="R271" s="4" t="n">
        <v>-3.960396039603964</v>
      </c>
      <c r="S271" s="4" t="n">
        <v>-2.610441767068272</v>
      </c>
      <c r="T271" s="4" t="n">
        <v>-2.316213494461228</v>
      </c>
      <c r="U271" s="4" t="n">
        <v>6.593406593406592</v>
      </c>
      <c r="V271" s="4" t="n">
        <v>3.235419327373346</v>
      </c>
      <c r="W271" s="5" t="n">
        <v>485.0714285714286</v>
      </c>
      <c r="X271" s="5" t="n">
        <v>493.85</v>
      </c>
      <c r="Y271" s="5" t="n">
        <v>495.6</v>
      </c>
      <c r="Z271" s="5" t="n">
        <v>484.6733333333333</v>
      </c>
      <c r="AA271" s="5" t="n">
        <v>514.9</v>
      </c>
      <c r="AB271" s="5" t="n">
        <v>555</v>
      </c>
      <c r="AC271" s="5" t="n">
        <v>473.1</v>
      </c>
      <c r="AD271" s="5" t="n">
        <v>473.1</v>
      </c>
      <c r="AE271" s="6" t="n">
        <v>138383.4285714286</v>
      </c>
      <c r="AF271" s="6" t="n">
        <v>215284.5333333333</v>
      </c>
      <c r="AG271" s="4" t="n">
        <v>0.1596638655462169</v>
      </c>
      <c r="AH271" s="4" t="n">
        <v>14.55714285714284</v>
      </c>
      <c r="AI271" s="4" t="n">
        <v>3.001472754050063</v>
      </c>
      <c r="AJ271" s="4" t="n">
        <v>20.03333333333332</v>
      </c>
      <c r="AK271" s="4" t="n">
        <v>4.130584192439851</v>
      </c>
      <c r="AL271" t="inlineStr">
        <is>
          <t>HIGH</t>
        </is>
      </c>
      <c r="AM271" t="inlineStr">
        <is>
          <t>SMALL</t>
        </is>
      </c>
      <c r="AN271" s="4" t="n">
        <v>-0.008868561936340214</v>
      </c>
      <c r="AO271" s="4" t="n">
        <v>-0.9471726214411443</v>
      </c>
      <c r="AP271" t="inlineStr">
        <is>
          <t>HEALTHY</t>
        </is>
      </c>
      <c r="AQ271" s="4" t="n">
        <v>-2.446428571428558</v>
      </c>
      <c r="AR271" s="4" t="n">
        <v>0.4305606533308864</v>
      </c>
      <c r="AS271" t="inlineStr">
        <is>
          <t>DOWN</t>
        </is>
      </c>
      <c r="AT271" t="b">
        <v>0</v>
      </c>
      <c r="AU271" t="b">
        <v>0</v>
      </c>
      <c r="AV271" s="3" t="n">
        <v>28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t="inlineStr">
        <is>
          <t>low upper wick</t>
        </is>
      </c>
    </row>
    <row r="272">
      <c r="A272" s="2" t="n">
        <v>46058</v>
      </c>
      <c r="B272" t="inlineStr">
        <is>
          <t>LSL</t>
        </is>
      </c>
      <c r="C272" t="inlineStr">
        <is>
          <t>Commercial Bank</t>
        </is>
      </c>
      <c r="D272" t="inlineStr">
        <is>
          <t>Laxmi Sunrise Bank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209</v>
      </c>
      <c r="N272" s="6" t="n">
        <v>54196</v>
      </c>
      <c r="O272" s="4" t="n">
        <v>0.1917545541706644</v>
      </c>
      <c r="P272" s="4" t="n">
        <v>0</v>
      </c>
      <c r="Q272" s="4" t="n">
        <v>-1.831845937059651</v>
      </c>
      <c r="R272" s="4" t="n">
        <v>-4.347826086956519</v>
      </c>
      <c r="S272" s="4" t="n">
        <v>-4.783599088838264</v>
      </c>
      <c r="T272" s="4" t="n">
        <v>-2.790697674418607</v>
      </c>
      <c r="U272" s="4" t="n">
        <v>-2.245088868101031</v>
      </c>
      <c r="V272" s="4" t="n">
        <v>-2.290790088826555</v>
      </c>
      <c r="W272" s="5" t="n">
        <v>212.5</v>
      </c>
      <c r="X272" s="5" t="n">
        <v>214.96</v>
      </c>
      <c r="Y272" s="5" t="n">
        <v>216.0733333333334</v>
      </c>
      <c r="Z272" s="5" t="n">
        <v>214.7266666666667</v>
      </c>
      <c r="AA272" s="5" t="n">
        <v>221</v>
      </c>
      <c r="AB272" s="5" t="n">
        <v>225</v>
      </c>
      <c r="AC272" s="5" t="n">
        <v>207</v>
      </c>
      <c r="AD272" s="5" t="n">
        <v>207</v>
      </c>
      <c r="AE272" s="6" t="n">
        <v>71394.57142857143</v>
      </c>
      <c r="AF272" s="6" t="n">
        <v>82440.13333333333</v>
      </c>
      <c r="AG272" s="4" t="n">
        <v>0</v>
      </c>
      <c r="AH272" s="4" t="n">
        <v>5.485714285714287</v>
      </c>
      <c r="AI272" s="4" t="n">
        <v>2.624743677375244</v>
      </c>
      <c r="AJ272" s="4" t="n">
        <v>5.173333333333335</v>
      </c>
      <c r="AK272" s="4" t="n">
        <v>2.475279106858043</v>
      </c>
      <c r="AL272" t="inlineStr">
        <is>
          <t>NORMAL</t>
        </is>
      </c>
      <c r="AM272" t="inlineStr">
        <is>
          <t>MEDIUM</t>
        </is>
      </c>
      <c r="AN272" s="4" t="n">
        <v>-0.8344378180238071</v>
      </c>
      <c r="AO272" s="4" t="n">
        <v>-0.3963710410876395</v>
      </c>
      <c r="AP272" t="inlineStr">
        <is>
          <t>HEALTHY</t>
        </is>
      </c>
      <c r="AQ272" s="4" t="n">
        <v>-1.821428571428553</v>
      </c>
      <c r="AR272" s="4" t="n">
        <v>0.8800005413305907</v>
      </c>
      <c r="AS272" t="inlineStr">
        <is>
          <t>DOWN</t>
        </is>
      </c>
      <c r="AT272" t="b">
        <v>0</v>
      </c>
      <c r="AU272" t="b">
        <v>0</v>
      </c>
      <c r="AV272" s="3" t="n">
        <v>17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t="inlineStr">
        <is>
          <t>low upper wick</t>
        </is>
      </c>
    </row>
    <row r="273">
      <c r="A273" s="2" t="n">
        <v>46058</v>
      </c>
      <c r="B273" t="inlineStr">
        <is>
          <t>MABEL</t>
        </is>
      </c>
      <c r="C273" t="inlineStr">
        <is>
          <t>Hydropower</t>
        </is>
      </c>
      <c r="D273" t="inlineStr">
        <is>
          <t>Mabilung Energy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15</v>
      </c>
      <c r="J273" s="4" t="n">
        <v>0.15</v>
      </c>
      <c r="K273" s="4" t="n">
        <v>0.15</v>
      </c>
      <c r="L273" s="4" t="n">
        <v>15</v>
      </c>
      <c r="M273" s="5" t="n">
        <v>811</v>
      </c>
      <c r="N273" s="6" t="n">
        <v>32973</v>
      </c>
      <c r="O273" s="4" t="n">
        <v>1.501877346683345</v>
      </c>
      <c r="P273" s="4" t="n">
        <v>-0.9768009768009733</v>
      </c>
      <c r="Q273" s="4" t="n">
        <v>-0.3685503685503688</v>
      </c>
      <c r="R273" s="4" t="n">
        <v>-4.711549759135236</v>
      </c>
      <c r="S273" s="4" t="n">
        <v>7.275132275132279</v>
      </c>
      <c r="T273" s="4" t="n">
        <v>10.70161070161071</v>
      </c>
      <c r="U273" s="4" t="n">
        <v>8.133333333333326</v>
      </c>
      <c r="V273" s="4" t="n">
        <v>16.02288984263234</v>
      </c>
      <c r="W273" s="5" t="n">
        <v>830.1142857142858</v>
      </c>
      <c r="X273" s="5" t="n">
        <v>837.35</v>
      </c>
      <c r="Y273" s="5" t="n">
        <v>805.0066666666665</v>
      </c>
      <c r="Z273" s="5" t="n">
        <v>759.1366666666667</v>
      </c>
      <c r="AA273" s="5" t="n">
        <v>900</v>
      </c>
      <c r="AB273" s="5" t="n">
        <v>927</v>
      </c>
      <c r="AC273" s="5" t="n">
        <v>785.6</v>
      </c>
      <c r="AD273" s="5" t="n">
        <v>710.5</v>
      </c>
      <c r="AE273" s="6" t="n">
        <v>47081</v>
      </c>
      <c r="AF273" s="6" t="n">
        <v>53109.8</v>
      </c>
      <c r="AG273" s="4" t="n">
        <v>0.125</v>
      </c>
      <c r="AH273" s="4" t="n">
        <v>48.05714285714286</v>
      </c>
      <c r="AI273" s="4" t="n">
        <v>5.925664963889371</v>
      </c>
      <c r="AJ273" s="4" t="n">
        <v>49.66666666666666</v>
      </c>
      <c r="AK273" s="4" t="n">
        <v>6.124126592683921</v>
      </c>
      <c r="AL273" t="inlineStr">
        <is>
          <t>HIGH</t>
        </is>
      </c>
      <c r="AM273" t="inlineStr">
        <is>
          <t>SMALL</t>
        </is>
      </c>
      <c r="AN273" s="4" t="n">
        <v>-0.6627384248333883</v>
      </c>
      <c r="AO273" s="4" t="n">
        <v>-0.5891708371150435</v>
      </c>
      <c r="AP273" t="inlineStr">
        <is>
          <t>HEALTHY</t>
        </is>
      </c>
      <c r="AQ273" s="4" t="n">
        <v>-10.51428571428569</v>
      </c>
      <c r="AR273" s="4" t="n">
        <v>0.6202038890975207</v>
      </c>
      <c r="AS273" t="inlineStr">
        <is>
          <t>DOWN</t>
        </is>
      </c>
      <c r="AT273" t="b">
        <v>0</v>
      </c>
      <c r="AU273" t="b">
        <v>0</v>
      </c>
      <c r="AV273" s="3" t="n">
        <v>21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t="inlineStr">
        <is>
          <t>low upper wick</t>
        </is>
      </c>
    </row>
    <row r="274">
      <c r="A274" s="2" t="n">
        <v>46058</v>
      </c>
      <c r="B274" t="inlineStr">
        <is>
          <t>MDB</t>
        </is>
      </c>
      <c r="C274" t="inlineStr">
        <is>
          <t>Development Bank</t>
        </is>
      </c>
      <c r="D274" t="inlineStr">
        <is>
          <t>Miteri Development Bank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15</v>
      </c>
      <c r="J274" s="4" t="n">
        <v>0.15</v>
      </c>
      <c r="K274" s="4" t="n">
        <v>0.15</v>
      </c>
      <c r="L274" s="4" t="n">
        <v>15</v>
      </c>
      <c r="M274" s="5" t="n">
        <v>638</v>
      </c>
      <c r="N274" s="6" t="n">
        <v>30525</v>
      </c>
      <c r="O274" s="4" t="n">
        <v>-0.3125000000000044</v>
      </c>
      <c r="P274" s="4" t="n">
        <v>-0.3125000000000044</v>
      </c>
      <c r="Q274" s="4" t="n">
        <v>-1.846153846153842</v>
      </c>
      <c r="R274" s="4" t="n">
        <v>-2.59541984732824</v>
      </c>
      <c r="S274" s="4" t="n">
        <v>0</v>
      </c>
      <c r="T274" s="4" t="n">
        <v>6.297900699766745</v>
      </c>
      <c r="U274" s="4" t="n">
        <v>10.09490940465918</v>
      </c>
      <c r="V274" s="4" t="n">
        <v>10.57192374350087</v>
      </c>
      <c r="W274" s="5" t="n">
        <v>649.5571428571428</v>
      </c>
      <c r="X274" s="5" t="n">
        <v>652.29</v>
      </c>
      <c r="Y274" s="5" t="n">
        <v>642.9133333333334</v>
      </c>
      <c r="Z274" s="5" t="n">
        <v>614.2233333333334</v>
      </c>
      <c r="AA274" s="5" t="n">
        <v>680</v>
      </c>
      <c r="AB274" s="5" t="n">
        <v>680</v>
      </c>
      <c r="AC274" s="5" t="n">
        <v>628.1</v>
      </c>
      <c r="AD274" s="5" t="n">
        <v>589</v>
      </c>
      <c r="AE274" s="6" t="n">
        <v>42268.57142857143</v>
      </c>
      <c r="AF274" s="6" t="n">
        <v>55510.06666666667</v>
      </c>
      <c r="AG274" s="4" t="n">
        <v>0.2325581395348841</v>
      </c>
      <c r="AH274" s="4" t="n">
        <v>21.79999999999999</v>
      </c>
      <c r="AI274" s="4" t="n">
        <v>3.416927899686513</v>
      </c>
      <c r="AJ274" s="4" t="n">
        <v>20.83999999999999</v>
      </c>
      <c r="AK274" s="4" t="n">
        <v>3.266457680250776</v>
      </c>
      <c r="AL274" t="inlineStr">
        <is>
          <t>HIGH</t>
        </is>
      </c>
      <c r="AM274" t="inlineStr">
        <is>
          <t>SMALL</t>
        </is>
      </c>
      <c r="AN274" s="4" t="n">
        <v>-1.000979821576875</v>
      </c>
      <c r="AO274" s="4" t="n">
        <v>-0.4168818112654694</v>
      </c>
      <c r="AP274" t="inlineStr">
        <is>
          <t>HEALTHY</t>
        </is>
      </c>
      <c r="AQ274" s="4" t="n">
        <v>-5.096428571428588</v>
      </c>
      <c r="AR274" s="4" t="n">
        <v>0.9092605458968437</v>
      </c>
      <c r="AS274" t="inlineStr">
        <is>
          <t>DOWN</t>
        </is>
      </c>
      <c r="AT274" t="b">
        <v>0</v>
      </c>
      <c r="AU274" t="b">
        <v>0</v>
      </c>
      <c r="AV274" s="3" t="n">
        <v>19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t="inlineStr">
        <is>
          <t>low upper wick</t>
        </is>
      </c>
    </row>
    <row r="275">
      <c r="A275" s="2" t="n">
        <v>46058</v>
      </c>
      <c r="B275" t="inlineStr">
        <is>
          <t>MFIL</t>
        </is>
      </c>
      <c r="C275" t="inlineStr">
        <is>
          <t>Finance Company</t>
        </is>
      </c>
      <c r="D275" t="inlineStr">
        <is>
          <t>Manjushree Finance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811</v>
      </c>
      <c r="N275" s="6" t="n">
        <v>106232</v>
      </c>
      <c r="O275" s="4" t="n">
        <v>1.884422110552775</v>
      </c>
      <c r="P275" s="4" t="n">
        <v>3.695179644546731</v>
      </c>
      <c r="Q275" s="4" t="n">
        <v>1.387673459182404</v>
      </c>
      <c r="R275" s="4" t="n">
        <v>-4.577009059889392</v>
      </c>
      <c r="S275" s="4" t="n">
        <v>-2.757793764988015</v>
      </c>
      <c r="T275" s="4" t="n">
        <v>5.736636245110827</v>
      </c>
      <c r="U275" s="4" t="n">
        <v>12.2180711221807</v>
      </c>
      <c r="V275" s="4" t="n">
        <v>15.69186875891584</v>
      </c>
      <c r="W275" s="5" t="n">
        <v>804.8571428571429</v>
      </c>
      <c r="X275" s="5" t="n">
        <v>818.29</v>
      </c>
      <c r="Y275" s="5" t="n">
        <v>820.9133333333334</v>
      </c>
      <c r="Z275" s="5" t="n">
        <v>772.8166666666667</v>
      </c>
      <c r="AA275" s="5" t="n">
        <v>855</v>
      </c>
      <c r="AB275" s="5" t="n">
        <v>873</v>
      </c>
      <c r="AC275" s="5" t="n">
        <v>774.2</v>
      </c>
      <c r="AD275" s="5" t="n">
        <v>751.1</v>
      </c>
      <c r="AE275" s="6" t="n">
        <v>164726.8571428571</v>
      </c>
      <c r="AF275" s="6" t="n">
        <v>283622.0666666667</v>
      </c>
      <c r="AG275" s="4" t="n">
        <v>0</v>
      </c>
      <c r="AH275" s="4" t="n">
        <v>27.74285714285712</v>
      </c>
      <c r="AI275" s="4" t="n">
        <v>3.420820856085953</v>
      </c>
      <c r="AJ275" s="4" t="n">
        <v>35.24666666666666</v>
      </c>
      <c r="AK275" s="4" t="n">
        <v>4.34607480476777</v>
      </c>
      <c r="AL275" t="inlineStr">
        <is>
          <t>HIGH</t>
        </is>
      </c>
      <c r="AM275" t="inlineStr">
        <is>
          <t>SMALL</t>
        </is>
      </c>
      <c r="AN275" s="4" t="n">
        <v>0.3195479610247206</v>
      </c>
      <c r="AO275" s="4" t="n">
        <v>-1.005656959255829</v>
      </c>
      <c r="AP275" t="inlineStr">
        <is>
          <t>HEALTHY</t>
        </is>
      </c>
      <c r="AQ275" s="4" t="n">
        <v>-5.100000000000014</v>
      </c>
      <c r="AR275" s="4" t="n">
        <v>0.3284569104706286</v>
      </c>
      <c r="AS275" t="inlineStr">
        <is>
          <t>DOWN</t>
        </is>
      </c>
      <c r="AT275" t="b">
        <v>0</v>
      </c>
      <c r="AU275" t="b">
        <v>0</v>
      </c>
      <c r="AV275" s="3" t="n">
        <v>25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t="inlineStr">
        <is>
          <t>low upper wick</t>
        </is>
      </c>
    </row>
    <row r="276">
      <c r="A276" s="2" t="n">
        <v>46058</v>
      </c>
      <c r="B276" t="inlineStr">
        <is>
          <t>MSHL</t>
        </is>
      </c>
      <c r="C276" t="inlineStr">
        <is>
          <t>Hydropower</t>
        </is>
      </c>
      <c r="D276" t="inlineStr">
        <is>
          <t>Mid Solu Hydropower Company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823</v>
      </c>
      <c r="N276" s="6" t="n">
        <v>975</v>
      </c>
      <c r="O276" s="4" t="n">
        <v>0.3658536585365857</v>
      </c>
      <c r="P276" s="4" t="n">
        <v>0.23139690658871</v>
      </c>
      <c r="Q276" s="4" t="n">
        <v>-0.8433734939759074</v>
      </c>
      <c r="R276" s="4" t="n">
        <v>-0.1213592233009764</v>
      </c>
      <c r="S276" s="4" t="n">
        <v>-0.242424242424244</v>
      </c>
      <c r="T276" s="4" t="n">
        <v>-1.081730769230771</v>
      </c>
      <c r="U276" s="4" t="n">
        <v>-0.8433734939759074</v>
      </c>
      <c r="V276" s="4" t="n">
        <v>-8.555555555555561</v>
      </c>
      <c r="W276" s="5" t="n">
        <v>825.3000000000001</v>
      </c>
      <c r="X276" s="5" t="n">
        <v>827.4100000000001</v>
      </c>
      <c r="Y276" s="5" t="n">
        <v>826.6800000000001</v>
      </c>
      <c r="Z276" s="5" t="n">
        <v>843.6366666666667</v>
      </c>
      <c r="AA276" s="5" t="n">
        <v>877</v>
      </c>
      <c r="AB276" s="5" t="n">
        <v>877</v>
      </c>
      <c r="AC276" s="5" t="n">
        <v>805</v>
      </c>
      <c r="AD276" s="5" t="n">
        <v>805</v>
      </c>
      <c r="AE276" s="6" t="n">
        <v>2154.142857142857</v>
      </c>
      <c r="AF276" s="6" t="n">
        <v>2336.266666666667</v>
      </c>
      <c r="AG276" s="4" t="n">
        <v>0.2608695652173913</v>
      </c>
      <c r="AH276" s="4" t="n">
        <v>24.12857142857143</v>
      </c>
      <c r="AI276" s="4" t="n">
        <v>2.931782676618639</v>
      </c>
      <c r="AJ276" s="4" t="n">
        <v>21.49333333333333</v>
      </c>
      <c r="AK276" s="4" t="n">
        <v>2.611583637100037</v>
      </c>
      <c r="AL276" t="inlineStr">
        <is>
          <t>NORMAL</t>
        </is>
      </c>
      <c r="AM276" t="inlineStr">
        <is>
          <t>MEDIUM</t>
        </is>
      </c>
      <c r="AN276" s="4" t="n">
        <v>-0.5357536868953708</v>
      </c>
      <c r="AO276" s="4" t="n">
        <v>-0.7341933731736393</v>
      </c>
      <c r="AP276" t="inlineStr">
        <is>
          <t>HEALTHY</t>
        </is>
      </c>
      <c r="AQ276" s="4" t="n">
        <v>-1.674999999999966</v>
      </c>
      <c r="AR276" s="4" t="n">
        <v>0.7104132754566836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t="inlineStr">
        <is>
          <t>low upper wick</t>
        </is>
      </c>
    </row>
    <row r="277">
      <c r="A277" s="2" t="n">
        <v>46058</v>
      </c>
      <c r="B277" t="inlineStr">
        <is>
          <t>PMLI</t>
        </is>
      </c>
      <c r="C277" t="inlineStr">
        <is>
          <t>Life Insurance</t>
        </is>
      </c>
      <c r="D277" t="inlineStr">
        <is>
          <t>Prabhu Mahalaxmi Life Insurance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510</v>
      </c>
      <c r="N277" s="6" t="n">
        <v>20641</v>
      </c>
      <c r="O277" s="4" t="n">
        <v>1.593625498007967</v>
      </c>
      <c r="P277" s="4" t="n">
        <v>0.3937007874015741</v>
      </c>
      <c r="Q277" s="4" t="n">
        <v>-0.5847953216374324</v>
      </c>
      <c r="R277" s="4" t="n">
        <v>-1.866461420050036</v>
      </c>
      <c r="S277" s="4" t="n">
        <v>-0.9708737864077666</v>
      </c>
      <c r="T277" s="4" t="n">
        <v>5.919003115264787</v>
      </c>
      <c r="U277" s="4" t="n">
        <v>2.000000000000002</v>
      </c>
      <c r="V277" s="4" t="n">
        <v>1.593625498007967</v>
      </c>
      <c r="W277" s="5" t="n">
        <v>513.3714285714286</v>
      </c>
      <c r="X277" s="5" t="n">
        <v>517.9300000000001</v>
      </c>
      <c r="Y277" s="5" t="n">
        <v>514.3466666666667</v>
      </c>
      <c r="Z277" s="5" t="n">
        <v>502.25</v>
      </c>
      <c r="AA277" s="5" t="n">
        <v>540.6</v>
      </c>
      <c r="AB277" s="5" t="n">
        <v>543.6</v>
      </c>
      <c r="AC277" s="5" t="n">
        <v>497.2</v>
      </c>
      <c r="AD277" s="5" t="n">
        <v>481.5</v>
      </c>
      <c r="AE277" s="6" t="n">
        <v>28383.71428571429</v>
      </c>
      <c r="AF277" s="6" t="n">
        <v>34295.8</v>
      </c>
      <c r="AG277" s="4" t="n">
        <v>0.135135135135135</v>
      </c>
      <c r="AH277" s="4" t="n">
        <v>17.97142857142856</v>
      </c>
      <c r="AI277" s="4" t="n">
        <v>3.523809523809515</v>
      </c>
      <c r="AJ277" s="4" t="n">
        <v>19.09999999999999</v>
      </c>
      <c r="AK277" s="4" t="n">
        <v>3.745098039215677</v>
      </c>
      <c r="AL277" t="inlineStr">
        <is>
          <t>HIGH</t>
        </is>
      </c>
      <c r="AM277" t="inlineStr">
        <is>
          <t>SMALL</t>
        </is>
      </c>
      <c r="AN277" s="4" t="n">
        <v>-0.4282327082643657</v>
      </c>
      <c r="AO277" s="4" t="n">
        <v>-0.4752556965494953</v>
      </c>
      <c r="AP277" t="inlineStr">
        <is>
          <t>HEALTHY</t>
        </is>
      </c>
      <c r="AQ277" s="4" t="n">
        <v>-3.153571428571396</v>
      </c>
      <c r="AR277" s="4" t="n">
        <v>0.7487621290228408</v>
      </c>
      <c r="AS277" t="inlineStr">
        <is>
          <t>DOWN</t>
        </is>
      </c>
      <c r="AT277" t="b">
        <v>0</v>
      </c>
      <c r="AU277" t="b">
        <v>0</v>
      </c>
      <c r="AV277" s="3" t="n">
        <v>19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t="inlineStr">
        <is>
          <t>low upper wick</t>
        </is>
      </c>
    </row>
    <row r="278">
      <c r="A278" s="2" t="n">
        <v>46058</v>
      </c>
      <c r="B278" t="inlineStr">
        <is>
          <t>PROFL</t>
        </is>
      </c>
      <c r="C278" t="inlineStr">
        <is>
          <t>Finance Company</t>
        </is>
      </c>
      <c r="D278" t="inlineStr">
        <is>
          <t>Progressive Finance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470.1</v>
      </c>
      <c r="N278" s="6" t="n">
        <v>15605</v>
      </c>
      <c r="O278" s="4" t="n">
        <v>-0.7180570221752891</v>
      </c>
      <c r="P278" s="4" t="n">
        <v>1.577355229040633</v>
      </c>
      <c r="Q278" s="4" t="n">
        <v>-0.233446519524616</v>
      </c>
      <c r="R278" s="4" t="n">
        <v>-3.231782626595303</v>
      </c>
      <c r="S278" s="4" t="n">
        <v>-5.030303030303029</v>
      </c>
      <c r="T278" s="4" t="n">
        <v>3.774834437086105</v>
      </c>
      <c r="U278" s="4" t="n">
        <v>4.933035714285716</v>
      </c>
      <c r="V278" s="4" t="n">
        <v>1.096774193548389</v>
      </c>
      <c r="W278" s="5" t="n">
        <v>472.8428571428572</v>
      </c>
      <c r="X278" s="5" t="n">
        <v>480.4599999999999</v>
      </c>
      <c r="Y278" s="5" t="n">
        <v>480.6866666666667</v>
      </c>
      <c r="Z278" s="5" t="n">
        <v>465.5466666666667</v>
      </c>
      <c r="AA278" s="5" t="n">
        <v>498</v>
      </c>
      <c r="AB278" s="5" t="n">
        <v>522</v>
      </c>
      <c r="AC278" s="5" t="n">
        <v>460</v>
      </c>
      <c r="AD278" s="5" t="n">
        <v>448</v>
      </c>
      <c r="AE278" s="6" t="n">
        <v>23446</v>
      </c>
      <c r="AF278" s="6" t="n">
        <v>39726.6</v>
      </c>
      <c r="AG278" s="4" t="n">
        <v>0</v>
      </c>
      <c r="AH278" s="4" t="n">
        <v>16.68571428571428</v>
      </c>
      <c r="AI278" s="4" t="n">
        <v>3.549396784878588</v>
      </c>
      <c r="AJ278" s="4" t="n">
        <v>19.56</v>
      </c>
      <c r="AK278" s="4" t="n">
        <v>4.160816847479251</v>
      </c>
      <c r="AL278" t="inlineStr">
        <is>
          <t>HIGH</t>
        </is>
      </c>
      <c r="AM278" t="inlineStr">
        <is>
          <t>SMALL</t>
        </is>
      </c>
      <c r="AN278" s="4" t="n">
        <v>-0.3580735433058694</v>
      </c>
      <c r="AO278" s="4" t="n">
        <v>-0.9198115570417341</v>
      </c>
      <c r="AP278" t="inlineStr">
        <is>
          <t>HEALTHY</t>
        </is>
      </c>
      <c r="AQ278" s="4" t="n">
        <v>-2.392857142857098</v>
      </c>
      <c r="AR278" s="4" t="n">
        <v>0.4553846778120429</v>
      </c>
      <c r="AS278" t="inlineStr">
        <is>
          <t>DOWN</t>
        </is>
      </c>
      <c r="AT278" t="b">
        <v>0</v>
      </c>
      <c r="AU278" t="b">
        <v>0</v>
      </c>
      <c r="AV278" s="3" t="n">
        <v>23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t="inlineStr">
        <is>
          <t>low upper wick</t>
        </is>
      </c>
    </row>
    <row r="279">
      <c r="A279" s="2" t="n">
        <v>46058</v>
      </c>
      <c r="B279" t="inlineStr">
        <is>
          <t>RAWA</t>
        </is>
      </c>
      <c r="C279" t="inlineStr">
        <is>
          <t>Hydropower</t>
        </is>
      </c>
      <c r="D279" t="inlineStr">
        <is>
          <t>Rawa Energy Development Ltd.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773</v>
      </c>
      <c r="N279" s="6" t="n">
        <v>7089</v>
      </c>
      <c r="O279" s="4" t="n">
        <v>0.9138381201044377</v>
      </c>
      <c r="P279" s="4" t="n">
        <v>-3.254067584480602</v>
      </c>
      <c r="Q279" s="4" t="n">
        <v>2.11360634081903</v>
      </c>
      <c r="R279" s="4" t="n">
        <v>0.4026496947655556</v>
      </c>
      <c r="S279" s="4" t="n">
        <v>-3.254067584480602</v>
      </c>
      <c r="T279" s="4" t="n">
        <v>7.525386006398671</v>
      </c>
      <c r="U279" s="4" t="n">
        <v>10.42857142857143</v>
      </c>
      <c r="V279" s="4" t="n">
        <v>7.810320781032076</v>
      </c>
      <c r="W279" s="5" t="n">
        <v>781.2714285714285</v>
      </c>
      <c r="X279" s="5" t="n">
        <v>783.27</v>
      </c>
      <c r="Y279" s="5" t="n">
        <v>769.5733333333334</v>
      </c>
      <c r="Z279" s="5" t="n">
        <v>740.8766666666668</v>
      </c>
      <c r="AA279" s="5" t="n">
        <v>851.7</v>
      </c>
      <c r="AB279" s="5" t="n">
        <v>851.7</v>
      </c>
      <c r="AC279" s="5" t="n">
        <v>730.1</v>
      </c>
      <c r="AD279" s="5" t="n">
        <v>697.3</v>
      </c>
      <c r="AE279" s="6" t="n">
        <v>11909.14285714286</v>
      </c>
      <c r="AF279" s="6" t="n">
        <v>8758.799999999999</v>
      </c>
      <c r="AG279" s="4" t="n">
        <v>0.1580135440180589</v>
      </c>
      <c r="AH279" s="4" t="n">
        <v>61.02857142857142</v>
      </c>
      <c r="AI279" s="4" t="n">
        <v>7.895028645352049</v>
      </c>
      <c r="AJ279" s="4" t="n">
        <v>52.26666666666666</v>
      </c>
      <c r="AK279" s="4" t="n">
        <v>6.761535144458808</v>
      </c>
      <c r="AL279" t="inlineStr">
        <is>
          <t>HIGH</t>
        </is>
      </c>
      <c r="AM279" t="inlineStr">
        <is>
          <t>SMALL</t>
        </is>
      </c>
      <c r="AN279" s="4" t="n">
        <v>-0.302524587505493</v>
      </c>
      <c r="AO279" s="4" t="n">
        <v>-0.4465154802348993</v>
      </c>
      <c r="AP279" t="inlineStr">
        <is>
          <t>HEALTHY</t>
        </is>
      </c>
      <c r="AQ279" s="4" t="n">
        <v>-3.857142857142854</v>
      </c>
      <c r="AR279" s="4" t="n">
        <v>0.0928749379718993</v>
      </c>
      <c r="AS279" t="inlineStr">
        <is>
          <t>DOWN</t>
        </is>
      </c>
      <c r="AT279" t="b">
        <v>0</v>
      </c>
      <c r="AU279" t="b">
        <v>0</v>
      </c>
      <c r="AV279" s="3" t="n">
        <v>28</v>
      </c>
      <c r="AW279" t="inlineStr">
        <is>
          <t>CONFIRMED</t>
        </is>
      </c>
      <c r="AX279" t="b">
        <v>0</v>
      </c>
      <c r="AY279" t="b">
        <v>0</v>
      </c>
      <c r="AZ279" t="b">
        <v>0</v>
      </c>
      <c r="BA279" t="b">
        <v>0</v>
      </c>
      <c r="BB279" t="inlineStr">
        <is>
          <t>low upper wick</t>
        </is>
      </c>
    </row>
    <row r="280">
      <c r="A280" s="2" t="n">
        <v>46058</v>
      </c>
      <c r="B280" t="inlineStr">
        <is>
          <t>SAGAR</t>
        </is>
      </c>
      <c r="C280" t="inlineStr">
        <is>
          <t>Manufacturing and Processing</t>
        </is>
      </c>
      <c r="D280" t="inlineStr">
        <is>
          <t>Sagar Distillery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2160</v>
      </c>
      <c r="N280" s="6" t="n">
        <v>22769</v>
      </c>
      <c r="O280" s="4" t="n">
        <v>1.886792452830188</v>
      </c>
      <c r="P280" s="4" t="n">
        <v>0.4651162790697771</v>
      </c>
      <c r="Q280" s="4" t="n">
        <v>3.597122302158273</v>
      </c>
      <c r="R280" s="4" t="n">
        <v>-6.086956521739129</v>
      </c>
      <c r="S280" s="4" t="n">
        <v>-6.005221932114879</v>
      </c>
      <c r="T280" s="4" t="n">
        <v>9.867751780264488</v>
      </c>
      <c r="U280" s="4" t="n">
        <v>17.83960720130933</v>
      </c>
      <c r="V280" s="4" t="n">
        <v>21.8274111675127</v>
      </c>
      <c r="W280" s="5" t="n">
        <v>2159</v>
      </c>
      <c r="X280" s="5" t="n">
        <v>2212.7</v>
      </c>
      <c r="Y280" s="5" t="n">
        <v>2201.433333333333</v>
      </c>
      <c r="Z280" s="5" t="n">
        <v>1998.433333333333</v>
      </c>
      <c r="AA280" s="5" t="n">
        <v>2376</v>
      </c>
      <c r="AB280" s="5" t="n">
        <v>2439</v>
      </c>
      <c r="AC280" s="5" t="n">
        <v>2070</v>
      </c>
      <c r="AD280" s="5" t="n">
        <v>1960</v>
      </c>
      <c r="AE280" s="6" t="n">
        <v>38228</v>
      </c>
      <c r="AF280" s="6" t="n">
        <v>56924.46666666667</v>
      </c>
      <c r="AG280" s="4" t="n">
        <v>0.1894736842105263</v>
      </c>
      <c r="AH280" s="4" t="n">
        <v>140.4857142857143</v>
      </c>
      <c r="AI280" s="4" t="n">
        <v>6.503968253968252</v>
      </c>
      <c r="AJ280" s="4" t="n">
        <v>137.9333333333334</v>
      </c>
      <c r="AK280" s="4" t="n">
        <v>6.385802469135801</v>
      </c>
      <c r="AL280" t="inlineStr">
        <is>
          <t>HIGH</t>
        </is>
      </c>
      <c r="AM280" t="inlineStr">
        <is>
          <t>SMALL</t>
        </is>
      </c>
      <c r="AN280" s="4" t="n">
        <v>0.01686618050289559</v>
      </c>
      <c r="AO280" s="4" t="n">
        <v>-1.038517024837316</v>
      </c>
      <c r="AP280" t="inlineStr">
        <is>
          <t>HEALTHY</t>
        </is>
      </c>
      <c r="AQ280" s="4" t="n">
        <v>-9.642857142857135</v>
      </c>
      <c r="AR280" s="4" t="n">
        <v>0.1234388122781827</v>
      </c>
      <c r="AS280" t="inlineStr">
        <is>
          <t>DOWN</t>
        </is>
      </c>
      <c r="AT280" t="b">
        <v>0</v>
      </c>
      <c r="AU280" t="b">
        <v>0</v>
      </c>
      <c r="AV280" s="3" t="n">
        <v>28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t="inlineStr">
        <is>
          <t>low upper wick</t>
        </is>
      </c>
    </row>
    <row r="281">
      <c r="A281" s="2" t="n">
        <v>46058</v>
      </c>
      <c r="B281" t="inlineStr">
        <is>
          <t>SMB</t>
        </is>
      </c>
      <c r="C281" t="inlineStr">
        <is>
          <t>Microfinance</t>
        </is>
      </c>
      <c r="D281" t="inlineStr">
        <is>
          <t>Support Laghubitta Bittiya Sanstha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1903</v>
      </c>
      <c r="N281" s="6" t="n">
        <v>575</v>
      </c>
      <c r="O281" s="4" t="n">
        <v>-1.296680497925307</v>
      </c>
      <c r="P281" s="4" t="n">
        <v>-0.7303077725612894</v>
      </c>
      <c r="Q281" s="4" t="n">
        <v>0.1526235461291492</v>
      </c>
      <c r="R281" s="4" t="n">
        <v>-6.394490900147565</v>
      </c>
      <c r="S281" s="4" t="n">
        <v>2.092274678111594</v>
      </c>
      <c r="T281" s="4" t="n">
        <v>6.616617177432893</v>
      </c>
      <c r="U281" s="4" t="n">
        <v>8.74285714285714</v>
      </c>
      <c r="V281" s="4" t="n">
        <v>-4.664094985221179</v>
      </c>
      <c r="W281" s="5" t="n">
        <v>1924.3</v>
      </c>
      <c r="X281" s="5" t="n">
        <v>1935.71</v>
      </c>
      <c r="Y281" s="5" t="n">
        <v>1901.393333333333</v>
      </c>
      <c r="Z281" s="5" t="n">
        <v>1872.97</v>
      </c>
      <c r="AA281" s="5" t="n">
        <v>2040</v>
      </c>
      <c r="AB281" s="5" t="n">
        <v>2134</v>
      </c>
      <c r="AC281" s="5" t="n">
        <v>1860</v>
      </c>
      <c r="AD281" s="5" t="n">
        <v>1745</v>
      </c>
      <c r="AE281" s="6" t="n">
        <v>2179.285714285714</v>
      </c>
      <c r="AF281" s="6" t="n">
        <v>2581.866666666667</v>
      </c>
      <c r="AG281" s="4" t="n">
        <v>0.03125000000000296</v>
      </c>
      <c r="AH281" s="4" t="n">
        <v>51.52857142857143</v>
      </c>
      <c r="AI281" s="4" t="n">
        <v>2.707754673072591</v>
      </c>
      <c r="AJ281" s="4" t="n">
        <v>60.08000000000002</v>
      </c>
      <c r="AK281" s="4" t="n">
        <v>3.157120336311087</v>
      </c>
      <c r="AL281" t="inlineStr">
        <is>
          <t>NORMAL</t>
        </is>
      </c>
      <c r="AM281" t="inlineStr">
        <is>
          <t>MEDIUM</t>
        </is>
      </c>
      <c r="AN281" s="4" t="n">
        <v>-0.5118413089758385</v>
      </c>
      <c r="AO281" s="4" t="n">
        <v>-1.31181194757128</v>
      </c>
      <c r="AP281" t="inlineStr">
        <is>
          <t>HEALTHY</t>
        </is>
      </c>
      <c r="AQ281" s="4" t="n">
        <v>-11.43214285714287</v>
      </c>
      <c r="AR281" s="4" t="n">
        <v>0.3521871665076854</v>
      </c>
      <c r="AS281" t="inlineStr">
        <is>
          <t>DOWN</t>
        </is>
      </c>
      <c r="AT281" t="b">
        <v>0</v>
      </c>
      <c r="AU281" t="b">
        <v>0</v>
      </c>
      <c r="AV281" s="3" t="n">
        <v>35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t="inlineStr">
        <is>
          <t>low upper wick</t>
        </is>
      </c>
    </row>
    <row r="282">
      <c r="A282" s="2" t="n">
        <v>46058</v>
      </c>
      <c r="B282" t="inlineStr">
        <is>
          <t>SPL</t>
        </is>
      </c>
      <c r="C282" t="inlineStr">
        <is>
          <t>Hydropower</t>
        </is>
      </c>
      <c r="D282" t="inlineStr">
        <is>
          <t>Shuvam Power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866</v>
      </c>
      <c r="N282" s="6" t="n">
        <v>1497</v>
      </c>
      <c r="O282" s="4" t="n">
        <v>0.6976744186046435</v>
      </c>
      <c r="P282" s="4" t="n">
        <v>1.906330901388564</v>
      </c>
      <c r="Q282" s="4" t="n">
        <v>0.4640371229698292</v>
      </c>
      <c r="R282" s="4" t="n">
        <v>-1.590909090909087</v>
      </c>
      <c r="S282" s="4" t="n">
        <v>-3.07778399552322</v>
      </c>
      <c r="T282" s="4" t="n">
        <v>2.485207100591724</v>
      </c>
      <c r="U282" s="4" t="n">
        <v>6.650246305418728</v>
      </c>
      <c r="V282" s="4" t="n">
        <v>2.364066193853431</v>
      </c>
      <c r="W282" s="5" t="n">
        <v>866.1714285714286</v>
      </c>
      <c r="X282" s="5" t="n">
        <v>875.1199999999999</v>
      </c>
      <c r="Y282" s="5" t="n">
        <v>870.4866666666666</v>
      </c>
      <c r="Z282" s="5" t="n">
        <v>852.7433333333333</v>
      </c>
      <c r="AA282" s="5" t="n">
        <v>913</v>
      </c>
      <c r="AB282" s="5" t="n">
        <v>961</v>
      </c>
      <c r="AC282" s="5" t="n">
        <v>829</v>
      </c>
      <c r="AD282" s="5" t="n">
        <v>829</v>
      </c>
      <c r="AE282" s="6" t="n">
        <v>3192.571428571428</v>
      </c>
      <c r="AF282" s="6" t="n">
        <v>3943</v>
      </c>
      <c r="AG282" s="4" t="n">
        <v>0.05454545454545661</v>
      </c>
      <c r="AH282" s="4" t="n">
        <v>40.31428571428572</v>
      </c>
      <c r="AI282" s="4" t="n">
        <v>4.655229297261625</v>
      </c>
      <c r="AJ282" s="4" t="n">
        <v>45.50666666666667</v>
      </c>
      <c r="AK282" s="4" t="n">
        <v>5.254811393379517</v>
      </c>
      <c r="AL282" t="inlineStr">
        <is>
          <t>HIGH</t>
        </is>
      </c>
      <c r="AM282" t="inlineStr">
        <is>
          <t>SMALL</t>
        </is>
      </c>
      <c r="AN282" s="4" t="n">
        <v>-0.007960381592160476</v>
      </c>
      <c r="AO282" s="4" t="n">
        <v>-1.286409220434998</v>
      </c>
      <c r="AP282" t="inlineStr">
        <is>
          <t>HEALTHY</t>
        </is>
      </c>
      <c r="AQ282" s="4" t="n">
        <v>-3.792857142857072</v>
      </c>
      <c r="AR282" s="4" t="n">
        <v>0.1447575130299782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t="inlineStr">
        <is>
          <t>low upper wick</t>
        </is>
      </c>
    </row>
    <row r="283">
      <c r="A283" s="2" t="n">
        <v>46058</v>
      </c>
      <c r="B283" t="inlineStr">
        <is>
          <t>USHL</t>
        </is>
      </c>
      <c r="C283" t="inlineStr">
        <is>
          <t>Hydropower</t>
        </is>
      </c>
      <c r="D283" t="inlineStr">
        <is>
          <t>Upper Syange Hydropower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15</v>
      </c>
      <c r="J283" s="4" t="n">
        <v>0.15</v>
      </c>
      <c r="K283" s="4" t="n">
        <v>0.15</v>
      </c>
      <c r="L283" s="4" t="n">
        <v>15</v>
      </c>
      <c r="M283" s="5" t="n">
        <v>755</v>
      </c>
      <c r="N283" s="6" t="n">
        <v>8913</v>
      </c>
      <c r="O283" s="4" t="n">
        <v>-1.551701656017734</v>
      </c>
      <c r="P283" s="4" t="n">
        <v>-1.948051948051943</v>
      </c>
      <c r="Q283" s="4" t="n">
        <v>-5.269761606022582</v>
      </c>
      <c r="R283" s="4" t="n">
        <v>-10.86186540731995</v>
      </c>
      <c r="S283" s="4" t="n">
        <v>-8.484848484848484</v>
      </c>
      <c r="T283" s="4" t="n">
        <v>-7.475490196078427</v>
      </c>
      <c r="U283" s="4" t="n">
        <v>-10.96698113207547</v>
      </c>
      <c r="V283" s="4" t="n">
        <v>-17.01472851176082</v>
      </c>
      <c r="W283" s="5" t="n">
        <v>786.9571428571428</v>
      </c>
      <c r="X283" s="5" t="n">
        <v>801.5699999999999</v>
      </c>
      <c r="Y283" s="5" t="n">
        <v>809.9266666666666</v>
      </c>
      <c r="Z283" s="5" t="n">
        <v>826.5466666666667</v>
      </c>
      <c r="AA283" s="5" t="n">
        <v>850</v>
      </c>
      <c r="AB283" s="5" t="n">
        <v>874.6</v>
      </c>
      <c r="AC283" s="5" t="n">
        <v>740</v>
      </c>
      <c r="AD283" s="5" t="n">
        <v>740</v>
      </c>
      <c r="AE283" s="6" t="n">
        <v>13767.28571428571</v>
      </c>
      <c r="AF283" s="6" t="n">
        <v>17208.73333333333</v>
      </c>
      <c r="AG283" s="4" t="n">
        <v>0.03623188405797104</v>
      </c>
      <c r="AH283" s="4" t="n">
        <v>44.58571428571427</v>
      </c>
      <c r="AI283" s="4" t="n">
        <v>5.905392620624399</v>
      </c>
      <c r="AJ283" s="4" t="n">
        <v>43.39333333333332</v>
      </c>
      <c r="AK283" s="4" t="n">
        <v>5.747461368653413</v>
      </c>
      <c r="AL283" t="inlineStr">
        <is>
          <t>HIGH</t>
        </is>
      </c>
      <c r="AM283" t="inlineStr">
        <is>
          <t>SMALL</t>
        </is>
      </c>
      <c r="AN283" s="4" t="n">
        <v>-1.30649395817308</v>
      </c>
      <c r="AO283" s="4" t="n">
        <v>-0.6096524006480684</v>
      </c>
      <c r="AP283" t="inlineStr">
        <is>
          <t>HEALTHY</t>
        </is>
      </c>
      <c r="AQ283" s="4" t="n">
        <v>-11.17857142857141</v>
      </c>
      <c r="AR283" s="4" t="n">
        <v>0.97467161081026</v>
      </c>
      <c r="AS283" t="inlineStr">
        <is>
          <t>DOWN</t>
        </is>
      </c>
      <c r="AT283" t="b">
        <v>0</v>
      </c>
      <c r="AU283" t="b">
        <v>0</v>
      </c>
      <c r="AV283" s="3" t="n">
        <v>25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t="inlineStr">
        <is>
          <t>low upper wick</t>
        </is>
      </c>
    </row>
    <row r="284">
      <c r="A284" s="2" t="n">
        <v>46058</v>
      </c>
      <c r="B284" t="inlineStr">
        <is>
          <t>BHL</t>
        </is>
      </c>
      <c r="C284" t="inlineStr">
        <is>
          <t>Hydropower</t>
        </is>
      </c>
      <c r="D284" t="inlineStr">
        <is>
          <t>Balephi Hydropower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15</v>
      </c>
      <c r="J284" s="4" t="n">
        <v>0.15</v>
      </c>
      <c r="K284" s="4" t="n">
        <v>0.13</v>
      </c>
      <c r="L284" s="4" t="n">
        <v>15</v>
      </c>
      <c r="M284" s="5" t="n">
        <v>204</v>
      </c>
      <c r="N284" s="6" t="n">
        <v>356998</v>
      </c>
      <c r="O284" s="4" t="n">
        <v>2.409638554216875</v>
      </c>
      <c r="P284" s="4" t="n">
        <v>3.816793893129766</v>
      </c>
      <c r="Q284" s="4" t="n">
        <v>-0.9708737864077666</v>
      </c>
      <c r="R284" s="4" t="n">
        <v>3.553299492385786</v>
      </c>
      <c r="S284" s="4" t="n">
        <v>6.527415143603132</v>
      </c>
      <c r="T284" s="4" t="n">
        <v>13.64902506963788</v>
      </c>
      <c r="U284" s="4" t="n">
        <v>15.2542372881356</v>
      </c>
      <c r="V284" s="4" t="n">
        <v>14.8002250984806</v>
      </c>
      <c r="W284" s="5" t="n">
        <v>202.0285714285714</v>
      </c>
      <c r="X284" s="5" t="n">
        <v>202.47</v>
      </c>
      <c r="Y284" s="5" t="n">
        <v>196.5466666666667</v>
      </c>
      <c r="Z284" s="5" t="n">
        <v>186.97</v>
      </c>
      <c r="AA284" s="5" t="n">
        <v>215</v>
      </c>
      <c r="AB284" s="5" t="n">
        <v>215</v>
      </c>
      <c r="AC284" s="5" t="n">
        <v>193</v>
      </c>
      <c r="AD284" s="5" t="n">
        <v>178.4</v>
      </c>
      <c r="AE284" s="6" t="n">
        <v>440059.4285714286</v>
      </c>
      <c r="AF284" s="6" t="n">
        <v>369794.4666666667</v>
      </c>
      <c r="AG284" s="4" t="n">
        <v>0.337078651685393</v>
      </c>
      <c r="AH284" s="4" t="n">
        <v>8.942857142857141</v>
      </c>
      <c r="AI284" s="4" t="n">
        <v>4.383753501400538</v>
      </c>
      <c r="AJ284" s="4" t="n">
        <v>9.08</v>
      </c>
      <c r="AK284" s="4" t="n">
        <v>4.450980392156842</v>
      </c>
      <c r="AL284" t="inlineStr">
        <is>
          <t>HIGH</t>
        </is>
      </c>
      <c r="AM284" t="inlineStr">
        <is>
          <t>SMALL</t>
        </is>
      </c>
      <c r="AN284" s="4" t="n">
        <v>0.4705131809804176</v>
      </c>
      <c r="AO284" s="4" t="n">
        <v>-0.2273845646777322</v>
      </c>
      <c r="AP284" t="inlineStr">
        <is>
          <t>HEALTHY</t>
        </is>
      </c>
      <c r="AQ284" s="4" t="n">
        <v>-0.2892857142857149</v>
      </c>
      <c r="AR284" s="4" t="n">
        <v>0.02224550410936621</v>
      </c>
      <c r="AS284" t="inlineStr">
        <is>
          <t>DOWN</t>
        </is>
      </c>
      <c r="AT284" t="b">
        <v>0</v>
      </c>
      <c r="AU284" t="b">
        <v>0</v>
      </c>
      <c r="AV284" s="3" t="n">
        <v>13</v>
      </c>
      <c r="AW284" t="inlineStr">
        <is>
          <t>DIVERGENCE</t>
        </is>
      </c>
      <c r="AX284" t="b">
        <v>0</v>
      </c>
      <c r="AY284" t="b">
        <v>0</v>
      </c>
      <c r="AZ284" t="b">
        <v>1</v>
      </c>
      <c r="BA284" t="b">
        <v>0</v>
      </c>
      <c r="BB284" t="inlineStr">
        <is>
          <t>vol-price divergence, follow-through</t>
        </is>
      </c>
    </row>
    <row r="285">
      <c r="A285" s="2" t="n">
        <v>46058</v>
      </c>
      <c r="B285" t="inlineStr">
        <is>
          <t>HIDCLP</t>
        </is>
      </c>
      <c r="C285" t="inlineStr">
        <is>
          <t>Promoter Share</t>
        </is>
      </c>
      <c r="D285" t="inlineStr">
        <is>
          <t>HIDCL Promoter Share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15</v>
      </c>
      <c r="J285" s="4" t="n">
        <v>0.15</v>
      </c>
      <c r="K285" s="4" t="n">
        <v>0.1</v>
      </c>
      <c r="L285" s="4" t="n">
        <v>12</v>
      </c>
      <c r="M285" s="5" t="n">
        <v>193</v>
      </c>
      <c r="N285" s="6" t="n">
        <v>237703</v>
      </c>
      <c r="O285" s="4" t="n">
        <v>2.17046056114345</v>
      </c>
      <c r="P285" s="4" t="n">
        <v>2.116402116402116</v>
      </c>
      <c r="Q285" s="4" t="n">
        <v>-0.2583979328165342</v>
      </c>
      <c r="R285" s="4" t="n">
        <v>1.153039832285119</v>
      </c>
      <c r="S285" s="4" t="n">
        <v>0.5732152162584603</v>
      </c>
      <c r="T285" s="4" t="n">
        <v>6.688778330569378</v>
      </c>
      <c r="U285" s="4" t="n">
        <v>7.341490545050045</v>
      </c>
      <c r="V285" s="4" t="n">
        <v>5.811403508771917</v>
      </c>
      <c r="W285" s="5" t="n">
        <v>191.9857142857143</v>
      </c>
      <c r="X285" s="5" t="n">
        <v>193.07</v>
      </c>
      <c r="Y285" s="5" t="n">
        <v>190.96</v>
      </c>
      <c r="Z285" s="5" t="n">
        <v>185.78</v>
      </c>
      <c r="AA285" s="5" t="n">
        <v>208</v>
      </c>
      <c r="AB285" s="5" t="n">
        <v>208</v>
      </c>
      <c r="AC285" s="5" t="n">
        <v>187</v>
      </c>
      <c r="AD285" s="5" t="n">
        <v>178.5</v>
      </c>
      <c r="AE285" s="6" t="n">
        <v>333593.7142857143</v>
      </c>
      <c r="AF285" s="6" t="n">
        <v>340374.0666666667</v>
      </c>
      <c r="AG285" s="4" t="n">
        <v>0.1071428571428562</v>
      </c>
      <c r="AH285" s="4" t="n">
        <v>8.071428571428571</v>
      </c>
      <c r="AI285" s="4" t="n">
        <v>4.182087342709083</v>
      </c>
      <c r="AJ285" s="4" t="n">
        <v>7.493333333333334</v>
      </c>
      <c r="AK285" s="4" t="n">
        <v>3.882556131260775</v>
      </c>
      <c r="AL285" t="inlineStr">
        <is>
          <t>HIGH</t>
        </is>
      </c>
      <c r="AM285" t="inlineStr">
        <is>
          <t>SMALL</t>
        </is>
      </c>
      <c r="AN285" s="4" t="n">
        <v>0.354533504460027</v>
      </c>
      <c r="AO285" s="4" t="n">
        <v>-0.3779756403982907</v>
      </c>
      <c r="AP285" t="inlineStr">
        <is>
          <t>HEALTHY</t>
        </is>
      </c>
      <c r="AQ285" s="4" t="n">
        <v>-0.4714285714285703</v>
      </c>
      <c r="AR285" s="4" t="n">
        <v>0.1267163137072375</v>
      </c>
      <c r="AS285" t="inlineStr">
        <is>
          <t>DOWN</t>
        </is>
      </c>
      <c r="AT285" t="b">
        <v>0</v>
      </c>
      <c r="AU285" t="b">
        <v>0</v>
      </c>
      <c r="AV285" s="3" t="n">
        <v>20</v>
      </c>
      <c r="AW285" t="inlineStr">
        <is>
          <t>DIVERGENCE</t>
        </is>
      </c>
      <c r="AX285" t="b">
        <v>0</v>
      </c>
      <c r="AY285" t="b">
        <v>0</v>
      </c>
      <c r="AZ285" t="b">
        <v>0</v>
      </c>
      <c r="BA285" t="b">
        <v>0</v>
      </c>
      <c r="BB285" t="inlineStr">
        <is>
          <t>low upper wick, vol-price divergence</t>
        </is>
      </c>
    </row>
    <row r="286">
      <c r="A286" s="2" t="n">
        <v>46058</v>
      </c>
      <c r="B286" t="inlineStr">
        <is>
          <t>RHPL</t>
        </is>
      </c>
      <c r="C286" t="inlineStr">
        <is>
          <t>Hydropower</t>
        </is>
      </c>
      <c r="D286" t="inlineStr">
        <is>
          <t>Rasuwagadhi Hydropower Company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15</v>
      </c>
      <c r="J286" s="4" t="n">
        <v>0.15</v>
      </c>
      <c r="K286" s="4" t="n">
        <v>0.1</v>
      </c>
      <c r="L286" s="4" t="n">
        <v>12</v>
      </c>
      <c r="M286" s="5" t="n">
        <v>285</v>
      </c>
      <c r="N286" s="6" t="n">
        <v>64251</v>
      </c>
      <c r="O286" s="4" t="n">
        <v>1.785714285714279</v>
      </c>
      <c r="P286" s="4" t="n">
        <v>2.850956333453625</v>
      </c>
      <c r="Q286" s="4" t="n">
        <v>-0.6968641114982632</v>
      </c>
      <c r="R286" s="4" t="n">
        <v>0.3521126760563487</v>
      </c>
      <c r="S286" s="4" t="n">
        <v>1.387406616862319</v>
      </c>
      <c r="T286" s="4" t="n">
        <v>3.223469757334296</v>
      </c>
      <c r="U286" s="4" t="n">
        <v>5.869242199108471</v>
      </c>
      <c r="V286" s="4" t="n">
        <v>3.636363636363638</v>
      </c>
      <c r="W286" s="5" t="n">
        <v>284.7285714285714</v>
      </c>
      <c r="X286" s="5" t="n">
        <v>285.8</v>
      </c>
      <c r="Y286" s="5" t="n">
        <v>282.9266666666666</v>
      </c>
      <c r="Z286" s="5" t="n">
        <v>277.8433333333333</v>
      </c>
      <c r="AA286" s="5" t="n">
        <v>304.9</v>
      </c>
      <c r="AB286" s="5" t="n">
        <v>304.9</v>
      </c>
      <c r="AC286" s="5" t="n">
        <v>275</v>
      </c>
      <c r="AD286" s="5" t="n">
        <v>270.3</v>
      </c>
      <c r="AE286" s="6" t="n">
        <v>87072.28571428571</v>
      </c>
      <c r="AF286" s="6" t="n">
        <v>72240.66666666667</v>
      </c>
      <c r="AG286" s="4" t="n">
        <v>0.2727272727272727</v>
      </c>
      <c r="AH286" s="4" t="n">
        <v>11.07142857142857</v>
      </c>
      <c r="AI286" s="4" t="n">
        <v>3.884711779448607</v>
      </c>
      <c r="AJ286" s="4" t="n">
        <v>11.39333333333333</v>
      </c>
      <c r="AK286" s="4" t="n">
        <v>3.997660818713436</v>
      </c>
      <c r="AL286" t="inlineStr">
        <is>
          <t>HIGH</t>
        </is>
      </c>
      <c r="AM286" t="inlineStr">
        <is>
          <t>SMALL</t>
        </is>
      </c>
      <c r="AN286" s="4" t="n">
        <v>0.05257928965537394</v>
      </c>
      <c r="AO286" s="4" t="n">
        <v>-0.3929348430616451</v>
      </c>
      <c r="AP286" t="inlineStr">
        <is>
          <t>HEALTHY</t>
        </is>
      </c>
      <c r="AQ286" s="4" t="n">
        <v>-1.63928571428572</v>
      </c>
      <c r="AR286" s="4" t="n">
        <v>0.4705810088808682</v>
      </c>
      <c r="AS286" t="inlineStr">
        <is>
          <t>DOWN</t>
        </is>
      </c>
      <c r="AT286" t="b">
        <v>0</v>
      </c>
      <c r="AU286" t="b">
        <v>0</v>
      </c>
      <c r="AV286" s="3" t="n">
        <v>18</v>
      </c>
      <c r="AW286" t="inlineStr">
        <is>
          <t>DIVERGENCE</t>
        </is>
      </c>
      <c r="AX286" t="b">
        <v>0</v>
      </c>
      <c r="AY286" t="b">
        <v>0</v>
      </c>
      <c r="AZ286" t="b">
        <v>0</v>
      </c>
      <c r="BA286" t="b">
        <v>0</v>
      </c>
      <c r="BB286" t="inlineStr">
        <is>
          <t>low upper wick, vol-price divergence</t>
        </is>
      </c>
    </row>
    <row r="287">
      <c r="A287" s="2" t="n">
        <v>46058</v>
      </c>
      <c r="B287" t="inlineStr">
        <is>
          <t>BPCL</t>
        </is>
      </c>
      <c r="C287" t="inlineStr">
        <is>
          <t>Hydropower</t>
        </is>
      </c>
      <c r="D287" t="inlineStr">
        <is>
          <t>Butwal Power Company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0</v>
      </c>
      <c r="J287" s="4" t="n">
        <v>0</v>
      </c>
      <c r="K287" s="4" t="n">
        <v>0.03</v>
      </c>
      <c r="L287" s="4" t="n">
        <v>3</v>
      </c>
      <c r="M287" s="5" t="n">
        <v>755</v>
      </c>
      <c r="N287" s="6" t="n">
        <v>109073</v>
      </c>
      <c r="O287" s="4" t="n">
        <v>2.027027027027017</v>
      </c>
      <c r="P287" s="4" t="n">
        <v>2.165087956698231</v>
      </c>
      <c r="Q287" s="4" t="n">
        <v>0.1326259946949682</v>
      </c>
      <c r="R287" s="4" t="n">
        <v>-1.948051948051943</v>
      </c>
      <c r="S287" s="4" t="n">
        <v>-5.031446540880502</v>
      </c>
      <c r="T287" s="4" t="n">
        <v>-3.821656050955413</v>
      </c>
      <c r="U287" s="4" t="n">
        <v>3.467178292448936</v>
      </c>
      <c r="V287" s="4" t="n">
        <v>4.963158626442388</v>
      </c>
      <c r="W287" s="5" t="n">
        <v>755.2571428571428</v>
      </c>
      <c r="X287" s="5" t="n">
        <v>762.28</v>
      </c>
      <c r="Y287" s="5" t="n">
        <v>772.2533333333333</v>
      </c>
      <c r="Z287" s="5" t="n">
        <v>755.8766666666668</v>
      </c>
      <c r="AA287" s="5" t="n">
        <v>800</v>
      </c>
      <c r="AB287" s="5" t="n">
        <v>819</v>
      </c>
      <c r="AC287" s="5" t="n">
        <v>724.3</v>
      </c>
      <c r="AD287" s="5" t="n">
        <v>724.3</v>
      </c>
      <c r="AE287" s="6" t="n">
        <v>128138.4285714286</v>
      </c>
      <c r="AF287" s="6" t="n">
        <v>203070.5333333333</v>
      </c>
      <c r="AG287" s="4" t="n">
        <v>0.5751445086705192</v>
      </c>
      <c r="AH287" s="4" t="n">
        <v>33.8142857142857</v>
      </c>
      <c r="AI287" s="4" t="n">
        <v>4.478713339640485</v>
      </c>
      <c r="AJ287" s="4" t="n">
        <v>32.15333333333332</v>
      </c>
      <c r="AK287" s="4" t="n">
        <v>4.25871964679911</v>
      </c>
      <c r="AL287" t="inlineStr">
        <is>
          <t>HIGH</t>
        </is>
      </c>
      <c r="AM287" t="inlineStr">
        <is>
          <t>SMALL</t>
        </is>
      </c>
      <c r="AN287" s="4" t="n">
        <v>-0.01553089770660396</v>
      </c>
      <c r="AO287" s="4" t="n">
        <v>-0.3545597098625753</v>
      </c>
      <c r="AP287" t="inlineStr">
        <is>
          <t>HEALTHY</t>
        </is>
      </c>
      <c r="AQ287" s="4" t="n">
        <v>-5.450000000000027</v>
      </c>
      <c r="AR287" s="4" t="n">
        <v>0.5056429703025337</v>
      </c>
      <c r="AS287" t="inlineStr">
        <is>
          <t>DOWN</t>
        </is>
      </c>
      <c r="AT287" t="b">
        <v>0</v>
      </c>
      <c r="AU287" t="b">
        <v>0</v>
      </c>
      <c r="AV287" s="3" t="n">
        <v>44</v>
      </c>
      <c r="AW287" t="inlineStr">
        <is>
          <t>NEUTRAL</t>
        </is>
      </c>
      <c r="AX287" t="b">
        <v>0</v>
      </c>
      <c r="AY287" t="b">
        <v>0</v>
      </c>
      <c r="AZ287" t="b">
        <v>1</v>
      </c>
      <c r="BA287" t="b">
        <v>0</v>
      </c>
      <c r="BB287" t="inlineStr">
        <is>
          <t>follow-through</t>
        </is>
      </c>
    </row>
    <row r="288">
      <c r="A288" s="2" t="n">
        <v>46058</v>
      </c>
      <c r="B288" t="inlineStr">
        <is>
          <t>ENL</t>
        </is>
      </c>
      <c r="C288" t="inlineStr">
        <is>
          <t>Investment</t>
        </is>
      </c>
      <c r="D288" t="inlineStr">
        <is>
          <t>Emerging Nepal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0</v>
      </c>
      <c r="J288" s="4" t="n">
        <v>0</v>
      </c>
      <c r="K288" s="4" t="n">
        <v>0.03</v>
      </c>
      <c r="L288" s="4" t="n">
        <v>3</v>
      </c>
      <c r="M288" s="5" t="n">
        <v>919.6</v>
      </c>
      <c r="N288" s="6" t="n">
        <v>1894</v>
      </c>
      <c r="O288" s="4" t="n">
        <v>0.4917495355698742</v>
      </c>
      <c r="P288" s="4" t="n">
        <v>-0.4761904761904745</v>
      </c>
      <c r="Q288" s="4" t="n">
        <v>-1.647058823529413</v>
      </c>
      <c r="R288" s="4" t="n">
        <v>-2.687830687830683</v>
      </c>
      <c r="S288" s="4" t="n">
        <v>0.2835332606325069</v>
      </c>
      <c r="T288" s="4" t="n">
        <v>3.071060300381068</v>
      </c>
      <c r="U288" s="4" t="n">
        <v>1.613259668508293</v>
      </c>
      <c r="V288" s="4" t="n">
        <v>2.519509476031212</v>
      </c>
      <c r="W288" s="5" t="n">
        <v>928.1000000000001</v>
      </c>
      <c r="X288" s="5" t="n">
        <v>941.2699999999999</v>
      </c>
      <c r="Y288" s="5" t="n">
        <v>931.2133333333333</v>
      </c>
      <c r="Z288" s="5" t="n">
        <v>914.8600000000001</v>
      </c>
      <c r="AA288" s="5" t="n">
        <v>968.9</v>
      </c>
      <c r="AB288" s="5" t="n">
        <v>993</v>
      </c>
      <c r="AC288" s="5" t="n">
        <v>910</v>
      </c>
      <c r="AD288" s="5" t="n">
        <v>892</v>
      </c>
      <c r="AE288" s="6" t="n">
        <v>2164.428571428572</v>
      </c>
      <c r="AF288" s="6" t="n">
        <v>3014.466666666667</v>
      </c>
      <c r="AG288" s="4" t="n">
        <v>0.5864197530864201</v>
      </c>
      <c r="AH288" s="4" t="n">
        <v>32.79999999999999</v>
      </c>
      <c r="AI288" s="4" t="n">
        <v>3.56676816006959</v>
      </c>
      <c r="AJ288" s="4" t="n">
        <v>33.61999999999998</v>
      </c>
      <c r="AK288" s="4" t="n">
        <v>3.655937364071329</v>
      </c>
      <c r="AL288" t="inlineStr">
        <is>
          <t>HIGH</t>
        </is>
      </c>
      <c r="AM288" t="inlineStr">
        <is>
          <t>SMALL</t>
        </is>
      </c>
      <c r="AN288" s="4" t="n">
        <v>-0.6410455721225503</v>
      </c>
      <c r="AO288" s="4" t="n">
        <v>-0.2177911139298963</v>
      </c>
      <c r="AP288" t="inlineStr">
        <is>
          <t>HEALTHY</t>
        </is>
      </c>
      <c r="AQ288" s="4" t="n">
        <v>-4.857142857142788</v>
      </c>
      <c r="AR288" s="4" t="n">
        <v>0.6261934103435666</v>
      </c>
      <c r="AS288" t="inlineStr">
        <is>
          <t>DOWN</t>
        </is>
      </c>
      <c r="AT288" t="b">
        <v>0</v>
      </c>
      <c r="AU288" t="b">
        <v>0</v>
      </c>
      <c r="AV288" s="3" t="n">
        <v>44</v>
      </c>
      <c r="AW288" t="inlineStr">
        <is>
          <t>NEUTRAL</t>
        </is>
      </c>
      <c r="AX288" t="b">
        <v>0</v>
      </c>
      <c r="AY288" t="b">
        <v>0</v>
      </c>
      <c r="AZ288" t="b">
        <v>1</v>
      </c>
      <c r="BA288" t="b">
        <v>0</v>
      </c>
      <c r="BB288" t="inlineStr">
        <is>
          <t>follow-through</t>
        </is>
      </c>
    </row>
    <row r="289">
      <c r="A289" s="2" t="n">
        <v>46058</v>
      </c>
      <c r="B289" t="inlineStr">
        <is>
          <t>GMFIL</t>
        </is>
      </c>
      <c r="C289" t="inlineStr">
        <is>
          <t>Finance Company</t>
        </is>
      </c>
      <c r="D289" t="inlineStr">
        <is>
          <t>Guheswori Merchant Banking &amp; Finance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0</v>
      </c>
      <c r="J289" s="4" t="n">
        <v>0</v>
      </c>
      <c r="K289" s="4" t="n">
        <v>0.03</v>
      </c>
      <c r="L289" s="4" t="n">
        <v>3</v>
      </c>
      <c r="M289" s="5" t="n">
        <v>474</v>
      </c>
      <c r="N289" s="6" t="n">
        <v>22462</v>
      </c>
      <c r="O289" s="4" t="n">
        <v>0.2326073165574094</v>
      </c>
      <c r="P289" s="4" t="n">
        <v>0.8510638297872353</v>
      </c>
      <c r="Q289" s="4" t="n">
        <v>-2.449063593331957</v>
      </c>
      <c r="R289" s="4" t="n">
        <v>-3.047658007772547</v>
      </c>
      <c r="S289" s="4" t="n">
        <v>-3.245560318432328</v>
      </c>
      <c r="T289" s="4" t="n">
        <v>3.947368421052633</v>
      </c>
      <c r="U289" s="4" t="n">
        <v>6.040268456375841</v>
      </c>
      <c r="V289" s="4" t="n">
        <v>-1.249999999999996</v>
      </c>
      <c r="W289" s="5" t="n">
        <v>480.1142857142857</v>
      </c>
      <c r="X289" s="5" t="n">
        <v>484.86</v>
      </c>
      <c r="Y289" s="5" t="n">
        <v>483.1666666666667</v>
      </c>
      <c r="Z289" s="5" t="n">
        <v>470.0466666666667</v>
      </c>
      <c r="AA289" s="5" t="n">
        <v>499.7</v>
      </c>
      <c r="AB289" s="5" t="n">
        <v>512</v>
      </c>
      <c r="AC289" s="5" t="n">
        <v>467</v>
      </c>
      <c r="AD289" s="5" t="n">
        <v>450</v>
      </c>
      <c r="AE289" s="6" t="n">
        <v>25182</v>
      </c>
      <c r="AF289" s="6" t="n">
        <v>46802.13333333333</v>
      </c>
      <c r="AG289" s="4" t="n">
        <v>0.6696428571428579</v>
      </c>
      <c r="AH289" s="4" t="n">
        <v>15.91428571428571</v>
      </c>
      <c r="AI289" s="4" t="n">
        <v>3.357444243520185</v>
      </c>
      <c r="AJ289" s="4" t="n">
        <v>20.62</v>
      </c>
      <c r="AK289" s="4" t="n">
        <v>4.350210970464126</v>
      </c>
      <c r="AL289" t="inlineStr">
        <is>
          <t>HIGH</t>
        </is>
      </c>
      <c r="AM289" t="inlineStr">
        <is>
          <t>SMALL</t>
        </is>
      </c>
      <c r="AN289" s="4" t="n">
        <v>-0.7341708722109881</v>
      </c>
      <c r="AO289" s="4" t="n">
        <v>-0.2638311849096532</v>
      </c>
      <c r="AP289" t="inlineStr">
        <is>
          <t>HEALTHY</t>
        </is>
      </c>
      <c r="AQ289" s="4" t="n">
        <v>-3.192857142857135</v>
      </c>
      <c r="AR289" s="4" t="n">
        <v>0.6859123115370893</v>
      </c>
      <c r="AS289" t="inlineStr">
        <is>
          <t>DOWN</t>
        </is>
      </c>
      <c r="AT289" t="b">
        <v>0</v>
      </c>
      <c r="AU289" t="b">
        <v>0</v>
      </c>
      <c r="AV289" s="3" t="n">
        <v>53</v>
      </c>
      <c r="AW289" t="inlineStr">
        <is>
          <t>NEUTRAL</t>
        </is>
      </c>
      <c r="AX289" t="b">
        <v>0</v>
      </c>
      <c r="AY289" t="b">
        <v>0</v>
      </c>
      <c r="AZ289" t="b">
        <v>1</v>
      </c>
      <c r="BA289" t="b">
        <v>0</v>
      </c>
      <c r="BB289" t="inlineStr">
        <is>
          <t>follow-through</t>
        </is>
      </c>
    </row>
    <row r="290">
      <c r="A290" s="2" t="n">
        <v>46058</v>
      </c>
      <c r="B290" t="inlineStr">
        <is>
          <t>MHNL</t>
        </is>
      </c>
      <c r="C290" t="inlineStr">
        <is>
          <t>Hydropower</t>
        </is>
      </c>
      <c r="D290" t="inlineStr">
        <is>
          <t>Mountain Hydro Nepal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0</v>
      </c>
      <c r="J290" s="4" t="n">
        <v>0</v>
      </c>
      <c r="K290" s="4" t="n">
        <v>0.03</v>
      </c>
      <c r="L290" s="4" t="n">
        <v>3</v>
      </c>
      <c r="M290" s="5" t="n">
        <v>277</v>
      </c>
      <c r="N290" s="6" t="n">
        <v>54806</v>
      </c>
      <c r="O290" s="4" t="n">
        <v>3.088946780796431</v>
      </c>
      <c r="P290" s="4" t="n">
        <v>3.358208955223874</v>
      </c>
      <c r="Q290" s="4" t="n">
        <v>0.3623188405797118</v>
      </c>
      <c r="R290" s="4" t="n">
        <v>-1.071428571428568</v>
      </c>
      <c r="S290" s="4" t="n">
        <v>3.012272220156209</v>
      </c>
      <c r="T290" s="4" t="n">
        <v>15.41666666666666</v>
      </c>
      <c r="U290" s="4" t="n">
        <v>13.99176954732511</v>
      </c>
      <c r="V290" s="4" t="n">
        <v>10.44657097288675</v>
      </c>
      <c r="W290" s="5" t="n">
        <v>274.4714285714286</v>
      </c>
      <c r="X290" s="5" t="n">
        <v>276.62</v>
      </c>
      <c r="Y290" s="5" t="n">
        <v>268.3066666666667</v>
      </c>
      <c r="Z290" s="5" t="n">
        <v>256.0633333333333</v>
      </c>
      <c r="AA290" s="5" t="n">
        <v>295.7</v>
      </c>
      <c r="AB290" s="5" t="n">
        <v>307</v>
      </c>
      <c r="AC290" s="5" t="n">
        <v>263.2</v>
      </c>
      <c r="AD290" s="5" t="n">
        <v>238</v>
      </c>
      <c r="AE290" s="6" t="n">
        <v>59754</v>
      </c>
      <c r="AF290" s="6" t="n">
        <v>62603.46666666667</v>
      </c>
      <c r="AG290" s="4" t="n">
        <v>0.485148514851486</v>
      </c>
      <c r="AH290" s="4" t="n">
        <v>17.82857142857142</v>
      </c>
      <c r="AI290" s="4" t="n">
        <v>6.436307374935507</v>
      </c>
      <c r="AJ290" s="4" t="n">
        <v>16.55333333333333</v>
      </c>
      <c r="AK290" s="4" t="n">
        <v>5.975932611311649</v>
      </c>
      <c r="AL290" t="inlineStr">
        <is>
          <t>HIGH</t>
        </is>
      </c>
      <c r="AM290" t="inlineStr">
        <is>
          <t>SMALL</t>
        </is>
      </c>
      <c r="AN290" s="4" t="n">
        <v>0.415232579000286</v>
      </c>
      <c r="AO290" s="4" t="n">
        <v>-0.1508608643211151</v>
      </c>
      <c r="AP290" t="inlineStr">
        <is>
          <t>HEALTHY</t>
        </is>
      </c>
      <c r="AQ290" s="4" t="n">
        <v>-1.557142857142855</v>
      </c>
      <c r="AR290" s="4" t="n">
        <v>0.3051378526575325</v>
      </c>
      <c r="AS290" t="inlineStr">
        <is>
          <t>DOWN</t>
        </is>
      </c>
      <c r="AT290" t="b">
        <v>0</v>
      </c>
      <c r="AU290" t="b">
        <v>0</v>
      </c>
      <c r="AV290" s="3" t="n">
        <v>26</v>
      </c>
      <c r="AW290" t="inlineStr">
        <is>
          <t>NEUTRAL</t>
        </is>
      </c>
      <c r="AX290" t="b">
        <v>0</v>
      </c>
      <c r="AY290" t="b">
        <v>0</v>
      </c>
      <c r="AZ290" t="b">
        <v>1</v>
      </c>
      <c r="BA290" t="b">
        <v>0</v>
      </c>
      <c r="BB290" t="inlineStr">
        <is>
          <t>follow-through</t>
        </is>
      </c>
    </row>
    <row r="291">
      <c r="A291" s="2" t="n">
        <v>46058</v>
      </c>
      <c r="B291" t="inlineStr">
        <is>
          <t>CFCL</t>
        </is>
      </c>
      <c r="C291" t="inlineStr">
        <is>
          <t>Finance Company</t>
        </is>
      </c>
      <c r="D291" t="inlineStr">
        <is>
          <t>Central Finance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559.9</v>
      </c>
      <c r="N291" s="6" t="n">
        <v>42108</v>
      </c>
      <c r="O291" s="4" t="n">
        <v>-0.01785714285714723</v>
      </c>
      <c r="P291" s="4" t="n">
        <v>0.8828828828828739</v>
      </c>
      <c r="Q291" s="4" t="n">
        <v>-0.01785714285714723</v>
      </c>
      <c r="R291" s="4" t="n">
        <v>-3.448870494912915</v>
      </c>
      <c r="S291" s="4" t="n">
        <v>-1.771929824561402</v>
      </c>
      <c r="T291" s="4" t="n">
        <v>13.34008097165991</v>
      </c>
      <c r="U291" s="4" t="n">
        <v>18.79906641205176</v>
      </c>
      <c r="V291" s="4" t="n">
        <v>16.64583333333334</v>
      </c>
      <c r="W291" s="5" t="n">
        <v>565.7142857142857</v>
      </c>
      <c r="X291" s="5" t="n">
        <v>568.99</v>
      </c>
      <c r="Y291" s="5" t="n">
        <v>560.2133333333334</v>
      </c>
      <c r="Z291" s="5" t="n">
        <v>519.8633333333333</v>
      </c>
      <c r="AA291" s="5" t="n">
        <v>608.5</v>
      </c>
      <c r="AB291" s="5" t="n">
        <v>608.5</v>
      </c>
      <c r="AC291" s="5" t="n">
        <v>548.8</v>
      </c>
      <c r="AD291" s="5" t="n">
        <v>488.1</v>
      </c>
      <c r="AE291" s="6" t="n">
        <v>56416</v>
      </c>
      <c r="AF291" s="6" t="n">
        <v>85233.2</v>
      </c>
      <c r="AG291" s="4" t="n">
        <v>0.5283018867924538</v>
      </c>
      <c r="AH291" s="4" t="n">
        <v>26.40000000000001</v>
      </c>
      <c r="AI291" s="4" t="n">
        <v>4.715127701375239</v>
      </c>
      <c r="AJ291" s="4" t="n">
        <v>29.20666666666667</v>
      </c>
      <c r="AK291" s="4" t="n">
        <v>5.216407691849726</v>
      </c>
      <c r="AL291" t="inlineStr">
        <is>
          <t>HIGH</t>
        </is>
      </c>
      <c r="AM291" t="inlineStr">
        <is>
          <t>SMALL</t>
        </is>
      </c>
      <c r="AN291" s="4" t="n">
        <v>-0.3999484793095043</v>
      </c>
      <c r="AO291" s="4" t="n">
        <v>-0.4608478630623414</v>
      </c>
      <c r="AP291" t="inlineStr">
        <is>
          <t>HEALTHY</t>
        </is>
      </c>
      <c r="AQ291" s="4" t="n">
        <v>-5.046428571428575</v>
      </c>
      <c r="AR291" s="4" t="n">
        <v>0.5623288990732677</v>
      </c>
      <c r="AS291" t="inlineStr">
        <is>
          <t>DOWN</t>
        </is>
      </c>
      <c r="AT291" t="b">
        <v>0</v>
      </c>
      <c r="AU291" t="b">
        <v>0</v>
      </c>
      <c r="AV291" s="3" t="n">
        <v>44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t="inlineStr">
        <is>
          <t>setup</t>
        </is>
      </c>
    </row>
    <row r="292">
      <c r="A292" s="2" t="n">
        <v>46058</v>
      </c>
      <c r="B292" t="inlineStr">
        <is>
          <t>DHEL</t>
        </is>
      </c>
      <c r="C292" t="inlineStr">
        <is>
          <t>Hydropower</t>
        </is>
      </c>
      <c r="D292" t="inlineStr">
        <is>
          <t>Daramkhola Hydro Energy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758</v>
      </c>
      <c r="N292" s="6" t="n">
        <v>49424</v>
      </c>
      <c r="O292" s="4" t="n">
        <v>-0.2631578947368429</v>
      </c>
      <c r="P292" s="4" t="n">
        <v>-3.92902408111534</v>
      </c>
      <c r="Q292" s="4" t="n">
        <v>-0.3811276120383678</v>
      </c>
      <c r="R292" s="4" t="n">
        <v>-10.92831962397179</v>
      </c>
      <c r="S292" s="4" t="n">
        <v>9.870995796492243</v>
      </c>
      <c r="T292" s="4" t="n">
        <v>15.54878048780488</v>
      </c>
      <c r="U292" s="4" t="n">
        <v>24.67105263157894</v>
      </c>
      <c r="V292" s="4" t="n">
        <v>31.36915077989602</v>
      </c>
      <c r="W292" s="5" t="n">
        <v>784.1285714285714</v>
      </c>
      <c r="X292" s="5" t="n">
        <v>786.4799999999999</v>
      </c>
      <c r="Y292" s="5" t="n">
        <v>746.9133333333334</v>
      </c>
      <c r="Z292" s="5" t="n">
        <v>671.42</v>
      </c>
      <c r="AA292" s="5" t="n">
        <v>918.9</v>
      </c>
      <c r="AB292" s="5" t="n">
        <v>918.9</v>
      </c>
      <c r="AC292" s="5" t="n">
        <v>721</v>
      </c>
      <c r="AD292" s="5" t="n">
        <v>641</v>
      </c>
      <c r="AE292" s="6" t="n">
        <v>111213.5714285714</v>
      </c>
      <c r="AF292" s="6" t="n">
        <v>113128.6</v>
      </c>
      <c r="AG292" s="4" t="n">
        <v>0.5585284280936453</v>
      </c>
      <c r="AH292" s="4" t="n">
        <v>68.54285714285716</v>
      </c>
      <c r="AI292" s="4" t="n">
        <v>9.042593290614388</v>
      </c>
      <c r="AJ292" s="4" t="n">
        <v>58.45333333333333</v>
      </c>
      <c r="AK292" s="4" t="n">
        <v>7.711521547933146</v>
      </c>
      <c r="AL292" t="inlineStr">
        <is>
          <t>HIGH</t>
        </is>
      </c>
      <c r="AM292" t="inlineStr">
        <is>
          <t>SMALL</t>
        </is>
      </c>
      <c r="AN292" s="4" t="n">
        <v>-0.7854594875877018</v>
      </c>
      <c r="AO292" s="4" t="n">
        <v>-1.107700250572781</v>
      </c>
      <c r="AP292" t="inlineStr">
        <is>
          <t>HEALTHY</t>
        </is>
      </c>
      <c r="AQ292" s="4" t="n">
        <v>-8.210714285714278</v>
      </c>
      <c r="AR292" s="4" t="n">
        <v>0.2843052698075541</v>
      </c>
      <c r="AS292" t="inlineStr">
        <is>
          <t>DOWN</t>
        </is>
      </c>
      <c r="AT292" t="b">
        <v>0</v>
      </c>
      <c r="AU292" t="b">
        <v>0</v>
      </c>
      <c r="AV292" s="3" t="n">
        <v>66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t="inlineStr">
        <is>
          <t>setup</t>
        </is>
      </c>
    </row>
    <row r="293">
      <c r="A293" s="2" t="n">
        <v>46058</v>
      </c>
      <c r="B293" t="inlineStr">
        <is>
          <t>GFCL</t>
        </is>
      </c>
      <c r="C293" t="inlineStr">
        <is>
          <t>Finance Company</t>
        </is>
      </c>
      <c r="D293" t="inlineStr">
        <is>
          <t>Goodwill Finance Company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657.3</v>
      </c>
      <c r="N293" s="6" t="n">
        <v>25668</v>
      </c>
      <c r="O293" s="4" t="n">
        <v>0.5045871559632875</v>
      </c>
      <c r="P293" s="4" t="n">
        <v>-0.6799637352674526</v>
      </c>
      <c r="Q293" s="4" t="n">
        <v>-3.621700879765399</v>
      </c>
      <c r="R293" s="4" t="n">
        <v>-1.424715056988601</v>
      </c>
      <c r="S293" s="4" t="n">
        <v>-8.961218836565099</v>
      </c>
      <c r="T293" s="4" t="n">
        <v>4.665605095541392</v>
      </c>
      <c r="U293" s="4" t="n">
        <v>11.78571428571429</v>
      </c>
      <c r="V293" s="4" t="n">
        <v>10.15585721468073</v>
      </c>
      <c r="W293" s="5" t="n">
        <v>670.2714285714285</v>
      </c>
      <c r="X293" s="5" t="n">
        <v>675.85</v>
      </c>
      <c r="Y293" s="5" t="n">
        <v>680.24</v>
      </c>
      <c r="Z293" s="5" t="n">
        <v>637.7133333333334</v>
      </c>
      <c r="AA293" s="5" t="n">
        <v>706</v>
      </c>
      <c r="AB293" s="5" t="n">
        <v>738</v>
      </c>
      <c r="AC293" s="5" t="n">
        <v>651</v>
      </c>
      <c r="AD293" s="5" t="n">
        <v>625</v>
      </c>
      <c r="AE293" s="6" t="n">
        <v>47449.42857142857</v>
      </c>
      <c r="AF293" s="6" t="n">
        <v>60273.66666666666</v>
      </c>
      <c r="AG293" s="4" t="n">
        <v>0.7461538461538496</v>
      </c>
      <c r="AH293" s="4" t="n">
        <v>24.3</v>
      </c>
      <c r="AI293" s="4" t="n">
        <v>3.696942035600178</v>
      </c>
      <c r="AJ293" s="4" t="n">
        <v>31.68</v>
      </c>
      <c r="AK293" s="4" t="n">
        <v>4.819717024189861</v>
      </c>
      <c r="AL293" t="inlineStr">
        <is>
          <t>HIGH</t>
        </is>
      </c>
      <c r="AM293" t="inlineStr">
        <is>
          <t>SMALL</t>
        </is>
      </c>
      <c r="AN293" s="4" t="n">
        <v>-0.9809897113956234</v>
      </c>
      <c r="AO293" s="4" t="n">
        <v>-0.9856370609938677</v>
      </c>
      <c r="AP293" t="inlineStr">
        <is>
          <t>HEALTHY</t>
        </is>
      </c>
      <c r="AQ293" s="4" t="n">
        <v>-5.703571428571422</v>
      </c>
      <c r="AR293" s="4" t="n">
        <v>0.8682680863580537</v>
      </c>
      <c r="AS293" t="inlineStr">
        <is>
          <t>DOWN</t>
        </is>
      </c>
      <c r="AT293" t="b">
        <v>0</v>
      </c>
      <c r="AU293" t="b">
        <v>0</v>
      </c>
      <c r="AV293" s="3" t="n">
        <v>77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t="inlineStr">
        <is>
          <t>setup</t>
        </is>
      </c>
    </row>
    <row r="294">
      <c r="A294" s="2" t="n">
        <v>46058</v>
      </c>
      <c r="B294" t="inlineStr">
        <is>
          <t>GRDBL</t>
        </is>
      </c>
      <c r="C294" t="inlineStr">
        <is>
          <t>Development Bank</t>
        </is>
      </c>
      <c r="D294" t="inlineStr">
        <is>
          <t>Green Development Bank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1154</v>
      </c>
      <c r="N294" s="6" t="n">
        <v>14698</v>
      </c>
      <c r="O294" s="4" t="n">
        <v>0.4788855028297734</v>
      </c>
      <c r="P294" s="4" t="n">
        <v>-0.8505885385342471</v>
      </c>
      <c r="Q294" s="4" t="n">
        <v>0.2606429192006932</v>
      </c>
      <c r="R294" s="4" t="n">
        <v>-8.332671379776002</v>
      </c>
      <c r="S294" s="4" t="n">
        <v>2.350332594235027</v>
      </c>
      <c r="T294" s="4" t="n">
        <v>3.97333093071448</v>
      </c>
      <c r="U294" s="4" t="n">
        <v>1.763668430335108</v>
      </c>
      <c r="V294" s="4" t="n">
        <v>0.01733402669441553</v>
      </c>
      <c r="W294" s="5" t="n">
        <v>1180.014285714286</v>
      </c>
      <c r="X294" s="5" t="n">
        <v>1190.89</v>
      </c>
      <c r="Y294" s="5" t="n">
        <v>1172.22</v>
      </c>
      <c r="Z294" s="5" t="n">
        <v>1154.173333333333</v>
      </c>
      <c r="AA294" s="5" t="n">
        <v>1290</v>
      </c>
      <c r="AB294" s="5" t="n">
        <v>1320</v>
      </c>
      <c r="AC294" s="5" t="n">
        <v>1128</v>
      </c>
      <c r="AD294" s="5" t="n">
        <v>1100.9</v>
      </c>
      <c r="AE294" s="6" t="n">
        <v>29005.28571428571</v>
      </c>
      <c r="AF294" s="6" t="n">
        <v>33080.6</v>
      </c>
      <c r="AG294" s="4" t="n">
        <v>0.3953488372093023</v>
      </c>
      <c r="AH294" s="4" t="n">
        <v>54.85714285714289</v>
      </c>
      <c r="AI294" s="4" t="n">
        <v>4.753651894033176</v>
      </c>
      <c r="AJ294" s="4" t="n">
        <v>56.28666666666668</v>
      </c>
      <c r="AK294" s="4" t="n">
        <v>4.87752744078567</v>
      </c>
      <c r="AL294" t="inlineStr">
        <is>
          <t>HIGH</t>
        </is>
      </c>
      <c r="AM294" t="inlineStr">
        <is>
          <t>SMALL</t>
        </is>
      </c>
      <c r="AN294" s="4" t="n">
        <v>-0.609192969240278</v>
      </c>
      <c r="AO294" s="4" t="n">
        <v>-1.381751572252333</v>
      </c>
      <c r="AP294" t="inlineStr">
        <is>
          <t>HEALTHY</t>
        </is>
      </c>
      <c r="AQ294" s="4" t="n">
        <v>-14.81428571428567</v>
      </c>
      <c r="AR294" s="4" t="n">
        <v>0.5616350034979156</v>
      </c>
      <c r="AS294" t="inlineStr">
        <is>
          <t>DOWN</t>
        </is>
      </c>
      <c r="AT294" t="b">
        <v>0</v>
      </c>
      <c r="AU294" t="b">
        <v>0</v>
      </c>
      <c r="AV294" s="3" t="n">
        <v>41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t="inlineStr">
        <is>
          <t>setup</t>
        </is>
      </c>
    </row>
    <row r="295">
      <c r="A295" s="2" t="n">
        <v>46058</v>
      </c>
      <c r="B295" t="inlineStr">
        <is>
          <t>HEIP</t>
        </is>
      </c>
      <c r="C295" t="inlineStr">
        <is>
          <t>Promoter Share</t>
        </is>
      </c>
      <c r="D295" t="inlineStr">
        <is>
          <t>Himalayan Everest Insurance Promoter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304.1</v>
      </c>
      <c r="N295" s="6" t="n">
        <v>300</v>
      </c>
      <c r="O295" s="4" t="n">
        <v>-0.3604193971166292</v>
      </c>
      <c r="P295" s="4" t="n">
        <v>-0.1313628899835773</v>
      </c>
      <c r="Q295" s="4" t="n">
        <v>-5.851393188854481</v>
      </c>
      <c r="R295" s="4" t="n">
        <v>-3.122013380057331</v>
      </c>
      <c r="S295" s="4" t="n">
        <v>-3.857097692064493</v>
      </c>
      <c r="T295" s="4" t="n">
        <v>-5.529667598633104</v>
      </c>
      <c r="U295" s="4" t="n">
        <v>-7.145038167938922</v>
      </c>
      <c r="V295" s="4" t="n">
        <v>-5.353252412075937</v>
      </c>
      <c r="W295" s="5" t="n">
        <v>312.0571428571429</v>
      </c>
      <c r="X295" s="5" t="n">
        <v>314.03</v>
      </c>
      <c r="Y295" s="5" t="n">
        <v>316.38</v>
      </c>
      <c r="Z295" s="5" t="n">
        <v>318.9133333333334</v>
      </c>
      <c r="AA295" s="5" t="n">
        <v>323</v>
      </c>
      <c r="AB295" s="5" t="n">
        <v>328.8</v>
      </c>
      <c r="AC295" s="5" t="n">
        <v>302</v>
      </c>
      <c r="AD295" s="5" t="n">
        <v>302</v>
      </c>
      <c r="AE295" s="6" t="n">
        <v>2563</v>
      </c>
      <c r="AF295" s="6" t="n">
        <v>3540.133333333333</v>
      </c>
      <c r="AG295" s="4" t="n">
        <v/>
      </c>
      <c r="AH295" s="4" t="n">
        <v>8.128571428571425</v>
      </c>
      <c r="AI295" s="4" t="n">
        <v>2.672992906468726</v>
      </c>
      <c r="AJ295" s="4" t="n">
        <v>9</v>
      </c>
      <c r="AK295" s="4" t="n">
        <v>2.95955277869121</v>
      </c>
      <c r="AL295" t="inlineStr">
        <is>
          <t>NORMAL</t>
        </is>
      </c>
      <c r="AM295" t="inlineStr">
        <is>
          <t>MEDIUM</t>
        </is>
      </c>
      <c r="AN295" s="4" t="n">
        <v>-1.006538479762205</v>
      </c>
      <c r="AO295" s="4" t="n">
        <v>-0.840796038701543</v>
      </c>
      <c r="AP295" t="inlineStr">
        <is>
          <t>HEALTHY</t>
        </is>
      </c>
      <c r="AQ295" s="4" t="n">
        <v>-3.196428571428559</v>
      </c>
      <c r="AR295" s="4" t="n">
        <v>0.7629274546258048</v>
      </c>
      <c r="AS295" t="inlineStr">
        <is>
          <t>DOWN</t>
        </is>
      </c>
      <c r="AT295" t="b">
        <v>0</v>
      </c>
      <c r="AU295" t="b">
        <v>0</v>
      </c>
      <c r="AV295" s="3" t="n">
        <v/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t="inlineStr">
        <is>
          <t>setup</t>
        </is>
      </c>
    </row>
    <row r="296">
      <c r="A296" s="2" t="n">
        <v>46058</v>
      </c>
      <c r="B296" t="inlineStr">
        <is>
          <t>JHAPA</t>
        </is>
      </c>
      <c r="C296" t="inlineStr">
        <is>
          <t>Others</t>
        </is>
      </c>
      <c r="D296" t="inlineStr">
        <is>
          <t>Jhapa Energy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1436</v>
      </c>
      <c r="N296" s="6" t="n">
        <v>9240</v>
      </c>
      <c r="O296" s="4" t="n">
        <v>-0.2777777777777768</v>
      </c>
      <c r="P296" s="4" t="n">
        <v>-1.979522184300342</v>
      </c>
      <c r="Q296" s="4" t="n">
        <v>1.12676056338028</v>
      </c>
      <c r="R296" s="4" t="n">
        <v>-7.055016181229778</v>
      </c>
      <c r="S296" s="4" t="n">
        <v>-10.24439027439216</v>
      </c>
      <c r="T296" s="4" t="n">
        <v>0.7719298245614015</v>
      </c>
      <c r="U296" s="4" t="n">
        <v>5.665930831493737</v>
      </c>
      <c r="V296" s="4" t="n">
        <v>13.07086614173227</v>
      </c>
      <c r="W296" s="5" t="n">
        <v>1471.714285714286</v>
      </c>
      <c r="X296" s="5" t="n">
        <v>1517.5</v>
      </c>
      <c r="Y296" s="5" t="n">
        <v>1507.92</v>
      </c>
      <c r="Z296" s="5" t="n">
        <v>1411.45</v>
      </c>
      <c r="AA296" s="5" t="n">
        <v>1581</v>
      </c>
      <c r="AB296" s="5" t="n">
        <v>1749</v>
      </c>
      <c r="AC296" s="5" t="n">
        <v>1404.4</v>
      </c>
      <c r="AD296" s="5" t="n">
        <v>1397</v>
      </c>
      <c r="AE296" s="6" t="n">
        <v>11914.28571428571</v>
      </c>
      <c r="AF296" s="6" t="n">
        <v>23019.26666666667</v>
      </c>
      <c r="AG296" s="4" t="n">
        <v>0.4295942720763714</v>
      </c>
      <c r="AH296" s="4" t="n">
        <v>91.15714285714287</v>
      </c>
      <c r="AI296" s="4" t="n">
        <v>6.347990449661756</v>
      </c>
      <c r="AJ296" s="4" t="n">
        <v>101.66</v>
      </c>
      <c r="AK296" s="4" t="n">
        <v>7.079387186629522</v>
      </c>
      <c r="AL296" t="inlineStr">
        <is>
          <t>HIGH</t>
        </is>
      </c>
      <c r="AM296" t="inlineStr">
        <is>
          <t>SMALL</t>
        </is>
      </c>
      <c r="AN296" s="4" t="n">
        <v>-0.7512160763017987</v>
      </c>
      <c r="AO296" s="4" t="n">
        <v>-0.8633728714049606</v>
      </c>
      <c r="AP296" t="inlineStr">
        <is>
          <t>HEALTHY</t>
        </is>
      </c>
      <c r="AQ296" s="4" t="n">
        <v>-13.39285714285719</v>
      </c>
      <c r="AR296" s="4" t="n">
        <v>0.3703386705993891</v>
      </c>
      <c r="AS296" t="inlineStr">
        <is>
          <t>DOWN</t>
        </is>
      </c>
      <c r="AT296" t="b">
        <v>0</v>
      </c>
      <c r="AU296" t="b">
        <v>0</v>
      </c>
      <c r="AV296" s="3" t="n">
        <v>28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t="inlineStr">
        <is>
          <t>setup</t>
        </is>
      </c>
    </row>
    <row r="297">
      <c r="A297" s="2" t="n">
        <v>46058</v>
      </c>
      <c r="B297" t="inlineStr">
        <is>
          <t>KEF</t>
        </is>
      </c>
      <c r="C297" t="inlineStr">
        <is>
          <t>Mutual Fund</t>
        </is>
      </c>
      <c r="D297" t="inlineStr">
        <is>
          <t>Kumari Equity Fund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9.369999999999999</v>
      </c>
      <c r="N297" s="6" t="n">
        <v>3189</v>
      </c>
      <c r="O297" s="4" t="n">
        <v>0.3211991434689532</v>
      </c>
      <c r="P297" s="4" t="n">
        <v>-3.302373581011353</v>
      </c>
      <c r="Q297" s="4" t="n">
        <v>-2.395833333333341</v>
      </c>
      <c r="R297" s="4" t="n">
        <v>-3.7987679671458</v>
      </c>
      <c r="S297" s="4" t="n">
        <v>1.297297297297284</v>
      </c>
      <c r="T297" s="4" t="n">
        <v>1.847826086956528</v>
      </c>
      <c r="U297" s="4" t="n">
        <v>1.847826086956528</v>
      </c>
      <c r="V297" s="4" t="n">
        <v>3.765227021040962</v>
      </c>
      <c r="W297" s="5" t="n">
        <v>9.598571428571429</v>
      </c>
      <c r="X297" s="5" t="n">
        <v>9.599999999999998</v>
      </c>
      <c r="Y297" s="5" t="n">
        <v>9.507333333333332</v>
      </c>
      <c r="Z297" s="5" t="n">
        <v>9.326666666666666</v>
      </c>
      <c r="AA297" s="5" t="n">
        <v>9.93</v>
      </c>
      <c r="AB297" s="5" t="n">
        <v>10.34</v>
      </c>
      <c r="AC297" s="5" t="n">
        <v>9.16</v>
      </c>
      <c r="AD297" s="5" t="n">
        <v>9.07</v>
      </c>
      <c r="AE297" s="6" t="n">
        <v>51438.14285714286</v>
      </c>
      <c r="AF297" s="6" t="n">
        <v>37329.53333333333</v>
      </c>
      <c r="AG297" s="4" t="n">
        <v>0.400000000000002</v>
      </c>
      <c r="AH297" s="4" t="n">
        <v>0.3185714285714286</v>
      </c>
      <c r="AI297" s="4" t="n">
        <v>3.399908522640285</v>
      </c>
      <c r="AJ297" s="4" t="n">
        <v>0.4133333333333335</v>
      </c>
      <c r="AK297" s="4" t="n">
        <v>4.41124155104898</v>
      </c>
      <c r="AL297" t="inlineStr">
        <is>
          <t>HIGH</t>
        </is>
      </c>
      <c r="AM297" t="inlineStr">
        <is>
          <t>SMALL</t>
        </is>
      </c>
      <c r="AN297" s="4" t="n">
        <v>-1.186455323411582</v>
      </c>
      <c r="AO297" s="4" t="n">
        <v>-0.4842681590593403</v>
      </c>
      <c r="AP297" t="inlineStr">
        <is>
          <t>HEALTHY</t>
        </is>
      </c>
      <c r="AQ297" s="4" t="n">
        <v>-0.07142857142857133</v>
      </c>
      <c r="AR297" s="4" t="n">
        <v>0.6415191172696945</v>
      </c>
      <c r="AS297" t="inlineStr">
        <is>
          <t>DOWN</t>
        </is>
      </c>
      <c r="AT297" t="b">
        <v>0</v>
      </c>
      <c r="AU297" t="b">
        <v>0</v>
      </c>
      <c r="AV297" s="3" t="n">
        <v>43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t="inlineStr">
        <is>
          <t>setup</t>
        </is>
      </c>
    </row>
    <row r="298">
      <c r="A298" s="2" t="n">
        <v>46058</v>
      </c>
      <c r="B298" t="inlineStr">
        <is>
          <t>KPCL</t>
        </is>
      </c>
      <c r="C298" t="inlineStr">
        <is>
          <t>Hydropower</t>
        </is>
      </c>
      <c r="D298" t="inlineStr">
        <is>
          <t>Kalika Power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543.5</v>
      </c>
      <c r="N298" s="6" t="n">
        <v>44343</v>
      </c>
      <c r="O298" s="4" t="n">
        <v>1.02230483271375</v>
      </c>
      <c r="P298" s="4" t="n">
        <v>0.6481481481481532</v>
      </c>
      <c r="Q298" s="4" t="n">
        <v>-2.072072072072073</v>
      </c>
      <c r="R298" s="4" t="n">
        <v>-0.5853301627949614</v>
      </c>
      <c r="S298" s="4" t="n">
        <v>-7.394786164593626</v>
      </c>
      <c r="T298" s="4" t="n">
        <v>4.519230769230775</v>
      </c>
      <c r="U298" s="4" t="n">
        <v>4.88228483211115</v>
      </c>
      <c r="V298" s="4" t="n">
        <v>-1.181818181818184</v>
      </c>
      <c r="W298" s="5" t="n">
        <v>552.9428571428572</v>
      </c>
      <c r="X298" s="5" t="n">
        <v>555.03</v>
      </c>
      <c r="Y298" s="5" t="n">
        <v>559.2</v>
      </c>
      <c r="Z298" s="5" t="n">
        <v>547.48</v>
      </c>
      <c r="AA298" s="5" t="n">
        <v>608</v>
      </c>
      <c r="AB298" s="5" t="n">
        <v>633.4</v>
      </c>
      <c r="AC298" s="5" t="n">
        <v>537.1</v>
      </c>
      <c r="AD298" s="5" t="n">
        <v>517</v>
      </c>
      <c r="AE298" s="6" t="n">
        <v>65544.57142857143</v>
      </c>
      <c r="AF298" s="6" t="n">
        <v>112581.6666666667</v>
      </c>
      <c r="AG298" s="4" t="n">
        <v>0.6308724832214759</v>
      </c>
      <c r="AH298" s="4" t="n">
        <v>24.4</v>
      </c>
      <c r="AI298" s="4" t="n">
        <v>4.489420423183063</v>
      </c>
      <c r="AJ298" s="4" t="n">
        <v>34.84</v>
      </c>
      <c r="AK298" s="4" t="n">
        <v>6.410303587856473</v>
      </c>
      <c r="AL298" t="inlineStr">
        <is>
          <t>HIGH</t>
        </is>
      </c>
      <c r="AM298" t="inlineStr">
        <is>
          <t>SMALL</t>
        </is>
      </c>
      <c r="AN298" s="4" t="n">
        <v>-0.4432535903151478</v>
      </c>
      <c r="AO298" s="4" t="n">
        <v>-0.6413939201412885</v>
      </c>
      <c r="AP298" t="inlineStr">
        <is>
          <t>HEALTHY</t>
        </is>
      </c>
      <c r="AQ298" s="4" t="n">
        <v>-5.910714285714293</v>
      </c>
      <c r="AR298" s="4" t="n">
        <v>0.3592397616946625</v>
      </c>
      <c r="AS298" t="inlineStr">
        <is>
          <t>DOWN</t>
        </is>
      </c>
      <c r="AT298" t="b">
        <v>0</v>
      </c>
      <c r="AU298" t="b">
        <v>0</v>
      </c>
      <c r="AV298" s="3" t="n">
        <v>65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t="inlineStr">
        <is>
          <t>setup</t>
        </is>
      </c>
    </row>
    <row r="299">
      <c r="A299" s="2" t="n">
        <v>46058</v>
      </c>
      <c r="B299" t="inlineStr">
        <is>
          <t>MAKAR</t>
        </is>
      </c>
      <c r="C299" t="inlineStr">
        <is>
          <t>Hydropower</t>
        </is>
      </c>
      <c r="D299" t="inlineStr">
        <is>
          <t>Makar Jitumaya Suri Hydropower Company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546.2</v>
      </c>
      <c r="N299" s="6" t="n">
        <v>11863</v>
      </c>
      <c r="O299" s="4" t="n">
        <v>-0.6728496090198099</v>
      </c>
      <c r="P299" s="4" t="n">
        <v>-1.58558558558558</v>
      </c>
      <c r="Q299" s="4" t="n">
        <v>-0.3284671532846617</v>
      </c>
      <c r="R299" s="4" t="n">
        <v>-1.58558558558558</v>
      </c>
      <c r="S299" s="4" t="n">
        <v>1.148148148148165</v>
      </c>
      <c r="T299" s="4" t="n">
        <v>2.4765478424015</v>
      </c>
      <c r="U299" s="4" t="n">
        <v>2.093457943925237</v>
      </c>
      <c r="V299" s="4" t="n">
        <v>-4.942568743473719</v>
      </c>
      <c r="W299" s="5" t="n">
        <v>555.2714285714286</v>
      </c>
      <c r="X299" s="5" t="n">
        <v>555.79</v>
      </c>
      <c r="Y299" s="5" t="n">
        <v>551.26</v>
      </c>
      <c r="Z299" s="5" t="n">
        <v>549.3233333333334</v>
      </c>
      <c r="AA299" s="5" t="n">
        <v>586</v>
      </c>
      <c r="AB299" s="5" t="n">
        <v>586</v>
      </c>
      <c r="AC299" s="5" t="n">
        <v>534.3</v>
      </c>
      <c r="AD299" s="5" t="n">
        <v>515</v>
      </c>
      <c r="AE299" s="6" t="n">
        <v>14023.71428571429</v>
      </c>
      <c r="AF299" s="6" t="n">
        <v>12121.4</v>
      </c>
      <c r="AG299" s="4" t="n">
        <v>0.5838926174496607</v>
      </c>
      <c r="AH299" s="4" t="n">
        <v>24.07142857142857</v>
      </c>
      <c r="AI299" s="4" t="n">
        <v>4.407072239368094</v>
      </c>
      <c r="AJ299" s="4" t="n">
        <v>23.4</v>
      </c>
      <c r="AK299" s="4" t="n">
        <v>4.284145001830822</v>
      </c>
      <c r="AL299" t="inlineStr">
        <is>
          <t>HIGH</t>
        </is>
      </c>
      <c r="AM299" t="inlineStr">
        <is>
          <t>SMALL</t>
        </is>
      </c>
      <c r="AN299" s="4" t="n">
        <v>-1.104174177564429</v>
      </c>
      <c r="AO299" s="4" t="n">
        <v>-0.3008275680486427</v>
      </c>
      <c r="AP299" t="inlineStr">
        <is>
          <t>HEALTHY</t>
        </is>
      </c>
      <c r="AQ299" s="4" t="n">
        <v>-2.857142857142772</v>
      </c>
      <c r="AR299" s="4" t="n">
        <v>0.5644097332458494</v>
      </c>
      <c r="AS299" t="inlineStr">
        <is>
          <t>DOWN</t>
        </is>
      </c>
      <c r="AT299" t="b">
        <v>0</v>
      </c>
      <c r="AU299" t="b">
        <v>0</v>
      </c>
      <c r="AV299" s="3" t="n">
        <v>46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t="inlineStr">
        <is>
          <t>setup</t>
        </is>
      </c>
    </row>
    <row r="300">
      <c r="A300" s="2" t="n">
        <v>46058</v>
      </c>
      <c r="B300" t="inlineStr">
        <is>
          <t>NICA</t>
        </is>
      </c>
      <c r="C300" t="inlineStr">
        <is>
          <t>Commercial Bank</t>
        </is>
      </c>
      <c r="D300" t="inlineStr">
        <is>
          <t>NIC Asia Bank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327.7</v>
      </c>
      <c r="N300" s="6" t="n">
        <v>55997</v>
      </c>
      <c r="O300" s="4" t="n">
        <v>0.5214723926380227</v>
      </c>
      <c r="P300" s="4" t="n">
        <v>-0.09146341463415197</v>
      </c>
      <c r="Q300" s="4" t="n">
        <v>-0.8472012102874515</v>
      </c>
      <c r="R300" s="4" t="n">
        <v>-5.561959654178683</v>
      </c>
      <c r="S300" s="4" t="n">
        <v>-4.153261187481716</v>
      </c>
      <c r="T300" s="4" t="n">
        <v>-3.04733727810651</v>
      </c>
      <c r="U300" s="4" t="n">
        <v>-4.738372093023258</v>
      </c>
      <c r="V300" s="4" t="n">
        <v>1.455108359133117</v>
      </c>
      <c r="W300" s="5" t="n">
        <v>332.7714285714286</v>
      </c>
      <c r="X300" s="5" t="n">
        <v>338.36</v>
      </c>
      <c r="Y300" s="5" t="n">
        <v>339.3666666666667</v>
      </c>
      <c r="Z300" s="5" t="n">
        <v>335.1533333333334</v>
      </c>
      <c r="AA300" s="5" t="n">
        <v>350</v>
      </c>
      <c r="AB300" s="5" t="n">
        <v>373</v>
      </c>
      <c r="AC300" s="5" t="n">
        <v>321.5</v>
      </c>
      <c r="AD300" s="5" t="n">
        <v>321.5</v>
      </c>
      <c r="AE300" s="6" t="n">
        <v>77302</v>
      </c>
      <c r="AF300" s="6" t="n">
        <v>111585.3333333333</v>
      </c>
      <c r="AG300" s="4" t="n">
        <v>0.4489795918367345</v>
      </c>
      <c r="AH300" s="4" t="n">
        <v>8.857142857142849</v>
      </c>
      <c r="AI300" s="4" t="n">
        <v>2.70282052399842</v>
      </c>
      <c r="AJ300" s="4" t="n">
        <v>13.28666666666666</v>
      </c>
      <c r="AK300" s="4" t="n">
        <v>4.054521411860428</v>
      </c>
      <c r="AL300" t="inlineStr">
        <is>
          <t>NORMAL</t>
        </is>
      </c>
      <c r="AM300" t="inlineStr">
        <is>
          <t>MEDIUM</t>
        </is>
      </c>
      <c r="AN300" s="4" t="n">
        <v>-0.724644741388524</v>
      </c>
      <c r="AO300" s="4" t="n">
        <v>-0.8434764961020765</v>
      </c>
      <c r="AP300" t="inlineStr">
        <is>
          <t>HEALTHY</t>
        </is>
      </c>
      <c r="AQ300" s="4" t="n">
        <v>-2.846428571428576</v>
      </c>
      <c r="AR300" s="4" t="n">
        <v>0.7719639593217712</v>
      </c>
      <c r="AS300" t="inlineStr">
        <is>
          <t>DOWN</t>
        </is>
      </c>
      <c r="AT300" t="b">
        <v>0</v>
      </c>
      <c r="AU300" t="b">
        <v>0</v>
      </c>
      <c r="AV300" s="3" t="n">
        <v>34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t="inlineStr">
        <is>
          <t>setup</t>
        </is>
      </c>
    </row>
    <row r="301">
      <c r="A301" s="2" t="n">
        <v>46058</v>
      </c>
      <c r="B301" t="inlineStr">
        <is>
          <t>NWCL</t>
        </is>
      </c>
      <c r="C301" t="inlineStr">
        <is>
          <t>Others</t>
        </is>
      </c>
      <c r="D301" t="inlineStr">
        <is>
          <t>Nepal Warehousing Company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939</v>
      </c>
      <c r="N301" s="6" t="n">
        <v>4344</v>
      </c>
      <c r="O301" s="4" t="n">
        <v>1.076426264800867</v>
      </c>
      <c r="P301" s="4" t="n">
        <v>1.51351351351352</v>
      </c>
      <c r="Q301" s="4" t="n">
        <v>2.287581699346397</v>
      </c>
      <c r="R301" s="4" t="n">
        <v>-5.770195684897139</v>
      </c>
      <c r="S301" s="4" t="n">
        <v>7.437070938215107</v>
      </c>
      <c r="T301" s="4" t="n">
        <v>9.198744040004648</v>
      </c>
      <c r="U301" s="4" t="n">
        <v>12.86057692307692</v>
      </c>
      <c r="V301" s="4" t="n">
        <v>16.22725584849611</v>
      </c>
      <c r="W301" s="5" t="n">
        <v>944.8285714285714</v>
      </c>
      <c r="X301" s="5" t="n">
        <v>959.03</v>
      </c>
      <c r="Y301" s="5" t="n">
        <v>927.8733333333333</v>
      </c>
      <c r="Z301" s="5" t="n">
        <v>870.5233333333333</v>
      </c>
      <c r="AA301" s="5" t="n">
        <v>1016.4</v>
      </c>
      <c r="AB301" s="5" t="n">
        <v>1045</v>
      </c>
      <c r="AC301" s="5" t="n">
        <v>910.5</v>
      </c>
      <c r="AD301" s="5" t="n">
        <v>825.1</v>
      </c>
      <c r="AE301" s="6" t="n">
        <v>15078.57142857143</v>
      </c>
      <c r="AF301" s="6" t="n">
        <v>19607.13333333334</v>
      </c>
      <c r="AG301" s="4" t="n">
        <v>0.5210084033613446</v>
      </c>
      <c r="AH301" s="4" t="n">
        <v>51.99999999999999</v>
      </c>
      <c r="AI301" s="4" t="n">
        <v>5.537806176783805</v>
      </c>
      <c r="AJ301" s="4" t="n">
        <v>53.51999999999999</v>
      </c>
      <c r="AK301" s="4" t="n">
        <v>5.699680511182102</v>
      </c>
      <c r="AL301" t="inlineStr">
        <is>
          <t>HIGH</t>
        </is>
      </c>
      <c r="AM301" t="inlineStr">
        <is>
          <t>SMALL</t>
        </is>
      </c>
      <c r="AN301" s="4" t="n">
        <v>-0.2490549024841018</v>
      </c>
      <c r="AO301" s="4" t="n">
        <v>-1.372365924599575</v>
      </c>
      <c r="AP301" t="inlineStr">
        <is>
          <t>HEALTHY</t>
        </is>
      </c>
      <c r="AQ301" s="4" t="n">
        <v>-6.896428571428531</v>
      </c>
      <c r="AR301" s="4" t="n">
        <v>0.4052483073902726</v>
      </c>
      <c r="AS301" t="inlineStr">
        <is>
          <t>DOWN</t>
        </is>
      </c>
      <c r="AT301" t="b">
        <v>0</v>
      </c>
      <c r="AU301" t="b">
        <v>0</v>
      </c>
      <c r="AV301" s="3" t="n">
        <v>61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t="inlineStr">
        <is>
          <t>setup</t>
        </is>
      </c>
    </row>
    <row r="302">
      <c r="A302" s="2" t="n">
        <v>46058</v>
      </c>
      <c r="B302" t="inlineStr">
        <is>
          <t>OMPL</t>
        </is>
      </c>
      <c r="C302" t="inlineStr">
        <is>
          <t>Manufacturing and Processing</t>
        </is>
      </c>
      <c r="D302" t="inlineStr">
        <is>
          <t>Om Megashree Pharmaceuticals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1408</v>
      </c>
      <c r="N302" s="6" t="n">
        <v>24591</v>
      </c>
      <c r="O302" s="4" t="n">
        <v>-0.7751937984496138</v>
      </c>
      <c r="P302" s="4" t="n">
        <v>-0.1347613305908268</v>
      </c>
      <c r="Q302" s="4" t="n">
        <v>0.5714285714285783</v>
      </c>
      <c r="R302" s="4" t="n">
        <v>-2.086230876216966</v>
      </c>
      <c r="S302" s="4" t="n">
        <v>0.4351237606105895</v>
      </c>
      <c r="T302" s="4" t="n">
        <v>6.264150943396229</v>
      </c>
      <c r="U302" s="4" t="n">
        <v>5.864661654135328</v>
      </c>
      <c r="V302" s="4" t="n">
        <v>10.26705301903046</v>
      </c>
      <c r="W302" s="5" t="n">
        <v>1423.271428571428</v>
      </c>
      <c r="X302" s="5" t="n">
        <v>1444.59</v>
      </c>
      <c r="Y302" s="5" t="n">
        <v>1411.66</v>
      </c>
      <c r="Z302" s="5" t="n">
        <v>1343.48</v>
      </c>
      <c r="AA302" s="5" t="n">
        <v>1499</v>
      </c>
      <c r="AB302" s="5" t="n">
        <v>1575.9</v>
      </c>
      <c r="AC302" s="5" t="n">
        <v>1391</v>
      </c>
      <c r="AD302" s="5" t="n">
        <v>1280</v>
      </c>
      <c r="AE302" s="6" t="n">
        <v>31812</v>
      </c>
      <c r="AF302" s="6" t="n">
        <v>40659.13333333333</v>
      </c>
      <c r="AG302" s="4" t="n">
        <v>0.6363636363636364</v>
      </c>
      <c r="AH302" s="4" t="n">
        <v>56.55714285714287</v>
      </c>
      <c r="AI302" s="4" t="n">
        <v>4.016842532467531</v>
      </c>
      <c r="AJ302" s="4" t="n">
        <v>74.24000000000001</v>
      </c>
      <c r="AK302" s="4" t="n">
        <v>5.27272727272727</v>
      </c>
      <c r="AL302" t="inlineStr">
        <is>
          <t>HIGH</t>
        </is>
      </c>
      <c r="AM302" t="inlineStr">
        <is>
          <t>SMALL</t>
        </is>
      </c>
      <c r="AN302" s="4" t="n">
        <v>-0.6288840633230524</v>
      </c>
      <c r="AO302" s="4" t="n">
        <v>-0.4707694438641765</v>
      </c>
      <c r="AP302" t="inlineStr">
        <is>
          <t>HEALTHY</t>
        </is>
      </c>
      <c r="AQ302" s="4" t="n">
        <v>-6.003571428571471</v>
      </c>
      <c r="AR302" s="4" t="n">
        <v>0.2852384011408886</v>
      </c>
      <c r="AS302" t="inlineStr">
        <is>
          <t>DOWN</t>
        </is>
      </c>
      <c r="AT302" t="b">
        <v>0</v>
      </c>
      <c r="AU302" t="b">
        <v>0</v>
      </c>
      <c r="AV302" s="3" t="n">
        <v>59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t="inlineStr">
        <is>
          <t>setup</t>
        </is>
      </c>
    </row>
    <row r="303">
      <c r="A303" s="2" t="n">
        <v>46058</v>
      </c>
      <c r="B303" t="inlineStr">
        <is>
          <t>RHGCL</t>
        </is>
      </c>
      <c r="C303" t="inlineStr">
        <is>
          <t>Hydropower</t>
        </is>
      </c>
      <c r="D303" t="inlineStr">
        <is>
          <t>Rapti Hydro &amp; General Construction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288</v>
      </c>
      <c r="N303" s="6" t="n">
        <v>159070</v>
      </c>
      <c r="O303" s="4" t="n">
        <v>2.857142857142847</v>
      </c>
      <c r="P303" s="4" t="n">
        <v>1.802757158006374</v>
      </c>
      <c r="Q303" s="4" t="n">
        <v>-3.678929765886285</v>
      </c>
      <c r="R303" s="4" t="n">
        <v>-3.030303030303028</v>
      </c>
      <c r="S303" s="4" t="n">
        <v>1.301442138586006</v>
      </c>
      <c r="T303" s="4" t="n">
        <v>11.71450737005431</v>
      </c>
      <c r="U303" s="4" t="n">
        <v>19.10669975186103</v>
      </c>
      <c r="V303" s="4" t="n">
        <v>13.87900355871885</v>
      </c>
      <c r="W303" s="5" t="n">
        <v>291.1142857142857</v>
      </c>
      <c r="X303" s="5" t="n">
        <v>291.78</v>
      </c>
      <c r="Y303" s="5" t="n">
        <v>286.5933333333333</v>
      </c>
      <c r="Z303" s="5" t="n">
        <v>266.5066666666667</v>
      </c>
      <c r="AA303" s="5" t="n">
        <v>317.9</v>
      </c>
      <c r="AB303" s="5" t="n">
        <v>317.9</v>
      </c>
      <c r="AC303" s="5" t="n">
        <v>274.5</v>
      </c>
      <c r="AD303" s="5" t="n">
        <v>241.3</v>
      </c>
      <c r="AE303" s="6" t="n">
        <v>187669.5714285714</v>
      </c>
      <c r="AF303" s="6" t="n">
        <v>219975.0666666667</v>
      </c>
      <c r="AG303" s="4" t="n">
        <v>0.3952380952380958</v>
      </c>
      <c r="AH303" s="4" t="n">
        <v>16.12857142857142</v>
      </c>
      <c r="AI303" s="4" t="n">
        <v>5.600198412698389</v>
      </c>
      <c r="AJ303" s="4" t="n">
        <v>16.41999999999999</v>
      </c>
      <c r="AK303" s="4" t="n">
        <v>5.701388888888865</v>
      </c>
      <c r="AL303" t="inlineStr">
        <is>
          <t>HIGH</t>
        </is>
      </c>
      <c r="AM303" t="inlineStr">
        <is>
          <t>SMALL</t>
        </is>
      </c>
      <c r="AN303" s="4" t="n">
        <v>-0.3521239637652399</v>
      </c>
      <c r="AO303" s="4" t="n">
        <v>-0.2679832044333523</v>
      </c>
      <c r="AP303" t="inlineStr">
        <is>
          <t>HEALTHY</t>
        </is>
      </c>
      <c r="AQ303" s="4" t="n">
        <v>-3.289285714285732</v>
      </c>
      <c r="AR303" s="4" t="n">
        <v>0.6454821477490635</v>
      </c>
      <c r="AS303" t="inlineStr">
        <is>
          <t>DOWN</t>
        </is>
      </c>
      <c r="AT303" t="b">
        <v>0</v>
      </c>
      <c r="AU303" t="b">
        <v>0</v>
      </c>
      <c r="AV303" s="3" t="n">
        <v>17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t="inlineStr">
        <is>
          <t>setup</t>
        </is>
      </c>
    </row>
    <row r="304">
      <c r="A304" s="2" t="n">
        <v>46058</v>
      </c>
      <c r="B304" t="inlineStr">
        <is>
          <t>RLFL</t>
        </is>
      </c>
      <c r="C304" t="inlineStr">
        <is>
          <t>Finance Company</t>
        </is>
      </c>
      <c r="D304" t="inlineStr">
        <is>
          <t>Reliance Finance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458</v>
      </c>
      <c r="N304" s="6" t="n">
        <v>26614</v>
      </c>
      <c r="O304" s="4" t="n">
        <v>-0.06545930613135464</v>
      </c>
      <c r="P304" s="4" t="n">
        <v>1.282618310482087</v>
      </c>
      <c r="Q304" s="4" t="n">
        <v>-1.505376344086018</v>
      </c>
      <c r="R304" s="4" t="n">
        <v>-1.927194860813708</v>
      </c>
      <c r="S304" s="4" t="n">
        <v>1.282618310482087</v>
      </c>
      <c r="T304" s="4" t="n">
        <v>7.76470588235294</v>
      </c>
      <c r="U304" s="4" t="n">
        <v>10.81538833776918</v>
      </c>
      <c r="V304" s="4" t="n">
        <v>8.274231678486998</v>
      </c>
      <c r="W304" s="5" t="n">
        <v>462.2142857142857</v>
      </c>
      <c r="X304" s="5" t="n">
        <v>468.72</v>
      </c>
      <c r="Y304" s="5" t="n">
        <v>460.7266666666666</v>
      </c>
      <c r="Z304" s="5" t="n">
        <v>440.1433333333333</v>
      </c>
      <c r="AA304" s="5" t="n">
        <v>490</v>
      </c>
      <c r="AB304" s="5" t="n">
        <v>507</v>
      </c>
      <c r="AC304" s="5" t="n">
        <v>450</v>
      </c>
      <c r="AD304" s="5" t="n">
        <v>418</v>
      </c>
      <c r="AE304" s="6" t="n">
        <v>34938.28571428572</v>
      </c>
      <c r="AF304" s="6" t="n">
        <v>55393.06666666667</v>
      </c>
      <c r="AG304" s="4" t="n">
        <v>0.4</v>
      </c>
      <c r="AH304" s="4" t="n">
        <v>20.37142857142857</v>
      </c>
      <c r="AI304" s="4" t="n">
        <v>4.447910168434176</v>
      </c>
      <c r="AJ304" s="4" t="n">
        <v>22.70666666666667</v>
      </c>
      <c r="AK304" s="4" t="n">
        <v>4.957787481804938</v>
      </c>
      <c r="AL304" t="inlineStr">
        <is>
          <t>HIGH</t>
        </is>
      </c>
      <c r="AM304" t="inlineStr">
        <is>
          <t>SMALL</t>
        </is>
      </c>
      <c r="AN304" s="4" t="n">
        <v>-0.5331915489995153</v>
      </c>
      <c r="AO304" s="4" t="n">
        <v>-0.520215428194976</v>
      </c>
      <c r="AP304" t="inlineStr">
        <is>
          <t>HEALTHY</t>
        </is>
      </c>
      <c r="AQ304" s="4" t="n">
        <v>-2.974999999999997</v>
      </c>
      <c r="AR304" s="4" t="n">
        <v>0.6611489061666277</v>
      </c>
      <c r="AS304" t="inlineStr">
        <is>
          <t>DOWN</t>
        </is>
      </c>
      <c r="AT304" t="b">
        <v>0</v>
      </c>
      <c r="AU304" t="b">
        <v>0</v>
      </c>
      <c r="AV304" s="3" t="n">
        <v>24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t="inlineStr">
        <is>
          <t>setup</t>
        </is>
      </c>
    </row>
    <row r="305">
      <c r="A305" s="2" t="n">
        <v>46058</v>
      </c>
      <c r="B305" t="inlineStr">
        <is>
          <t>SANVI</t>
        </is>
      </c>
      <c r="C305" t="inlineStr">
        <is>
          <t>Hydropower</t>
        </is>
      </c>
      <c r="D305" t="inlineStr">
        <is>
          <t>Sanvi Energy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885</v>
      </c>
      <c r="N305" s="6" t="n">
        <v>68209</v>
      </c>
      <c r="O305" s="4" t="n">
        <v>-1.117318435754189</v>
      </c>
      <c r="P305" s="4" t="n">
        <v>-2.425578831312014</v>
      </c>
      <c r="Q305" s="4" t="n">
        <v>2.312138728323698</v>
      </c>
      <c r="R305" s="4" t="n">
        <v>-11.05527638190955</v>
      </c>
      <c r="S305" s="4" t="n">
        <v>2.549246813441486</v>
      </c>
      <c r="T305" s="4" t="n">
        <v>5.988023952095811</v>
      </c>
      <c r="U305" s="4" t="n">
        <v>19.5945945945946</v>
      </c>
      <c r="V305" s="4" t="n">
        <v>35.11450381679388</v>
      </c>
      <c r="W305" s="5" t="n">
        <v>919</v>
      </c>
      <c r="X305" s="5" t="n">
        <v>929.2800000000001</v>
      </c>
      <c r="Y305" s="5" t="n">
        <v>897.7800000000001</v>
      </c>
      <c r="Z305" s="5" t="n">
        <v>798.49</v>
      </c>
      <c r="AA305" s="5" t="n">
        <v>1030</v>
      </c>
      <c r="AB305" s="5" t="n">
        <v>1060</v>
      </c>
      <c r="AC305" s="5" t="n">
        <v>855</v>
      </c>
      <c r="AD305" s="5" t="n">
        <v>806</v>
      </c>
      <c r="AE305" s="6" t="n">
        <v>127038.5714285714</v>
      </c>
      <c r="AF305" s="6" t="n">
        <v>170661.9333333333</v>
      </c>
      <c r="AG305" s="4" t="n">
        <v>0.5586592178770957</v>
      </c>
      <c r="AH305" s="4" t="n">
        <v>70.24285714285713</v>
      </c>
      <c r="AI305" s="4" t="n">
        <v>7.937046004842604</v>
      </c>
      <c r="AJ305" s="4" t="n">
        <v>61.49999999999999</v>
      </c>
      <c r="AK305" s="4" t="n">
        <v>6.949152542372873</v>
      </c>
      <c r="AL305" t="inlineStr">
        <is>
          <t>HIGH</t>
        </is>
      </c>
      <c r="AM305" t="inlineStr">
        <is>
          <t>SMALL</t>
        </is>
      </c>
      <c r="AN305" s="4" t="n">
        <v>-0.6789146042562385</v>
      </c>
      <c r="AO305" s="4" t="n">
        <v>-1.059137038226376</v>
      </c>
      <c r="AP305" t="inlineStr">
        <is>
          <t>HEALTHY</t>
        </is>
      </c>
      <c r="AQ305" s="4" t="n">
        <v>-13.85714285714285</v>
      </c>
      <c r="AR305" s="4" t="n">
        <v>0.3572947520315941</v>
      </c>
      <c r="AS305" t="inlineStr">
        <is>
          <t>DOWN</t>
        </is>
      </c>
      <c r="AT305" t="b">
        <v>0</v>
      </c>
      <c r="AU305" t="b">
        <v>0</v>
      </c>
      <c r="AV305" s="3" t="n">
        <v>64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t="inlineStr">
        <is>
          <t>setup</t>
        </is>
      </c>
    </row>
    <row r="306">
      <c r="A306" s="2" t="n">
        <v>46058</v>
      </c>
      <c r="B306" t="inlineStr">
        <is>
          <t>SAPDBL</t>
        </is>
      </c>
      <c r="C306" t="inlineStr">
        <is>
          <t>Development Bank</t>
        </is>
      </c>
      <c r="D306" t="inlineStr">
        <is>
          <t>Saptakoshi Development Bank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870</v>
      </c>
      <c r="N306" s="6" t="n">
        <v>51021</v>
      </c>
      <c r="O306" s="4" t="n">
        <v>-1.916572717023679</v>
      </c>
      <c r="P306" s="4" t="n">
        <v>-2.027027027027029</v>
      </c>
      <c r="Q306" s="4" t="n">
        <v>-1.683806079783023</v>
      </c>
      <c r="R306" s="4" t="n">
        <v>-12.12121212121212</v>
      </c>
      <c r="S306" s="4" t="n">
        <v>5.710814094775207</v>
      </c>
      <c r="T306" s="4" t="n">
        <v>4.88245931283906</v>
      </c>
      <c r="U306" s="4" t="n">
        <v>0.9397841977027532</v>
      </c>
      <c r="V306" s="4" t="n">
        <v>6.89273866568374</v>
      </c>
      <c r="W306" s="5" t="n">
        <v>896.1285714285714</v>
      </c>
      <c r="X306" s="5" t="n">
        <v>900.3800000000001</v>
      </c>
      <c r="Y306" s="5" t="n">
        <v>878.4666666666667</v>
      </c>
      <c r="Z306" s="5" t="n">
        <v>855.8466666666667</v>
      </c>
      <c r="AA306" s="5" t="n">
        <v>1025</v>
      </c>
      <c r="AB306" s="5" t="n">
        <v>1025</v>
      </c>
      <c r="AC306" s="5" t="n">
        <v>846</v>
      </c>
      <c r="AD306" s="5" t="n">
        <v>811.9</v>
      </c>
      <c r="AE306" s="6" t="n">
        <v>111217.1428571429</v>
      </c>
      <c r="AF306" s="6" t="n">
        <v>113538.2666666667</v>
      </c>
      <c r="AG306" s="4" t="n">
        <v>0.8108108108108109</v>
      </c>
      <c r="AH306" s="4" t="n">
        <v>57.37142857142857</v>
      </c>
      <c r="AI306" s="4" t="n">
        <v>6.594417077175691</v>
      </c>
      <c r="AJ306" s="4" t="n">
        <v>49.96000000000002</v>
      </c>
      <c r="AK306" s="4" t="n">
        <v>5.742528735632179</v>
      </c>
      <c r="AL306" t="inlineStr">
        <is>
          <t>HIGH</t>
        </is>
      </c>
      <c r="AM306" t="inlineStr">
        <is>
          <t>SMALL</t>
        </is>
      </c>
      <c r="AN306" s="4" t="n">
        <v>-0.7668806694317774</v>
      </c>
      <c r="AO306" s="4" t="n">
        <v>-0.6552924965792122</v>
      </c>
      <c r="AP306" t="inlineStr">
        <is>
          <t>HEALTHY</t>
        </is>
      </c>
      <c r="AQ306" s="4" t="n">
        <v>-9.603571428571426</v>
      </c>
      <c r="AR306" s="4" t="n">
        <v>0.3707631585748196</v>
      </c>
      <c r="AS306" t="inlineStr">
        <is>
          <t>DOWN</t>
        </is>
      </c>
      <c r="AT306" t="b">
        <v>0</v>
      </c>
      <c r="AU306" t="b">
        <v>0</v>
      </c>
      <c r="AV306" s="3" t="n">
        <v>80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t="inlineStr">
        <is>
          <t>setup</t>
        </is>
      </c>
    </row>
    <row r="307">
      <c r="A307" s="2" t="n">
        <v>46058</v>
      </c>
      <c r="B307" t="inlineStr">
        <is>
          <t>SGHC</t>
        </is>
      </c>
      <c r="C307" t="inlineStr">
        <is>
          <t>Hydropower</t>
        </is>
      </c>
      <c r="D307" t="inlineStr">
        <is>
          <t>Swet-Ganga Hydropower &amp; Construction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415</v>
      </c>
      <c r="N307" s="6" t="n">
        <v>38824</v>
      </c>
      <c r="O307" s="4" t="n">
        <v>-1.868053913454715</v>
      </c>
      <c r="P307" s="4" t="n">
        <v>-0.7414494140157935</v>
      </c>
      <c r="Q307" s="4" t="n">
        <v>-3.935185185185186</v>
      </c>
      <c r="R307" s="4" t="n">
        <v>-2.92397660818714</v>
      </c>
      <c r="S307" s="4" t="n">
        <v>5.597964376590325</v>
      </c>
      <c r="T307" s="4" t="n">
        <v>12.16216216216217</v>
      </c>
      <c r="U307" s="4" t="n">
        <v>9.153077327722258</v>
      </c>
      <c r="V307" s="4" t="n">
        <v>1.96560196560196</v>
      </c>
      <c r="W307" s="5" t="n">
        <v>424.3000000000001</v>
      </c>
      <c r="X307" s="5" t="n">
        <v>425.07</v>
      </c>
      <c r="Y307" s="5" t="n">
        <v>411.4</v>
      </c>
      <c r="Z307" s="5" t="n">
        <v>399.2433333333333</v>
      </c>
      <c r="AA307" s="5" t="n">
        <v>474</v>
      </c>
      <c r="AB307" s="5" t="n">
        <v>474</v>
      </c>
      <c r="AC307" s="5" t="n">
        <v>407</v>
      </c>
      <c r="AD307" s="5" t="n">
        <v>361</v>
      </c>
      <c r="AE307" s="6" t="n">
        <v>86220.85714285714</v>
      </c>
      <c r="AF307" s="6" t="n">
        <v>81670.06666666667</v>
      </c>
      <c r="AG307" s="4" t="n">
        <v>0.8666666666666667</v>
      </c>
      <c r="AH307" s="4" t="n">
        <v>28.6</v>
      </c>
      <c r="AI307" s="4" t="n">
        <v>6.891566265060225</v>
      </c>
      <c r="AJ307" s="4" t="n">
        <v>26.09333333333333</v>
      </c>
      <c r="AK307" s="4" t="n">
        <v>6.287550200803197</v>
      </c>
      <c r="AL307" t="inlineStr">
        <is>
          <t>HIGH</t>
        </is>
      </c>
      <c r="AM307" t="inlineStr">
        <is>
          <t>SMALL</t>
        </is>
      </c>
      <c r="AN307" s="4" t="n">
        <v>-1.307828464799943</v>
      </c>
      <c r="AO307" s="4" t="n">
        <v>-1.026703316246877</v>
      </c>
      <c r="AP307" t="inlineStr">
        <is>
          <t>HEALTHY</t>
        </is>
      </c>
      <c r="AQ307" s="4" t="n">
        <v>-1.753571428571441</v>
      </c>
      <c r="AR307" s="4" t="n">
        <v>0.2837849609191077</v>
      </c>
      <c r="AS307" t="inlineStr">
        <is>
          <t>DOWN</t>
        </is>
      </c>
      <c r="AT307" t="b">
        <v>0</v>
      </c>
      <c r="AU307" t="b">
        <v>0</v>
      </c>
      <c r="AV307" s="3" t="n">
        <v>80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t="inlineStr">
        <is>
          <t>setup</t>
        </is>
      </c>
    </row>
    <row r="308">
      <c r="A308" s="2" t="n">
        <v>46058</v>
      </c>
      <c r="B308" t="inlineStr">
        <is>
          <t>TTL</t>
        </is>
      </c>
      <c r="C308" t="inlineStr">
        <is>
          <t>Others</t>
        </is>
      </c>
      <c r="D308" t="inlineStr">
        <is>
          <t>Trade Tower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959.1</v>
      </c>
      <c r="N308" s="6" t="n">
        <v>96422</v>
      </c>
      <c r="O308" s="4" t="n">
        <v>-1.123711340206179</v>
      </c>
      <c r="P308" s="4" t="n">
        <v>-3.121212121212114</v>
      </c>
      <c r="Q308" s="4" t="n">
        <v>2.031914893617026</v>
      </c>
      <c r="R308" s="4" t="n">
        <v>-7.431715085416457</v>
      </c>
      <c r="S308" s="4" t="n">
        <v>1.782871696911825</v>
      </c>
      <c r="T308" s="4" t="n">
        <v>13.23494687131051</v>
      </c>
      <c r="U308" s="4" t="n">
        <v>16.25454545454545</v>
      </c>
      <c r="V308" s="4" t="n">
        <v>23.2776349614396</v>
      </c>
      <c r="W308" s="5" t="n">
        <v>997.4428571428572</v>
      </c>
      <c r="X308" s="5" t="n">
        <v>1014.42</v>
      </c>
      <c r="Y308" s="5" t="n">
        <v>970.9333333333333</v>
      </c>
      <c r="Z308" s="5" t="n">
        <v>878.2333333333333</v>
      </c>
      <c r="AA308" s="5" t="n">
        <v>1127</v>
      </c>
      <c r="AB308" s="5" t="n">
        <v>1173</v>
      </c>
      <c r="AC308" s="5" t="n">
        <v>930</v>
      </c>
      <c r="AD308" s="5" t="n">
        <v>835.6</v>
      </c>
      <c r="AE308" s="6" t="n">
        <v>135243.5714285714</v>
      </c>
      <c r="AF308" s="6" t="n">
        <v>151150.5333333333</v>
      </c>
      <c r="AG308" s="4" t="n">
        <v>0.5013192612137206</v>
      </c>
      <c r="AH308" s="4" t="n">
        <v>76.82857142857142</v>
      </c>
      <c r="AI308" s="4" t="n">
        <v>8.010486021120981</v>
      </c>
      <c r="AJ308" s="4" t="n">
        <v>78.22666666666667</v>
      </c>
      <c r="AK308" s="4" t="n">
        <v>8.156257602613554</v>
      </c>
      <c r="AL308" t="inlineStr">
        <is>
          <t>HIGH</t>
        </is>
      </c>
      <c r="AM308" t="inlineStr">
        <is>
          <t>SMALL</t>
        </is>
      </c>
      <c r="AN308" s="4" t="n">
        <v>-0.746151765205444</v>
      </c>
      <c r="AO308" s="4" t="n">
        <v>-0.8201904492235798</v>
      </c>
      <c r="AP308" t="inlineStr">
        <is>
          <t>HEALTHY</t>
        </is>
      </c>
      <c r="AQ308" s="4" t="n">
        <v>-15.20357142857139</v>
      </c>
      <c r="AR308" s="4" t="n">
        <v>0.4084918697669588</v>
      </c>
      <c r="AS308" t="inlineStr">
        <is>
          <t>DOWN</t>
        </is>
      </c>
      <c r="AT308" t="b">
        <v>0</v>
      </c>
      <c r="AU308" t="b">
        <v>0</v>
      </c>
      <c r="AV308" s="3" t="n">
        <v>43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t="inlineStr">
        <is>
          <t>setup</t>
        </is>
      </c>
    </row>
    <row r="309">
      <c r="A309" s="2" t="n">
        <v>46058</v>
      </c>
      <c r="B309" t="inlineStr">
        <is>
          <t>UMHL</t>
        </is>
      </c>
      <c r="C309" t="inlineStr">
        <is>
          <t>Hydropower</t>
        </is>
      </c>
      <c r="D309" t="inlineStr">
        <is>
          <t>United Modi Hydropower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641</v>
      </c>
      <c r="N309" s="6" t="n">
        <v>111531</v>
      </c>
      <c r="O309" s="4" t="n">
        <v>1.26382306477093</v>
      </c>
      <c r="P309" s="4" t="n">
        <v>2.070063694267521</v>
      </c>
      <c r="Q309" s="4" t="n">
        <v>-2.43531202435312</v>
      </c>
      <c r="R309" s="4" t="n">
        <v>-4.314076727869831</v>
      </c>
      <c r="S309" s="4" t="n">
        <v>1.584786053882725</v>
      </c>
      <c r="T309" s="4" t="n">
        <v>12.87198450431415</v>
      </c>
      <c r="U309" s="4" t="n">
        <v>13.85435168738898</v>
      </c>
      <c r="V309" s="4" t="n">
        <v>12.47587296016846</v>
      </c>
      <c r="W309" s="5" t="n">
        <v>649.1714285714286</v>
      </c>
      <c r="X309" s="5" t="n">
        <v>652.89</v>
      </c>
      <c r="Y309" s="5" t="n">
        <v>636.7466666666667</v>
      </c>
      <c r="Z309" s="5" t="n">
        <v>601.0200000000001</v>
      </c>
      <c r="AA309" s="5" t="n">
        <v>706</v>
      </c>
      <c r="AB309" s="5" t="n">
        <v>706</v>
      </c>
      <c r="AC309" s="5" t="n">
        <v>620.2</v>
      </c>
      <c r="AD309" s="5" t="n">
        <v>563</v>
      </c>
      <c r="AE309" s="6" t="n">
        <v>321045.4285714286</v>
      </c>
      <c r="AF309" s="6" t="n">
        <v>318082.6666666667</v>
      </c>
      <c r="AG309" s="4" t="n">
        <v>0.3846153846153846</v>
      </c>
      <c r="AH309" s="4" t="n">
        <v>35.0142857142857</v>
      </c>
      <c r="AI309" s="4" t="n">
        <v>5.462447069311333</v>
      </c>
      <c r="AJ309" s="4" t="n">
        <v>29.31333333333332</v>
      </c>
      <c r="AK309" s="4" t="n">
        <v>4.573062922516892</v>
      </c>
      <c r="AL309" t="inlineStr">
        <is>
          <t>HIGH</t>
        </is>
      </c>
      <c r="AM309" t="inlineStr">
        <is>
          <t>SMALL</t>
        </is>
      </c>
      <c r="AN309" s="4" t="n">
        <v>-0.4134907107263842</v>
      </c>
      <c r="AO309" s="4" t="n">
        <v>-0.7625252470306849</v>
      </c>
      <c r="AP309" t="inlineStr">
        <is>
          <t>HEALTHY</t>
        </is>
      </c>
      <c r="AQ309" s="4" t="n">
        <v>-6.414285714285692</v>
      </c>
      <c r="AR309" s="4" t="n">
        <v>0.4916306155594471</v>
      </c>
      <c r="AS309" t="inlineStr">
        <is>
          <t>DOWN</t>
        </is>
      </c>
      <c r="AT309" t="b">
        <v>0</v>
      </c>
      <c r="AU309" t="b">
        <v>0</v>
      </c>
      <c r="AV309" s="3" t="n">
        <v>40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t="inlineStr">
        <is>
          <t>setup</t>
        </is>
      </c>
    </row>
    <row r="310">
      <c r="A310" s="2" t="n">
        <v>46058</v>
      </c>
      <c r="B310" t="inlineStr">
        <is>
          <t>WNLB</t>
        </is>
      </c>
      <c r="C310" t="inlineStr">
        <is>
          <t>Microfinance</t>
        </is>
      </c>
      <c r="D310" t="inlineStr">
        <is>
          <t>Wean Nepal Laghubitta Bittiya Sanstha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1525</v>
      </c>
      <c r="N310" s="6" t="n">
        <v>1475</v>
      </c>
      <c r="O310" s="4" t="n">
        <v>0.9933774834437026</v>
      </c>
      <c r="P310" s="4" t="n">
        <v>0.5273566249176076</v>
      </c>
      <c r="Q310" s="4" t="n">
        <v>-0.9740259740259716</v>
      </c>
      <c r="R310" s="4" t="n">
        <v>-3.906742281033393</v>
      </c>
      <c r="S310" s="4" t="n">
        <v>-4.508453350031305</v>
      </c>
      <c r="T310" s="4" t="n">
        <v>-0.3267973856209139</v>
      </c>
      <c r="U310" s="4" t="n">
        <v>-6.395777068499875</v>
      </c>
      <c r="V310" s="4" t="n">
        <v>-20.24058577405857</v>
      </c>
      <c r="W310" s="5" t="n">
        <v>1539.8</v>
      </c>
      <c r="X310" s="5" t="n">
        <v>1554.76</v>
      </c>
      <c r="Y310" s="5" t="n">
        <v>1565.04</v>
      </c>
      <c r="Z310" s="5" t="n">
        <v>1619.44</v>
      </c>
      <c r="AA310" s="5" t="n">
        <v>1609</v>
      </c>
      <c r="AB310" s="5" t="n">
        <v>1665</v>
      </c>
      <c r="AC310" s="5" t="n">
        <v>1510</v>
      </c>
      <c r="AD310" s="5" t="n">
        <v>1502</v>
      </c>
      <c r="AE310" s="6" t="n">
        <v>1753.571428571429</v>
      </c>
      <c r="AF310" s="6" t="n">
        <v>2722.6</v>
      </c>
      <c r="AG310" s="4" t="n">
        <v>0.5</v>
      </c>
      <c r="AH310" s="4" t="n">
        <v>40.54285714285717</v>
      </c>
      <c r="AI310" s="4" t="n">
        <v>2.658548009367681</v>
      </c>
      <c r="AJ310" s="4" t="n">
        <v>48.82000000000001</v>
      </c>
      <c r="AK310" s="4" t="n">
        <v>3.201311475409835</v>
      </c>
      <c r="AL310" t="inlineStr">
        <is>
          <t>NORMAL</t>
        </is>
      </c>
      <c r="AM310" t="inlineStr">
        <is>
          <t>MEDIUM</t>
        </is>
      </c>
      <c r="AN310" s="4" t="n">
        <v>-0.5458270167928342</v>
      </c>
      <c r="AO310" s="4" t="n">
        <v>-0.6873734589942212</v>
      </c>
      <c r="AP310" t="inlineStr">
        <is>
          <t>HEALTHY</t>
        </is>
      </c>
      <c r="AQ310" s="4" t="n">
        <v>-11.2928571428572</v>
      </c>
      <c r="AR310" s="4" t="n">
        <v>0.8094705909784526</v>
      </c>
      <c r="AS310" t="inlineStr">
        <is>
          <t>DOWN</t>
        </is>
      </c>
      <c r="AT310" t="b">
        <v>0</v>
      </c>
      <c r="AU310" t="b">
        <v>0</v>
      </c>
      <c r="AV310" s="3" t="n">
        <v>34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t="inlineStr">
        <is>
          <t>setup</t>
        </is>
      </c>
    </row>
  </sheetData>
  <conditionalFormatting sqref="L2:L3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2" customWidth="1" min="14" max="14"/>
    <col width="23" customWidth="1" min="15" max="15"/>
    <col width="23" customWidth="1" min="16" max="16"/>
    <col width="23" customWidth="1" min="17" max="17"/>
    <col width="22" customWidth="1" min="18" max="18"/>
    <col width="22" customWidth="1" min="19" max="19"/>
    <col width="22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3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55" customWidth="1" min="54" max="5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Reason</t>
        </is>
      </c>
    </row>
    <row r="2">
      <c r="A2" s="2" t="n">
        <v>46058</v>
      </c>
      <c r="B2" t="inlineStr">
        <is>
          <t>KDL</t>
        </is>
      </c>
      <c r="C2" t="inlineStr">
        <is>
          <t>Hotel and Tourism</t>
        </is>
      </c>
      <c r="D2" t="inlineStr">
        <is>
          <t>Kalinchowk Darshan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1078.1</v>
      </c>
      <c r="N2" s="6" t="n">
        <v>22551</v>
      </c>
      <c r="O2" s="4" t="n">
        <v>9.998979695949384</v>
      </c>
      <c r="P2" s="4" t="n">
        <v>20.99887766554431</v>
      </c>
      <c r="Q2" s="4" t="n">
        <v>36.46835443037975</v>
      </c>
      <c r="R2" s="4" t="n">
        <v>31.95838433292533</v>
      </c>
      <c r="S2" s="4" t="n">
        <v>34.93116395494367</v>
      </c>
      <c r="T2" s="4" t="n">
        <v>37.05822527332823</v>
      </c>
      <c r="U2" s="4" t="n">
        <v>38.93041237113402</v>
      </c>
      <c r="V2" s="4" t="n">
        <v>24.4919168591224</v>
      </c>
      <c r="W2" s="5" t="n">
        <v>880.5142857142857</v>
      </c>
      <c r="X2" s="5" t="n">
        <v>861.76</v>
      </c>
      <c r="Y2" s="5" t="n">
        <v>840.6066666666666</v>
      </c>
      <c r="Z2" s="5" t="n">
        <v>829.1266666666667</v>
      </c>
      <c r="AA2" s="5" t="n">
        <v>1078.1</v>
      </c>
      <c r="AB2" s="5" t="n">
        <v>1078.1</v>
      </c>
      <c r="AC2" s="5" t="n">
        <v>780</v>
      </c>
      <c r="AD2" s="5" t="n">
        <v>775</v>
      </c>
      <c r="AE2" s="6" t="n">
        <v>13464.57142857143</v>
      </c>
      <c r="AF2" s="6" t="n">
        <v>9485.733333333334</v>
      </c>
      <c r="AG2" s="4" t="n">
        <v>0</v>
      </c>
      <c r="AH2" s="4" t="n">
        <v>52.4142857142857</v>
      </c>
      <c r="AI2" s="4" t="n">
        <v>4.861727642545743</v>
      </c>
      <c r="AJ2" s="4" t="n">
        <v>36.07333333333332</v>
      </c>
      <c r="AK2" s="4" t="n">
        <v>3.34600995578641</v>
      </c>
      <c r="AL2" t="inlineStr">
        <is>
          <t>HIGH</t>
        </is>
      </c>
      <c r="AM2" t="inlineStr">
        <is>
          <t>SMALL</t>
        </is>
      </c>
      <c r="AN2" s="4" t="n">
        <v>2.884586990279538</v>
      </c>
      <c r="AO2" s="4" t="n">
        <v>1.880437045792096</v>
      </c>
      <c r="AP2" t="inlineStr">
        <is>
          <t>STRETCHED</t>
        </is>
      </c>
      <c r="AQ2" s="4" t="n">
        <v>12.57607142857141</v>
      </c>
      <c r="AR2" s="4" t="n">
        <v>0.4666426408728025</v>
      </c>
      <c r="AS2" t="inlineStr">
        <is>
          <t>WEAK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0</v>
      </c>
      <c r="BB2" t="inlineStr">
        <is>
          <t>near 15D breakout, volume &gt; VMA15, MA15&gt;MA30, low upper wick, stretched, follow-through</t>
        </is>
      </c>
    </row>
    <row r="3">
      <c r="A3" s="2" t="n">
        <v>46058</v>
      </c>
      <c r="B3" t="inlineStr">
        <is>
          <t>NIBSF2</t>
        </is>
      </c>
      <c r="C3" t="inlineStr">
        <is>
          <t>Mutual Fund</t>
        </is>
      </c>
      <c r="D3" t="inlineStr">
        <is>
          <t>NIBL Samriddhi Fund - 2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9.800000000000001</v>
      </c>
      <c r="N3" s="6" t="n">
        <v>129092</v>
      </c>
      <c r="O3" s="4" t="n">
        <v>5.037513397642024</v>
      </c>
      <c r="P3" s="4" t="n">
        <v>2.725366876310287</v>
      </c>
      <c r="Q3" s="4" t="n">
        <v>7.574094401756337</v>
      </c>
      <c r="R3" s="4" t="n">
        <v>7.692307692307709</v>
      </c>
      <c r="S3" s="4" t="n">
        <v>12.64367816091956</v>
      </c>
      <c r="T3" s="4" t="n">
        <v>14.35239206534422</v>
      </c>
      <c r="U3" s="4" t="n">
        <v>13.29479768786128</v>
      </c>
      <c r="V3" s="4" t="n">
        <v>17.50599520383693</v>
      </c>
      <c r="W3" s="5" t="n">
        <v>9.370000000000001</v>
      </c>
      <c r="X3" s="5" t="n">
        <v>9.257000000000001</v>
      </c>
      <c r="Y3" s="5" t="n">
        <v>9.067333333333332</v>
      </c>
      <c r="Z3" s="5" t="n">
        <v>8.805666666666667</v>
      </c>
      <c r="AA3" s="5" t="n">
        <v>9.800000000000001</v>
      </c>
      <c r="AB3" s="5" t="n">
        <v>9.800000000000001</v>
      </c>
      <c r="AC3" s="5" t="n">
        <v>8.949999999999999</v>
      </c>
      <c r="AD3" s="5" t="n">
        <v>8.41</v>
      </c>
      <c r="AE3" s="6" t="n">
        <v>75904.57142857143</v>
      </c>
      <c r="AF3" s="6" t="n">
        <v>67404.46666666666</v>
      </c>
      <c r="AG3" s="4" t="n">
        <v>0</v>
      </c>
      <c r="AH3" s="4" t="n">
        <v>0.475714285714286</v>
      </c>
      <c r="AI3" s="4" t="n">
        <v>4.85422740524732</v>
      </c>
      <c r="AJ3" s="4" t="n">
        <v>0.3766666666666669</v>
      </c>
      <c r="AK3" s="4" t="n">
        <v>3.843537414965596</v>
      </c>
      <c r="AL3" t="inlineStr">
        <is>
          <t>HIGH</t>
        </is>
      </c>
      <c r="AM3" t="inlineStr">
        <is>
          <t>SMALL</t>
        </is>
      </c>
      <c r="AN3" s="4" t="n">
        <v>2.056668113491092</v>
      </c>
      <c r="AO3" s="4" t="n">
        <v>0.9666900522088604</v>
      </c>
      <c r="AP3" t="inlineStr">
        <is>
          <t>STRETCHED</t>
        </is>
      </c>
      <c r="AQ3" s="4" t="n">
        <v>0.07339285714285758</v>
      </c>
      <c r="AR3" s="4" t="n">
        <v>0.8488933829993435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t="inlineStr">
        <is>
          <t>near 15D breakout, volume &gt; VMA15, MA15&gt;MA30, low upper wick, stretched, follow-through, breakout retest</t>
        </is>
      </c>
    </row>
    <row r="4">
      <c r="A4" s="2" t="n">
        <v>46058</v>
      </c>
      <c r="B4" t="inlineStr">
        <is>
          <t>RIDI</t>
        </is>
      </c>
      <c r="C4" t="inlineStr">
        <is>
          <t>Hydropower</t>
        </is>
      </c>
      <c r="D4" t="inlineStr">
        <is>
          <t>Ridi Power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263.6</v>
      </c>
      <c r="N4" s="6" t="n">
        <v>894684</v>
      </c>
      <c r="O4" s="4" t="n">
        <v>9.970796829370055</v>
      </c>
      <c r="P4" s="4" t="n">
        <v>10.29288702928872</v>
      </c>
      <c r="Q4" s="4" t="n">
        <v>6.937119675456405</v>
      </c>
      <c r="R4" s="4" t="n">
        <v>11.22362869198312</v>
      </c>
      <c r="S4" s="4" t="n">
        <v>10.98947368421053</v>
      </c>
      <c r="T4" s="4" t="n">
        <v>19.76374375283962</v>
      </c>
      <c r="U4" s="4" t="n">
        <v>20.64073226544622</v>
      </c>
      <c r="V4" s="4" t="n">
        <v>18.15329448677725</v>
      </c>
      <c r="W4" s="5" t="n">
        <v>245.4714285714286</v>
      </c>
      <c r="X4" s="5" t="n">
        <v>244.43</v>
      </c>
      <c r="Y4" s="5" t="n">
        <v>239.7066666666667</v>
      </c>
      <c r="Z4" s="5" t="n">
        <v>230.41</v>
      </c>
      <c r="AA4" s="5" t="n">
        <v>263.6</v>
      </c>
      <c r="AB4" s="5" t="n">
        <v>263.6</v>
      </c>
      <c r="AC4" s="5" t="n">
        <v>232</v>
      </c>
      <c r="AD4" s="5" t="n">
        <v>219</v>
      </c>
      <c r="AE4" s="6" t="n">
        <v>272189</v>
      </c>
      <c r="AF4" s="6" t="n">
        <v>212616.8</v>
      </c>
      <c r="AG4" s="4" t="n">
        <v>0</v>
      </c>
      <c r="AH4" s="4" t="n">
        <v>12.87142857142858</v>
      </c>
      <c r="AI4" s="4" t="n">
        <v>4.882939518751338</v>
      </c>
      <c r="AJ4" s="4" t="n">
        <v>10.92666666666667</v>
      </c>
      <c r="AK4" s="4" t="n">
        <v>4.14516944865957</v>
      </c>
      <c r="AL4" t="inlineStr">
        <is>
          <t>HIGH</t>
        </is>
      </c>
      <c r="AM4" t="inlineStr">
        <is>
          <t>SMALL</t>
        </is>
      </c>
      <c r="AN4" s="4" t="n">
        <v>2.378679189227575</v>
      </c>
      <c r="AO4" s="4" t="n">
        <v>3.256967112947764</v>
      </c>
      <c r="AP4" t="inlineStr">
        <is>
          <t>STRETCHED</t>
        </is>
      </c>
      <c r="AQ4" s="4" t="n">
        <v>1.718928571428582</v>
      </c>
      <c r="AR4" s="4" t="n">
        <v>0.5856847532405991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t="inlineStr">
        <is>
          <t>near 15D breakout, volume &gt; VMA15, MA15&gt;MA30, low upper wick, stretched, follow-through</t>
        </is>
      </c>
    </row>
    <row r="5">
      <c r="A5" s="2" t="n">
        <v>46058</v>
      </c>
      <c r="B5" t="inlineStr">
        <is>
          <t>CYCL</t>
        </is>
      </c>
      <c r="C5" t="inlineStr">
        <is>
          <t>Microfinance</t>
        </is>
      </c>
      <c r="D5" t="inlineStr">
        <is>
          <t>CYC Nepal Laghubitta Bittiya Sanstha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1586</v>
      </c>
      <c r="N5" s="6" t="n">
        <v>8529</v>
      </c>
      <c r="O5" s="4" t="n">
        <v>0.06309148264984632</v>
      </c>
      <c r="P5" s="4" t="n">
        <v>0.37974683544304</v>
      </c>
      <c r="Q5" s="4" t="n">
        <v>0.5069708491761693</v>
      </c>
      <c r="R5" s="4" t="n">
        <v>1.341853035143781</v>
      </c>
      <c r="S5" s="4" t="n">
        <v>0.7687909015820615</v>
      </c>
      <c r="T5" s="4" t="n">
        <v>5.012249222008869</v>
      </c>
      <c r="U5" s="4" t="n">
        <v>1.019108280254777</v>
      </c>
      <c r="V5" s="4" t="n">
        <v>5.803869246164117</v>
      </c>
      <c r="W5" s="5" t="n">
        <v>1582.428571428571</v>
      </c>
      <c r="X5" s="5" t="n">
        <v>1582.2</v>
      </c>
      <c r="Y5" s="5" t="n">
        <v>1572.806666666667</v>
      </c>
      <c r="Z5" s="5" t="n">
        <v>1569.513333333333</v>
      </c>
      <c r="AA5" s="5" t="n">
        <v>1647</v>
      </c>
      <c r="AB5" s="5" t="n">
        <v>1647</v>
      </c>
      <c r="AC5" s="5" t="n">
        <v>1518</v>
      </c>
      <c r="AD5" s="5" t="n">
        <v>1505.2</v>
      </c>
      <c r="AE5" s="6" t="n">
        <v>9085</v>
      </c>
      <c r="AF5" s="6" t="n">
        <v>6441</v>
      </c>
      <c r="AG5" s="4" t="n">
        <v>0.1641791044776119</v>
      </c>
      <c r="AH5" s="4" t="n">
        <v>69.74285714285715</v>
      </c>
      <c r="AI5" s="4" t="n">
        <v>4.397405872815707</v>
      </c>
      <c r="AJ5" s="4" t="n">
        <v>57.24666666666667</v>
      </c>
      <c r="AK5" s="4" t="n">
        <v>3.609499789827657</v>
      </c>
      <c r="AL5" t="inlineStr">
        <is>
          <t>HIGH</t>
        </is>
      </c>
      <c r="AM5" t="inlineStr">
        <is>
          <t>SMALL</t>
        </is>
      </c>
      <c r="AN5" s="4" t="n">
        <v>0.5678201744305547</v>
      </c>
      <c r="AO5" s="4" t="n">
        <v>0.3891777853644108</v>
      </c>
      <c r="AP5" t="inlineStr">
        <is>
          <t>HEALTHY</t>
        </is>
      </c>
      <c r="AQ5" s="4" t="n">
        <v>2.617142857142879</v>
      </c>
      <c r="AR5" s="4" t="n">
        <v>0.2537449580754002</v>
      </c>
      <c r="AS5" t="inlineStr">
        <is>
          <t>NOISY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t="inlineStr">
        <is>
          <t>volume &gt; VMA15, MA15&gt;MA30, low upper wick, follow-through</t>
        </is>
      </c>
    </row>
    <row r="6">
      <c r="A6" s="2" t="n">
        <v>46058</v>
      </c>
      <c r="B6" t="inlineStr">
        <is>
          <t>EBL</t>
        </is>
      </c>
      <c r="C6" t="inlineStr">
        <is>
          <t>Commercial Bank</t>
        </is>
      </c>
      <c r="D6" t="inlineStr">
        <is>
          <t>Everest Bank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669</v>
      </c>
      <c r="N6" s="6" t="n">
        <v>35537</v>
      </c>
      <c r="O6" s="4" t="n">
        <v>-0.1492537313432796</v>
      </c>
      <c r="P6" s="4" t="n">
        <v>0.5712567648827438</v>
      </c>
      <c r="Q6" s="4" t="n">
        <v>0.07479431563202077</v>
      </c>
      <c r="R6" s="4" t="n">
        <v>-0.1939430105922679</v>
      </c>
      <c r="S6" s="4" t="n">
        <v>-0.2980625931445657</v>
      </c>
      <c r="T6" s="4" t="n">
        <v>1.210287443267766</v>
      </c>
      <c r="U6" s="4" t="n">
        <v>2.923076923076917</v>
      </c>
      <c r="V6" s="4" t="n">
        <v>2.434542949012397</v>
      </c>
      <c r="W6" s="5" t="n">
        <v>669.7428571428571</v>
      </c>
      <c r="X6" s="5" t="n">
        <v>670.9799999999999</v>
      </c>
      <c r="Y6" s="5" t="n">
        <v>670.4666666666667</v>
      </c>
      <c r="Z6" s="5" t="n">
        <v>662.6900000000001</v>
      </c>
      <c r="AA6" s="5" t="n">
        <v>683</v>
      </c>
      <c r="AB6" s="5" t="n">
        <v>683.5</v>
      </c>
      <c r="AC6" s="5" t="n">
        <v>652</v>
      </c>
      <c r="AD6" s="5" t="n">
        <v>652</v>
      </c>
      <c r="AE6" s="6" t="n">
        <v>37491.14285714286</v>
      </c>
      <c r="AF6" s="6" t="n">
        <v>32879.73333333333</v>
      </c>
      <c r="AG6" s="4" t="n">
        <v>0.2857142857142857</v>
      </c>
      <c r="AH6" s="4" t="n">
        <v>10.82857142857142</v>
      </c>
      <c r="AI6" s="4" t="n">
        <v>1.618620542387355</v>
      </c>
      <c r="AJ6" s="4" t="n">
        <v>9.839999999999995</v>
      </c>
      <c r="AK6" s="4" t="n">
        <v>1.470852017937217</v>
      </c>
      <c r="AL6" t="inlineStr">
        <is>
          <t>LOW</t>
        </is>
      </c>
      <c r="AM6" t="inlineStr">
        <is>
          <t>BIG</t>
        </is>
      </c>
      <c r="AN6" s="4" t="n">
        <v>-0.3247406190116477</v>
      </c>
      <c r="AO6" s="4" t="n">
        <v>0.1982292168082238</v>
      </c>
      <c r="AP6" t="inlineStr">
        <is>
          <t>HEALTHY</t>
        </is>
      </c>
      <c r="AQ6" s="4" t="n">
        <v>-0.02000000000001034</v>
      </c>
      <c r="AR6" s="4" t="n">
        <v>0.0003921934821178347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0</v>
      </c>
      <c r="BA6" t="b">
        <v>0</v>
      </c>
      <c r="BB6" t="inlineStr">
        <is>
          <t>near 15D breakout, volume &gt; VMA15, MA15&gt;MA30, low upper wick, absorption</t>
        </is>
      </c>
    </row>
    <row r="7">
      <c r="A7" s="2" t="n">
        <v>46058</v>
      </c>
      <c r="B7" t="inlineStr">
        <is>
          <t>HHL</t>
        </is>
      </c>
      <c r="C7" t="inlineStr">
        <is>
          <t>Hydropower</t>
        </is>
      </c>
      <c r="D7" t="inlineStr">
        <is>
          <t>Himalayan Hydropower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341.6</v>
      </c>
      <c r="N7" s="6" t="n">
        <v>104790</v>
      </c>
      <c r="O7" s="4" t="n">
        <v>0.4705882352941337</v>
      </c>
      <c r="P7" s="4" t="n">
        <v>1.06508875739646</v>
      </c>
      <c r="Q7" s="4" t="n">
        <v>1.06508875739646</v>
      </c>
      <c r="R7" s="4" t="n">
        <v>0.4705882352941337</v>
      </c>
      <c r="S7" s="4" t="n">
        <v>1.395072721875934</v>
      </c>
      <c r="T7" s="4" t="n">
        <v>5.107692307692324</v>
      </c>
      <c r="U7" s="4" t="n">
        <v>6.417445482866047</v>
      </c>
      <c r="V7" s="4" t="n">
        <v>4.464831804281344</v>
      </c>
      <c r="W7" s="5" t="n">
        <v>340.0857142857143</v>
      </c>
      <c r="X7" s="5" t="n">
        <v>341.46</v>
      </c>
      <c r="Y7" s="5" t="n">
        <v>338.7666666666667</v>
      </c>
      <c r="Z7" s="5" t="n">
        <v>330.9933333333333</v>
      </c>
      <c r="AA7" s="5" t="n">
        <v>355</v>
      </c>
      <c r="AB7" s="5" t="n">
        <v>355</v>
      </c>
      <c r="AC7" s="5" t="n">
        <v>330</v>
      </c>
      <c r="AD7" s="5" t="n">
        <v>320.3</v>
      </c>
      <c r="AE7" s="6" t="n">
        <v>65666.85714285714</v>
      </c>
      <c r="AF7" s="6" t="n">
        <v>58158.73333333333</v>
      </c>
      <c r="AG7" s="4" t="n">
        <v>0.190909090909093</v>
      </c>
      <c r="AH7" s="4" t="n">
        <v>12.05714285714285</v>
      </c>
      <c r="AI7" s="4" t="n">
        <v>3.529608564737358</v>
      </c>
      <c r="AJ7" s="4" t="n">
        <v>10.56</v>
      </c>
      <c r="AK7" s="4" t="n">
        <v>3.091334894613572</v>
      </c>
      <c r="AL7" t="inlineStr">
        <is>
          <t>HIGH</t>
        </is>
      </c>
      <c r="AM7" t="inlineStr">
        <is>
          <t>SMALL</t>
        </is>
      </c>
      <c r="AN7" s="4" t="n">
        <v>0.4622267296761657</v>
      </c>
      <c r="AO7" s="4" t="n">
        <v>1.648942300308128</v>
      </c>
      <c r="AP7" t="inlineStr">
        <is>
          <t>HEALTHY</t>
        </is>
      </c>
      <c r="AQ7" s="4" t="n">
        <v>0.5653571428571424</v>
      </c>
      <c r="AR7" s="4" t="n">
        <v>0.1701337729819768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t="inlineStr">
        <is>
          <t>volume &gt; VMA15, MA15&gt;MA30, low upper wick, follow-through</t>
        </is>
      </c>
    </row>
    <row r="8">
      <c r="A8" s="2" t="n">
        <v>46058</v>
      </c>
      <c r="B8" t="inlineStr">
        <is>
          <t>JSLBB</t>
        </is>
      </c>
      <c r="C8" t="inlineStr">
        <is>
          <t>Microfinance</t>
        </is>
      </c>
      <c r="D8" t="inlineStr">
        <is>
          <t>Janautthan Samudayic Laghubitta Bittiya Sanstha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1178</v>
      </c>
      <c r="N8" s="6" t="n">
        <v>1906</v>
      </c>
      <c r="O8" s="4" t="n">
        <v>-0.5067567567567544</v>
      </c>
      <c r="P8" s="4" t="n">
        <v>-0.5067567567567544</v>
      </c>
      <c r="Q8" s="4" t="n">
        <v>-0.08481764206954567</v>
      </c>
      <c r="R8" s="4" t="n">
        <v>-0.1694915254237261</v>
      </c>
      <c r="S8" s="4" t="n">
        <v>-0.8417508417508435</v>
      </c>
      <c r="T8" s="4" t="n">
        <v>1.727115716753014</v>
      </c>
      <c r="U8" s="4" t="n">
        <v>0.0849617672047609</v>
      </c>
      <c r="V8" s="4" t="n">
        <v>-0.5907172995780585</v>
      </c>
      <c r="W8" s="5" t="n">
        <v>1182.7</v>
      </c>
      <c r="X8" s="5" t="n">
        <v>1187.19</v>
      </c>
      <c r="Y8" s="5" t="n">
        <v>1184.06</v>
      </c>
      <c r="Z8" s="5" t="n">
        <v>1180.113333333333</v>
      </c>
      <c r="AA8" s="5" t="n">
        <v>1207.6</v>
      </c>
      <c r="AB8" s="5" t="n">
        <v>1229</v>
      </c>
      <c r="AC8" s="5" t="n">
        <v>1160.1</v>
      </c>
      <c r="AD8" s="5" t="n">
        <v>1143.2</v>
      </c>
      <c r="AE8" s="6" t="n">
        <v>1255.285714285714</v>
      </c>
      <c r="AF8" s="6" t="n">
        <v>1149.4</v>
      </c>
      <c r="AG8" s="4" t="n">
        <v>0</v>
      </c>
      <c r="AH8" s="4" t="n">
        <v>25.11428571428574</v>
      </c>
      <c r="AI8" s="4" t="n">
        <v>2.131942760126122</v>
      </c>
      <c r="AJ8" s="4" t="n">
        <v>30.94666666666668</v>
      </c>
      <c r="AK8" s="4" t="n">
        <v>2.627051499717034</v>
      </c>
      <c r="AL8" t="inlineStr">
        <is>
          <t>NORMAL</t>
        </is>
      </c>
      <c r="AM8" t="inlineStr">
        <is>
          <t>MEDIUM</t>
        </is>
      </c>
      <c r="AN8" s="4" t="n">
        <v>-0.5232594288446164</v>
      </c>
      <c r="AO8" s="4" t="n">
        <v>1.656691469404499</v>
      </c>
      <c r="AP8" t="inlineStr">
        <is>
          <t>HEALTHY</t>
        </is>
      </c>
      <c r="AQ8" s="4" t="n">
        <v>0.2850000000000344</v>
      </c>
      <c r="AR8" s="4" t="n">
        <v>0.01211179727291516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1</v>
      </c>
      <c r="AZ8" t="b">
        <v>0</v>
      </c>
      <c r="BA8" t="b">
        <v>0</v>
      </c>
      <c r="BB8" t="inlineStr">
        <is>
          <t>volume &gt; VMA15, MA15&gt;MA30, low upper wick, absorption</t>
        </is>
      </c>
    </row>
    <row r="9">
      <c r="A9" s="2" t="n">
        <v>46058</v>
      </c>
      <c r="B9" t="inlineStr">
        <is>
          <t>KSY</t>
        </is>
      </c>
      <c r="C9" t="inlineStr">
        <is>
          <t>Mutual Fund</t>
        </is>
      </c>
      <c r="D9" t="inlineStr">
        <is>
          <t>Kumari Sabal Yojana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9.65</v>
      </c>
      <c r="N9" s="6" t="n">
        <v>375165</v>
      </c>
      <c r="O9" s="4" t="n">
        <v>0.8359456635318674</v>
      </c>
      <c r="P9" s="4" t="n">
        <v>1.685985247629085</v>
      </c>
      <c r="Q9" s="4" t="n">
        <v>0.2076843198338452</v>
      </c>
      <c r="R9" s="4" t="n">
        <v>2.659574468085113</v>
      </c>
      <c r="S9" s="4" t="n">
        <v>4.211663066954641</v>
      </c>
      <c r="T9" s="4" t="n">
        <v>7.341490545050067</v>
      </c>
      <c r="U9" s="4" t="n">
        <v>7.461024498886415</v>
      </c>
      <c r="V9" s="4" t="n">
        <v>8.671171171171155</v>
      </c>
      <c r="W9" s="5" t="n">
        <v>9.604285714285714</v>
      </c>
      <c r="X9" s="5" t="n">
        <v>9.528</v>
      </c>
      <c r="Y9" s="5" t="n">
        <v>9.401333333333334</v>
      </c>
      <c r="Z9" s="5" t="n">
        <v>9.196666666666665</v>
      </c>
      <c r="AA9" s="5" t="n">
        <v>9.83</v>
      </c>
      <c r="AB9" s="5" t="n">
        <v>9.83</v>
      </c>
      <c r="AC9" s="5" t="n">
        <v>8.83</v>
      </c>
      <c r="AD9" s="5" t="n">
        <v>8.83</v>
      </c>
      <c r="AE9" s="6" t="n">
        <v>84976.85714285714</v>
      </c>
      <c r="AF9" s="6" t="n">
        <v>44404.2</v>
      </c>
      <c r="AG9" s="4" t="n">
        <v>0.2444444444444436</v>
      </c>
      <c r="AH9" s="4" t="n">
        <v>0.4214285714285711</v>
      </c>
      <c r="AI9" s="4" t="n">
        <v>4.367135455217901</v>
      </c>
      <c r="AJ9" s="4" t="n">
        <v>0.2893333333333331</v>
      </c>
      <c r="AK9" s="4" t="n">
        <v>2.998272884282934</v>
      </c>
      <c r="AL9" t="inlineStr">
        <is>
          <t>NORMAL</t>
        </is>
      </c>
      <c r="AM9" t="inlineStr">
        <is>
          <t>MEDIUM</t>
        </is>
      </c>
      <c r="AN9" s="4" t="n">
        <v>1.039225896131896</v>
      </c>
      <c r="AO9" s="4" t="n">
        <v>3.484555745133948</v>
      </c>
      <c r="AP9" t="inlineStr">
        <is>
          <t>HEALTHY</t>
        </is>
      </c>
      <c r="AQ9" s="4" t="n">
        <v>0.04589285714285721</v>
      </c>
      <c r="AR9" s="4" t="n">
        <v>0.7357071271737015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t="inlineStr">
        <is>
          <t>near 15D breakout, volume &gt; VMA15, MA15&gt;MA30, low upper wick, follow-through</t>
        </is>
      </c>
    </row>
    <row r="10">
      <c r="A10" s="2" t="n">
        <v>46058</v>
      </c>
      <c r="B10" t="inlineStr">
        <is>
          <t>MSLB</t>
        </is>
      </c>
      <c r="C10" t="inlineStr">
        <is>
          <t>Microfinance</t>
        </is>
      </c>
      <c r="D10" t="inlineStr">
        <is>
          <t>Mahuli Laghubitta Bittiya Sanstha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1337.8</v>
      </c>
      <c r="N10" s="6" t="n">
        <v>7127</v>
      </c>
      <c r="O10" s="4" t="n">
        <v>0.2848575712143919</v>
      </c>
      <c r="P10" s="4" t="n">
        <v>1.042296072507543</v>
      </c>
      <c r="Q10" s="4" t="n">
        <v>-1.755158992435935</v>
      </c>
      <c r="R10" s="4" t="n">
        <v>-0.8302446256486351</v>
      </c>
      <c r="S10" s="4" t="n">
        <v>0.8898944193061809</v>
      </c>
      <c r="T10" s="4" t="n">
        <v>5.007849293563571</v>
      </c>
      <c r="U10" s="4" t="n">
        <v>4.515625000000001</v>
      </c>
      <c r="V10" s="4" t="n">
        <v>-4.182781836413129</v>
      </c>
      <c r="W10" s="5" t="n">
        <v>1337.142857142857</v>
      </c>
      <c r="X10" s="5" t="n">
        <v>1341.02</v>
      </c>
      <c r="Y10" s="5" t="n">
        <v>1330.613333333333</v>
      </c>
      <c r="Z10" s="5" t="n">
        <v>1327.15</v>
      </c>
      <c r="AA10" s="5" t="n">
        <v>1370</v>
      </c>
      <c r="AB10" s="5" t="n">
        <v>1406</v>
      </c>
      <c r="AC10" s="5" t="n">
        <v>1237</v>
      </c>
      <c r="AD10" s="5" t="n">
        <v>1237</v>
      </c>
      <c r="AE10" s="6" t="n">
        <v>3507.857142857143</v>
      </c>
      <c r="AF10" s="6" t="n">
        <v>3759.466666666667</v>
      </c>
      <c r="AG10" s="4" t="n">
        <v>0</v>
      </c>
      <c r="AH10" s="4" t="n">
        <v>58.88571428571432</v>
      </c>
      <c r="AI10" s="4" t="n">
        <v>4.401682933601008</v>
      </c>
      <c r="AJ10" s="4" t="n">
        <v>51.10000000000003</v>
      </c>
      <c r="AK10" s="4" t="n">
        <v>3.819703991628046</v>
      </c>
      <c r="AL10" t="inlineStr">
        <is>
          <t>HIGH</t>
        </is>
      </c>
      <c r="AM10" t="inlineStr">
        <is>
          <t>SMALL</t>
        </is>
      </c>
      <c r="AN10" s="4" t="n">
        <v>0.3106076531998482</v>
      </c>
      <c r="AO10" s="4" t="n">
        <v>1.205719853620969</v>
      </c>
      <c r="AP10" t="inlineStr">
        <is>
          <t>HEALTHY</t>
        </is>
      </c>
      <c r="AQ10" s="4" t="n">
        <v>2.836785714285714</v>
      </c>
      <c r="AR10" s="4" t="n">
        <v>0.3006438740795778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t="inlineStr">
        <is>
          <t>volume &gt; VMA15, MA15&gt;MA30, low upper wick, follow-through</t>
        </is>
      </c>
    </row>
    <row r="11">
      <c r="A11" s="2" t="n">
        <v>46058</v>
      </c>
      <c r="B11" t="inlineStr">
        <is>
          <t>NABIL</t>
        </is>
      </c>
      <c r="C11" t="inlineStr">
        <is>
          <t>Commercial Bank</t>
        </is>
      </c>
      <c r="D11" t="inlineStr">
        <is>
          <t>Nabil Bank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499.3</v>
      </c>
      <c r="N11" s="6" t="n">
        <v>98644</v>
      </c>
      <c r="O11" s="4" t="n">
        <v>0.6450312437008554</v>
      </c>
      <c r="P11" s="4" t="n">
        <v>0.2610441767068261</v>
      </c>
      <c r="Q11" s="4" t="n">
        <v>0.2409154788195034</v>
      </c>
      <c r="R11" s="4" t="n">
        <v>0.8890684986866182</v>
      </c>
      <c r="S11" s="4" t="n">
        <v>1.257351450010136</v>
      </c>
      <c r="T11" s="4" t="n">
        <v>2.294611759885257</v>
      </c>
      <c r="U11" s="4" t="n">
        <v>1.835610850499703</v>
      </c>
      <c r="V11" s="4" t="n">
        <v>-0.120024004800956</v>
      </c>
      <c r="W11" s="5" t="n">
        <v>497.0428571428571</v>
      </c>
      <c r="X11" s="5" t="n">
        <v>496.84</v>
      </c>
      <c r="Y11" s="5" t="n">
        <v>495.5333333333334</v>
      </c>
      <c r="Z11" s="5" t="n">
        <v>495.1133333333334</v>
      </c>
      <c r="AA11" s="5" t="n">
        <v>508</v>
      </c>
      <c r="AB11" s="5" t="n">
        <v>508</v>
      </c>
      <c r="AC11" s="5" t="n">
        <v>488.2</v>
      </c>
      <c r="AD11" s="5" t="n">
        <v>485</v>
      </c>
      <c r="AE11" s="6" t="n">
        <v>79023.14285714286</v>
      </c>
      <c r="AF11" s="6" t="n">
        <v>76731.06666666667</v>
      </c>
      <c r="AG11" s="4" t="n">
        <v>0.2444444444444495</v>
      </c>
      <c r="AH11" s="4" t="n">
        <v>9.08571428571428</v>
      </c>
      <c r="AI11" s="4" t="n">
        <v>1.819690423736083</v>
      </c>
      <c r="AJ11" s="4" t="n">
        <v>8.513333333333328</v>
      </c>
      <c r="AK11" s="4" t="n">
        <v>1.70505374190533</v>
      </c>
      <c r="AL11" t="inlineStr">
        <is>
          <t>NORMAL</t>
        </is>
      </c>
      <c r="AM11" t="inlineStr">
        <is>
          <t>MEDIUM</t>
        </is>
      </c>
      <c r="AN11" s="4" t="n">
        <v>1.179995210482645</v>
      </c>
      <c r="AO11" s="4" t="n">
        <v>0.877026349429056</v>
      </c>
      <c r="AP11" t="inlineStr">
        <is>
          <t>HEALTHY</t>
        </is>
      </c>
      <c r="AQ11" s="4" t="n">
        <v>0.4932142857142899</v>
      </c>
      <c r="AR11" s="4" t="n">
        <v>0.4774714425914309</v>
      </c>
      <c r="AS11" t="inlineStr">
        <is>
          <t>WEAK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0</v>
      </c>
      <c r="BA11" t="b">
        <v>0</v>
      </c>
      <c r="BB11" t="inlineStr">
        <is>
          <t>near 15D breakout, volume &gt; VMA15, MA15&gt;MA30, low upper wick, absorption</t>
        </is>
      </c>
    </row>
    <row r="12">
      <c r="A12" s="2" t="n">
        <v>46058</v>
      </c>
      <c r="B12" t="inlineStr">
        <is>
          <t>NGPL</t>
        </is>
      </c>
      <c r="C12" t="inlineStr">
        <is>
          <t>Hydropower</t>
        </is>
      </c>
      <c r="D12" t="inlineStr">
        <is>
          <t>Ngadi Group Power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422.5</v>
      </c>
      <c r="N12" s="6" t="n">
        <v>801489</v>
      </c>
      <c r="O12" s="4" t="n">
        <v>1.124940162757304</v>
      </c>
      <c r="P12" s="4" t="n">
        <v>1.318944844124692</v>
      </c>
      <c r="Q12" s="4" t="n">
        <v>-0.118203309692666</v>
      </c>
      <c r="R12" s="4" t="n">
        <v>0.835322195704058</v>
      </c>
      <c r="S12" s="4" t="n">
        <v>3.553921568627461</v>
      </c>
      <c r="T12" s="4" t="n">
        <v>5.624999999999991</v>
      </c>
      <c r="U12" s="4" t="n">
        <v>7.506361323155208</v>
      </c>
      <c r="V12" s="4" t="n">
        <v>6.503655155028998</v>
      </c>
      <c r="W12" s="5" t="n">
        <v>421.7571428571429</v>
      </c>
      <c r="X12" s="5" t="n">
        <v>420.73</v>
      </c>
      <c r="Y12" s="5" t="n">
        <v>415.6133333333334</v>
      </c>
      <c r="Z12" s="5" t="n">
        <v>404.7333333333333</v>
      </c>
      <c r="AA12" s="5" t="n">
        <v>439.4</v>
      </c>
      <c r="AB12" s="5" t="n">
        <v>439.4</v>
      </c>
      <c r="AC12" s="5" t="n">
        <v>408.7</v>
      </c>
      <c r="AD12" s="5" t="n">
        <v>381.3</v>
      </c>
      <c r="AE12" s="6" t="n">
        <v>655479.7142857143</v>
      </c>
      <c r="AF12" s="6" t="n">
        <v>610353.8</v>
      </c>
      <c r="AG12" s="4" t="n">
        <v>0.3214285714285715</v>
      </c>
      <c r="AH12" s="4" t="n">
        <v>15.02857142857143</v>
      </c>
      <c r="AI12" s="4" t="n">
        <v>3.557058326289086</v>
      </c>
      <c r="AJ12" s="4" t="n">
        <v>16.09333333333332</v>
      </c>
      <c r="AK12" s="4" t="n">
        <v>3.809072978303736</v>
      </c>
      <c r="AL12" t="inlineStr">
        <is>
          <t>HIGH</t>
        </is>
      </c>
      <c r="AM12" t="inlineStr">
        <is>
          <t>SMALL</t>
        </is>
      </c>
      <c r="AN12" s="4" t="n">
        <v>0.8171911955079174</v>
      </c>
      <c r="AO12" s="4" t="n">
        <v>0.6836609254268255</v>
      </c>
      <c r="AP12" t="inlineStr">
        <is>
          <t>HEALTHY</t>
        </is>
      </c>
      <c r="AQ12" s="4" t="n">
        <v>1.499642857142865</v>
      </c>
      <c r="AR12" s="4" t="n">
        <v>0.6333370794492026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t="inlineStr">
        <is>
          <t>volume &gt; VMA15, MA15&gt;MA30, follow-through</t>
        </is>
      </c>
    </row>
    <row r="13">
      <c r="A13" s="2" t="n">
        <v>46058</v>
      </c>
      <c r="B13" t="inlineStr">
        <is>
          <t>NHPC</t>
        </is>
      </c>
      <c r="C13" t="inlineStr">
        <is>
          <t>Hydropower</t>
        </is>
      </c>
      <c r="D13" t="inlineStr">
        <is>
          <t>National Hydro Power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215.8</v>
      </c>
      <c r="N13" s="6" t="n">
        <v>324728</v>
      </c>
      <c r="O13" s="4" t="n">
        <v>4.251207729468609</v>
      </c>
      <c r="P13" s="4" t="n">
        <v>4.91006319883327</v>
      </c>
      <c r="Q13" s="4" t="n">
        <v>0.3720930232558262</v>
      </c>
      <c r="R13" s="4" t="n">
        <v>4.251207729468609</v>
      </c>
      <c r="S13" s="4" t="n">
        <v>0.7940214852872662</v>
      </c>
      <c r="T13" s="4" t="n">
        <v>13.34033613445378</v>
      </c>
      <c r="U13" s="4" t="n">
        <v>16.0215053763441</v>
      </c>
      <c r="V13" s="4" t="n">
        <v>14.17989417989418</v>
      </c>
      <c r="W13" s="5" t="n">
        <v>211.1142857142857</v>
      </c>
      <c r="X13" s="5" t="n">
        <v>211.97</v>
      </c>
      <c r="Y13" s="5" t="n">
        <v>208.2133333333333</v>
      </c>
      <c r="Z13" s="5" t="n">
        <v>198.12</v>
      </c>
      <c r="AA13" s="5" t="n">
        <v>225.5</v>
      </c>
      <c r="AB13" s="5" t="n">
        <v>225.5</v>
      </c>
      <c r="AC13" s="5" t="n">
        <v>204</v>
      </c>
      <c r="AD13" s="5" t="n">
        <v>186.6</v>
      </c>
      <c r="AE13" s="6" t="n">
        <v>289137.8571428572</v>
      </c>
      <c r="AF13" s="6" t="n">
        <v>277959.6666666667</v>
      </c>
      <c r="AG13" s="4" t="n">
        <v>0.2096774193548382</v>
      </c>
      <c r="AH13" s="4" t="n">
        <v>10.75714285714286</v>
      </c>
      <c r="AI13" s="4" t="n">
        <v>4.984774261882673</v>
      </c>
      <c r="AJ13" s="4" t="n">
        <v>10.24666666666667</v>
      </c>
      <c r="AK13" s="4" t="n">
        <v>4.748223663886294</v>
      </c>
      <c r="AL13" t="inlineStr">
        <is>
          <t>HIGH</t>
        </is>
      </c>
      <c r="AM13" t="inlineStr">
        <is>
          <t>SMALL</t>
        </is>
      </c>
      <c r="AN13" s="4" t="n">
        <v>0.8520974568653312</v>
      </c>
      <c r="AO13" s="4" t="n">
        <v>0.2307548023019936</v>
      </c>
      <c r="AP13" t="inlineStr">
        <is>
          <t>HEALTHY</t>
        </is>
      </c>
      <c r="AQ13" s="4" t="n">
        <v>1.07392857142857</v>
      </c>
      <c r="AR13" s="4" t="n">
        <v>0.2909761018587185</v>
      </c>
      <c r="AS13" t="inlineStr">
        <is>
          <t>NOISY</t>
        </is>
      </c>
      <c r="AT13" t="b">
        <v>0</v>
      </c>
      <c r="AU13" t="b">
        <v>0</v>
      </c>
      <c r="AV13" s="3" t="n">
        <v>0</v>
      </c>
      <c r="AW13" t="inlineStr">
        <is>
          <t>NEUTRAL</t>
        </is>
      </c>
      <c r="AX13" t="b">
        <v>0</v>
      </c>
      <c r="AY13" t="b">
        <v>0</v>
      </c>
      <c r="AZ13" t="b">
        <v>1</v>
      </c>
      <c r="BA13" t="b">
        <v>0</v>
      </c>
      <c r="BB13" t="inlineStr">
        <is>
          <t>volume &gt; VMA15, MA15&gt;MA30, low upper wick, follow-through</t>
        </is>
      </c>
    </row>
    <row r="14">
      <c r="A14" s="2" t="n">
        <v>46058</v>
      </c>
      <c r="B14" t="inlineStr">
        <is>
          <t>NICLBSL</t>
        </is>
      </c>
      <c r="C14" t="inlineStr">
        <is>
          <t>Microfinance</t>
        </is>
      </c>
      <c r="D14" t="inlineStr">
        <is>
          <t>NIC Asia Laghubitta Bittiya Sanstha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583</v>
      </c>
      <c r="N14" s="6" t="n">
        <v>18923</v>
      </c>
      <c r="O14" s="4" t="n">
        <v>2.012248468941391</v>
      </c>
      <c r="P14" s="4" t="n">
        <v>2.460456942003519</v>
      </c>
      <c r="Q14" s="4" t="n">
        <v>3.185840707964593</v>
      </c>
      <c r="R14" s="4" t="n">
        <v>1.745200698080285</v>
      </c>
      <c r="S14" s="4" t="n">
        <v>1.745200698080285</v>
      </c>
      <c r="T14" s="4" t="n">
        <v>4.330708661417337</v>
      </c>
      <c r="U14" s="4" t="n">
        <v>5.234657039711199</v>
      </c>
      <c r="V14" s="4" t="n">
        <v>5.045045045045038</v>
      </c>
      <c r="W14" s="5" t="n">
        <v>572.7142857142857</v>
      </c>
      <c r="X14" s="5" t="n">
        <v>577.0899999999999</v>
      </c>
      <c r="Y14" s="5" t="n">
        <v>575.1066666666667</v>
      </c>
      <c r="Z14" s="5" t="n">
        <v>565.1133333333332</v>
      </c>
      <c r="AA14" s="5" t="n">
        <v>584.9</v>
      </c>
      <c r="AB14" s="5" t="n">
        <v>603</v>
      </c>
      <c r="AC14" s="5" t="n">
        <v>560</v>
      </c>
      <c r="AD14" s="5" t="n">
        <v>555.1</v>
      </c>
      <c r="AE14" s="6" t="n">
        <v>15156</v>
      </c>
      <c r="AF14" s="6" t="n">
        <v>15752.33333333333</v>
      </c>
      <c r="AG14" s="4" t="n">
        <v>0.141791044776118</v>
      </c>
      <c r="AH14" s="4" t="n">
        <v>15.12857142857141</v>
      </c>
      <c r="AI14" s="4" t="n">
        <v>2.594952217593719</v>
      </c>
      <c r="AJ14" s="4" t="n">
        <v>15.15333333333332</v>
      </c>
      <c r="AK14" s="4" t="n">
        <v>2.599199542595763</v>
      </c>
      <c r="AL14" t="inlineStr">
        <is>
          <t>NORMAL</t>
        </is>
      </c>
      <c r="AM14" t="inlineStr">
        <is>
          <t>MEDIUM</t>
        </is>
      </c>
      <c r="AN14" s="4" t="n">
        <v>0.8091003119724879</v>
      </c>
      <c r="AO14" s="4" t="n">
        <v>0.4813139498722401</v>
      </c>
      <c r="AP14" t="inlineStr">
        <is>
          <t>HEALTHY</t>
        </is>
      </c>
      <c r="AQ14" s="4" t="n">
        <v>0.09535714285712828</v>
      </c>
      <c r="AR14" s="4" t="n">
        <v>0.001910822323249469</v>
      </c>
      <c r="AS14" t="inlineStr">
        <is>
          <t>NOISY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t="inlineStr">
        <is>
          <t>volume &gt; VMA15, MA15&gt;MA30, low upper wick, follow-through</t>
        </is>
      </c>
    </row>
    <row r="15">
      <c r="A15" s="2" t="n">
        <v>46058</v>
      </c>
      <c r="B15" t="inlineStr">
        <is>
          <t>NIL</t>
        </is>
      </c>
      <c r="C15" t="inlineStr">
        <is>
          <t>Non-Life Insurance</t>
        </is>
      </c>
      <c r="D15" t="inlineStr">
        <is>
          <t>Neco Insurance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654.9</v>
      </c>
      <c r="N15" s="6" t="n">
        <v>20429</v>
      </c>
      <c r="O15" s="4" t="n">
        <v>0.6145337225380132</v>
      </c>
      <c r="P15" s="4" t="n">
        <v>0.8935449083346203</v>
      </c>
      <c r="Q15" s="4" t="n">
        <v>0.7538461538461494</v>
      </c>
      <c r="R15" s="4" t="n">
        <v>0.9090909090909038</v>
      </c>
      <c r="S15" s="4" t="n">
        <v>1.393404551788202</v>
      </c>
      <c r="T15" s="4" t="n">
        <v>5.970873786407771</v>
      </c>
      <c r="U15" s="4" t="n">
        <v>5.799676898222939</v>
      </c>
      <c r="V15" s="4" t="n">
        <v>7.009803921568625</v>
      </c>
      <c r="W15" s="5" t="n">
        <v>650.9</v>
      </c>
      <c r="X15" s="5" t="n">
        <v>651.9300000000001</v>
      </c>
      <c r="Y15" s="5" t="n">
        <v>646.7333333333333</v>
      </c>
      <c r="Z15" s="5" t="n">
        <v>630.9400000000001</v>
      </c>
      <c r="AA15" s="5" t="n">
        <v>662.8</v>
      </c>
      <c r="AB15" s="5" t="n">
        <v>662.9</v>
      </c>
      <c r="AC15" s="5" t="n">
        <v>644</v>
      </c>
      <c r="AD15" s="5" t="n">
        <v>608</v>
      </c>
      <c r="AE15" s="6" t="n">
        <v>15360.57142857143</v>
      </c>
      <c r="AF15" s="6" t="n">
        <v>16627.86666666666</v>
      </c>
      <c r="AG15" s="4" t="n">
        <v>0</v>
      </c>
      <c r="AH15" s="4" t="n">
        <v>9.228571428571415</v>
      </c>
      <c r="AI15" s="4" t="n">
        <v>1.409157341360727</v>
      </c>
      <c r="AJ15" s="4" t="n">
        <v>12.97999999999999</v>
      </c>
      <c r="AK15" s="4" t="n">
        <v>1.981981981981977</v>
      </c>
      <c r="AL15" t="inlineStr">
        <is>
          <t>NORMAL</t>
        </is>
      </c>
      <c r="AM15" t="inlineStr">
        <is>
          <t>MEDIUM</t>
        </is>
      </c>
      <c r="AN15" s="4" t="n">
        <v>0.7953976519207758</v>
      </c>
      <c r="AO15" s="4" t="n">
        <v>0.6827080988774249</v>
      </c>
      <c r="AP15" t="inlineStr">
        <is>
          <t>HEALTHY</t>
        </is>
      </c>
      <c r="AQ15" s="4" t="n">
        <v>1.53428571428572</v>
      </c>
      <c r="AR15" s="4" t="n">
        <v>0.4466027862760192</v>
      </c>
      <c r="AS15" t="inlineStr">
        <is>
          <t>WEAK</t>
        </is>
      </c>
      <c r="AT15" t="b">
        <v>0</v>
      </c>
      <c r="AU15" t="b">
        <v>0</v>
      </c>
      <c r="AV15" s="3" t="n">
        <v>0</v>
      </c>
      <c r="AW15" t="inlineStr">
        <is>
          <t>NEUTRAL</t>
        </is>
      </c>
      <c r="AX15" t="b">
        <v>0</v>
      </c>
      <c r="AY15" t="b">
        <v>0</v>
      </c>
      <c r="AZ15" t="b">
        <v>1</v>
      </c>
      <c r="BA15" t="b">
        <v>0</v>
      </c>
      <c r="BB15" t="inlineStr">
        <is>
          <t>near 15D breakout, volume &gt; VMA15, MA15&gt;MA30, low upper wick, follow-through</t>
        </is>
      </c>
    </row>
    <row r="16">
      <c r="A16" s="2" t="n">
        <v>46058</v>
      </c>
      <c r="B16" t="inlineStr">
        <is>
          <t>NMBHF2</t>
        </is>
      </c>
      <c r="C16" t="inlineStr">
        <is>
          <t>Mutual Fund</t>
        </is>
      </c>
      <c r="D16" t="inlineStr">
        <is>
          <t>NMB Hybrid Fund L-II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9.69</v>
      </c>
      <c r="N16" s="6" t="n">
        <v>24350</v>
      </c>
      <c r="O16" s="4" t="n">
        <v>2.000000000000002</v>
      </c>
      <c r="P16" s="4" t="n">
        <v>2.975557917109461</v>
      </c>
      <c r="Q16" s="4" t="n">
        <v>1.465968586387412</v>
      </c>
      <c r="R16" s="4" t="n">
        <v>2.000000000000002</v>
      </c>
      <c r="S16" s="4" t="n">
        <v>3.08510638297872</v>
      </c>
      <c r="T16" s="4" t="n">
        <v>4.305705059203446</v>
      </c>
      <c r="U16" s="4" t="n">
        <v>4.418103448275867</v>
      </c>
      <c r="V16" s="4" t="n">
        <v>6.483516483516483</v>
      </c>
      <c r="W16" s="5" t="n">
        <v>9.540000000000001</v>
      </c>
      <c r="X16" s="5" t="n">
        <v>9.540000000000001</v>
      </c>
      <c r="Y16" s="5" t="n">
        <v>9.479333333333333</v>
      </c>
      <c r="Z16" s="5" t="n">
        <v>9.357000000000001</v>
      </c>
      <c r="AA16" s="5" t="n">
        <v>9.789999999999999</v>
      </c>
      <c r="AB16" s="5" t="n">
        <v>9.789999999999999</v>
      </c>
      <c r="AC16" s="5" t="n">
        <v>9.31</v>
      </c>
      <c r="AD16" s="5" t="n">
        <v>9.119999999999999</v>
      </c>
      <c r="AE16" s="6" t="n">
        <v>9993.285714285714</v>
      </c>
      <c r="AF16" s="6" t="n">
        <v>8863.799999999999</v>
      </c>
      <c r="AG16" s="4" t="n">
        <v>0</v>
      </c>
      <c r="AH16" s="4" t="n">
        <v>0.2271428571428566</v>
      </c>
      <c r="AI16" s="4" t="n">
        <v>2.344095532949775</v>
      </c>
      <c r="AJ16" s="4" t="n">
        <v>0.2139999999999996</v>
      </c>
      <c r="AK16" s="4" t="n">
        <v>2.20846233230111</v>
      </c>
      <c r="AL16" t="inlineStr">
        <is>
          <t>NORMAL</t>
        </is>
      </c>
      <c r="AM16" t="inlineStr">
        <is>
          <t>MEDIUM</t>
        </is>
      </c>
      <c r="AN16" s="4" t="n">
        <v>1.680946185690092</v>
      </c>
      <c r="AO16" s="4" t="n">
        <v>2.715210236328709</v>
      </c>
      <c r="AP16" t="inlineStr">
        <is>
          <t>HEALTHY</t>
        </is>
      </c>
      <c r="AQ16" s="4" t="n">
        <v>0.01857142857142888</v>
      </c>
      <c r="AR16" s="4" t="n">
        <v>0.4391739717958499</v>
      </c>
      <c r="AS16" t="inlineStr">
        <is>
          <t>WEAK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t="inlineStr">
        <is>
          <t>near 15D breakout, volume &gt; VMA15, MA15&gt;MA30, low upper wick, follow-through</t>
        </is>
      </c>
    </row>
    <row r="17">
      <c r="A17" s="2" t="n">
        <v>46058</v>
      </c>
      <c r="B17" t="inlineStr">
        <is>
          <t>NMIC</t>
        </is>
      </c>
      <c r="C17" t="inlineStr">
        <is>
          <t>Non-Life Insurance</t>
        </is>
      </c>
      <c r="D17" t="inlineStr">
        <is>
          <t>Nepal Micro Insurance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1456</v>
      </c>
      <c r="N17" s="6" t="n">
        <v>72170</v>
      </c>
      <c r="O17" s="4" t="n">
        <v>7.295504789977891</v>
      </c>
      <c r="P17" s="4" t="n">
        <v>9.063670411985015</v>
      </c>
      <c r="Q17" s="4" t="n">
        <v>12.95577967416601</v>
      </c>
      <c r="R17" s="4" t="n">
        <v>4.372759856630815</v>
      </c>
      <c r="S17" s="4" t="n">
        <v>10.63829787234043</v>
      </c>
      <c r="T17" s="4" t="n">
        <v>17.41935483870967</v>
      </c>
      <c r="U17" s="4" t="n">
        <v>18.18181818181819</v>
      </c>
      <c r="V17" s="4" t="n">
        <v>16.48931914553165</v>
      </c>
      <c r="W17" s="5" t="n">
        <v>1352.585714285714</v>
      </c>
      <c r="X17" s="5" t="n">
        <v>1377.07</v>
      </c>
      <c r="Y17" s="5" t="n">
        <v>1338.8</v>
      </c>
      <c r="Z17" s="5" t="n">
        <v>1276.993333333333</v>
      </c>
      <c r="AA17" s="5" t="n">
        <v>1468</v>
      </c>
      <c r="AB17" s="5" t="n">
        <v>1516</v>
      </c>
      <c r="AC17" s="5" t="n">
        <v>1283</v>
      </c>
      <c r="AD17" s="5" t="n">
        <v>1222</v>
      </c>
      <c r="AE17" s="6" t="n">
        <v>32678</v>
      </c>
      <c r="AF17" s="6" t="n">
        <v>34444.73333333333</v>
      </c>
      <c r="AG17" s="4" t="n">
        <v>0.09917355371900827</v>
      </c>
      <c r="AH17" s="4" t="n">
        <v>69.28571428571429</v>
      </c>
      <c r="AI17" s="4" t="n">
        <v>4.758634222919935</v>
      </c>
      <c r="AJ17" s="4" t="n">
        <v>70.68000000000001</v>
      </c>
      <c r="AK17" s="4" t="n">
        <v>4.854395604395602</v>
      </c>
      <c r="AL17" t="inlineStr">
        <is>
          <t>HIGH</t>
        </is>
      </c>
      <c r="AM17" t="inlineStr">
        <is>
          <t>SMALL</t>
        </is>
      </c>
      <c r="AN17" s="4" t="n">
        <v>1.537773445167486</v>
      </c>
      <c r="AO17" s="4" t="n">
        <v>1.83055454970637</v>
      </c>
      <c r="AP17" t="inlineStr">
        <is>
          <t>HEALTHY</t>
        </is>
      </c>
      <c r="AQ17" s="4" t="n">
        <v>8.934285714285712</v>
      </c>
      <c r="AR17" s="4" t="n">
        <v>0.2748395066178763</v>
      </c>
      <c r="AS17" t="inlineStr">
        <is>
          <t>NOISY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t="inlineStr">
        <is>
          <t>volume &gt; VMA15, MA15&gt;MA30, low upper wick, follow-through</t>
        </is>
      </c>
    </row>
    <row r="18">
      <c r="A18" s="2" t="n">
        <v>46058</v>
      </c>
      <c r="B18" t="inlineStr">
        <is>
          <t>PPCL</t>
        </is>
      </c>
      <c r="C18" t="inlineStr">
        <is>
          <t>Hydropower</t>
        </is>
      </c>
      <c r="D18" t="inlineStr">
        <is>
          <t>Panchthar Power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386</v>
      </c>
      <c r="N18" s="6" t="n">
        <v>89956</v>
      </c>
      <c r="O18" s="4" t="n">
        <v>2.933333333333343</v>
      </c>
      <c r="P18" s="4" t="n">
        <v>3.04324612920448</v>
      </c>
      <c r="Q18" s="4" t="n">
        <v>2.933333333333343</v>
      </c>
      <c r="R18" s="4" t="n">
        <v>6.629834254143652</v>
      </c>
      <c r="S18" s="4" t="n">
        <v>4.748982360922649</v>
      </c>
      <c r="T18" s="4" t="n">
        <v>11.23919308357348</v>
      </c>
      <c r="U18" s="4" t="n">
        <v>10.12838801711839</v>
      </c>
      <c r="V18" s="4" t="n">
        <v>13.86430678466077</v>
      </c>
      <c r="W18" s="5" t="n">
        <v>378.8000000000001</v>
      </c>
      <c r="X18" s="5" t="n">
        <v>375.65</v>
      </c>
      <c r="Y18" s="5" t="n">
        <v>369.9733333333334</v>
      </c>
      <c r="Z18" s="5" t="n">
        <v>357.7066666666667</v>
      </c>
      <c r="AA18" s="5" t="n">
        <v>393</v>
      </c>
      <c r="AB18" s="5" t="n">
        <v>393</v>
      </c>
      <c r="AC18" s="5" t="n">
        <v>349</v>
      </c>
      <c r="AD18" s="5" t="n">
        <v>341</v>
      </c>
      <c r="AE18" s="6" t="n">
        <v>81989.71428571429</v>
      </c>
      <c r="AF18" s="6" t="n">
        <v>69709.13333333333</v>
      </c>
      <c r="AG18" s="4" t="n">
        <v>0.2142857142857143</v>
      </c>
      <c r="AH18" s="4" t="n">
        <v>13.62857142857142</v>
      </c>
      <c r="AI18" s="4" t="n">
        <v>3.530717986676526</v>
      </c>
      <c r="AJ18" s="4" t="n">
        <v>12.67333333333333</v>
      </c>
      <c r="AK18" s="4" t="n">
        <v>3.283246977547485</v>
      </c>
      <c r="AL18" t="inlineStr">
        <is>
          <t>HIGH</t>
        </is>
      </c>
      <c r="AM18" t="inlineStr">
        <is>
          <t>SMALL</t>
        </is>
      </c>
      <c r="AN18" s="4" t="n">
        <v>1.42098258612105</v>
      </c>
      <c r="AO18" s="4" t="n">
        <v>0.5095709213541582</v>
      </c>
      <c r="AP18" t="inlineStr">
        <is>
          <t>HEALTHY</t>
        </is>
      </c>
      <c r="AQ18" s="4" t="n">
        <v>2.103214285714288</v>
      </c>
      <c r="AR18" s="4" t="n">
        <v>0.6954856035545219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t="inlineStr">
        <is>
          <t>near 15D breakout, volume &gt; VMA15, MA15&gt;MA30, low upper wick, follow-through</t>
        </is>
      </c>
    </row>
    <row r="19">
      <c r="A19" s="2" t="n">
        <v>46058</v>
      </c>
      <c r="B19" t="inlineStr">
        <is>
          <t>RADHI</t>
        </is>
      </c>
      <c r="C19" t="inlineStr">
        <is>
          <t>Hydropower</t>
        </is>
      </c>
      <c r="D19" t="inlineStr">
        <is>
          <t>Radhi Bidyut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875</v>
      </c>
      <c r="N19" s="6" t="n">
        <v>654099</v>
      </c>
      <c r="O19" s="4" t="n">
        <v>2.941176470588225</v>
      </c>
      <c r="P19" s="4" t="n">
        <v>4.665071770334928</v>
      </c>
      <c r="Q19" s="4" t="n">
        <v>3.550295857988162</v>
      </c>
      <c r="R19" s="4" t="n">
        <v>5.804111245465537</v>
      </c>
      <c r="S19" s="4" t="n">
        <v>8.695652173913038</v>
      </c>
      <c r="T19" s="4" t="n">
        <v>6.837606837606836</v>
      </c>
      <c r="U19" s="4" t="n">
        <v>19.3724420190996</v>
      </c>
      <c r="V19" s="4" t="n">
        <v>19.38872970391596</v>
      </c>
      <c r="W19" s="5" t="n">
        <v>853.2857142857143</v>
      </c>
      <c r="X19" s="5" t="n">
        <v>842.1</v>
      </c>
      <c r="Y19" s="5" t="n">
        <v>831.5466666666667</v>
      </c>
      <c r="Z19" s="5" t="n">
        <v>791.97</v>
      </c>
      <c r="AA19" s="5" t="n">
        <v>895.4</v>
      </c>
      <c r="AB19" s="5" t="n">
        <v>895.4</v>
      </c>
      <c r="AC19" s="5" t="n">
        <v>827.2</v>
      </c>
      <c r="AD19" s="5" t="n">
        <v>790.1</v>
      </c>
      <c r="AE19" s="6" t="n">
        <v>448221.5714285714</v>
      </c>
      <c r="AF19" s="6" t="n">
        <v>434840.2</v>
      </c>
      <c r="AG19" s="4" t="n">
        <v>0.3269230769230767</v>
      </c>
      <c r="AH19" s="4" t="n">
        <v>37.84285714285712</v>
      </c>
      <c r="AI19" s="4" t="n">
        <v>4.324897959183666</v>
      </c>
      <c r="AJ19" s="4" t="n">
        <v>32.09333333333331</v>
      </c>
      <c r="AK19" s="4" t="n">
        <v>3.667809523809517</v>
      </c>
      <c r="AL19" t="inlineStr">
        <is>
          <t>HIGH</t>
        </is>
      </c>
      <c r="AM19" t="inlineStr">
        <is>
          <t>SMALL</t>
        </is>
      </c>
      <c r="AN19" s="4" t="n">
        <v>1.811268013959735</v>
      </c>
      <c r="AO19" s="4" t="n">
        <v>1.345047002618104</v>
      </c>
      <c r="AP19" t="inlineStr">
        <is>
          <t>HEALTHY</t>
        </is>
      </c>
      <c r="AQ19" s="4" t="n">
        <v>4.286785714285702</v>
      </c>
      <c r="AR19" s="4" t="n">
        <v>0.638576285885386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NEUTRAL</t>
        </is>
      </c>
      <c r="AX19" t="b">
        <v>0</v>
      </c>
      <c r="AY19" t="b">
        <v>0</v>
      </c>
      <c r="AZ19" t="b">
        <v>1</v>
      </c>
      <c r="BA19" t="b">
        <v>0</v>
      </c>
      <c r="BB19" t="inlineStr">
        <is>
          <t>near 15D breakout, volume &gt; VMA15, MA15&gt;MA30, follow-through</t>
        </is>
      </c>
    </row>
    <row r="20">
      <c r="A20" s="2" t="n">
        <v>46058</v>
      </c>
      <c r="B20" t="inlineStr">
        <is>
          <t>SHEL</t>
        </is>
      </c>
      <c r="C20" t="inlineStr">
        <is>
          <t>Hydropower</t>
        </is>
      </c>
      <c r="D20" t="inlineStr">
        <is>
          <t>Singati Hydro Energy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296.6</v>
      </c>
      <c r="N20" s="6" t="n">
        <v>276148</v>
      </c>
      <c r="O20" s="4" t="n">
        <v>3.165217391304354</v>
      </c>
      <c r="P20" s="4" t="n">
        <v>3.308951584813657</v>
      </c>
      <c r="Q20" s="4" t="n">
        <v>4.399859204505452</v>
      </c>
      <c r="R20" s="4" t="n">
        <v>4.179838426413784</v>
      </c>
      <c r="S20" s="4" t="n">
        <v>1.924398625429569</v>
      </c>
      <c r="T20" s="4" t="n">
        <v>7.114481762369107</v>
      </c>
      <c r="U20" s="4" t="n">
        <v>9.608277900960838</v>
      </c>
      <c r="V20" s="4" t="n">
        <v>3.34494773519165</v>
      </c>
      <c r="W20" s="5" t="n">
        <v>288.7142857142857</v>
      </c>
      <c r="X20" s="5" t="n">
        <v>289.27</v>
      </c>
      <c r="Y20" s="5" t="n">
        <v>287.8</v>
      </c>
      <c r="Z20" s="5" t="n">
        <v>281.4666666666666</v>
      </c>
      <c r="AA20" s="5" t="n">
        <v>299.7</v>
      </c>
      <c r="AB20" s="5" t="n">
        <v>300</v>
      </c>
      <c r="AC20" s="5" t="n">
        <v>280.2</v>
      </c>
      <c r="AD20" s="5" t="n">
        <v>274</v>
      </c>
      <c r="AE20" s="6" t="n">
        <v>168739.8571428571</v>
      </c>
      <c r="AF20" s="6" t="n">
        <v>156933</v>
      </c>
      <c r="AG20" s="4" t="n">
        <v>0.2440944881889739</v>
      </c>
      <c r="AH20" s="4" t="n">
        <v>9.92857142857142</v>
      </c>
      <c r="AI20" s="4" t="n">
        <v>3.347461708891229</v>
      </c>
      <c r="AJ20" s="4" t="n">
        <v>8.893333333333327</v>
      </c>
      <c r="AK20" s="4" t="n">
        <v>2.998426612721947</v>
      </c>
      <c r="AL20" t="inlineStr">
        <is>
          <t>NORMAL</t>
        </is>
      </c>
      <c r="AM20" t="inlineStr">
        <is>
          <t>MEDIUM</t>
        </is>
      </c>
      <c r="AN20" s="4" t="n">
        <v>1.794477555457453</v>
      </c>
      <c r="AO20" s="4" t="n">
        <v>1.947495993711359</v>
      </c>
      <c r="AP20" t="inlineStr">
        <is>
          <t>HEALTHY</t>
        </is>
      </c>
      <c r="AQ20" s="4" t="n">
        <v>0.5035714285714388</v>
      </c>
      <c r="AR20" s="4" t="n">
        <v>0.2108933451009024</v>
      </c>
      <c r="AS20" t="inlineStr">
        <is>
          <t>NOISY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t="inlineStr">
        <is>
          <t>near 15D breakout, volume &gt; VMA15, MA15&gt;MA30, low upper wick, follow-through</t>
        </is>
      </c>
    </row>
    <row r="21">
      <c r="A21" s="2" t="n">
        <v>46058</v>
      </c>
      <c r="B21" t="inlineStr">
        <is>
          <t>UPPER</t>
        </is>
      </c>
      <c r="C21" t="inlineStr">
        <is>
          <t>Hydropower</t>
        </is>
      </c>
      <c r="D21" t="inlineStr">
        <is>
          <t>Upper Tamakoshi Hydropower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188.1</v>
      </c>
      <c r="N21" s="6" t="n">
        <v>247695</v>
      </c>
      <c r="O21" s="4" t="n">
        <v>1.840822956145094</v>
      </c>
      <c r="P21" s="4" t="n">
        <v>2.562704471101407</v>
      </c>
      <c r="Q21" s="4" t="n">
        <v>-0.4761904761904745</v>
      </c>
      <c r="R21" s="4" t="n">
        <v>0.6420545746388395</v>
      </c>
      <c r="S21" s="4" t="n">
        <v>1.620745542949753</v>
      </c>
      <c r="T21" s="4" t="n">
        <v>8.103448275862068</v>
      </c>
      <c r="U21" s="4" t="n">
        <v>8.103448275862068</v>
      </c>
      <c r="V21" s="4" t="n">
        <v>7.36301369863015</v>
      </c>
      <c r="W21" s="5" t="n">
        <v>186.9142857142857</v>
      </c>
      <c r="X21" s="5" t="n">
        <v>188.27</v>
      </c>
      <c r="Y21" s="5" t="n">
        <v>185.2533333333334</v>
      </c>
      <c r="Z21" s="5" t="n">
        <v>179.65</v>
      </c>
      <c r="AA21" s="5" t="n">
        <v>195</v>
      </c>
      <c r="AB21" s="5" t="n">
        <v>198</v>
      </c>
      <c r="AC21" s="5" t="n">
        <v>179.8</v>
      </c>
      <c r="AD21" s="5" t="n">
        <v>172.1</v>
      </c>
      <c r="AE21" s="6" t="n">
        <v>224445.5714285714</v>
      </c>
      <c r="AF21" s="6" t="n">
        <v>219651.5333333333</v>
      </c>
      <c r="AG21" s="4" t="n">
        <v>0.3428571428571437</v>
      </c>
      <c r="AH21" s="4" t="n">
        <v>8.057142857142853</v>
      </c>
      <c r="AI21" s="4" t="n">
        <v>4.283435862383207</v>
      </c>
      <c r="AJ21" s="4" t="n">
        <v>7.239999999999999</v>
      </c>
      <c r="AK21" s="4" t="n">
        <v>3.849016480595408</v>
      </c>
      <c r="AL21" t="inlineStr">
        <is>
          <t>HIGH</t>
        </is>
      </c>
      <c r="AM21" t="inlineStr">
        <is>
          <t>SMALL</t>
        </is>
      </c>
      <c r="AN21" s="4" t="n">
        <v>0.4835101892029701</v>
      </c>
      <c r="AO21" s="4" t="n">
        <v>0.1962172180233487</v>
      </c>
      <c r="AP21" t="inlineStr">
        <is>
          <t>HEALTHY</t>
        </is>
      </c>
      <c r="AQ21" s="4" t="n">
        <v>0.6778571428571416</v>
      </c>
      <c r="AR21" s="4" t="n">
        <v>0.2651211521266578</v>
      </c>
      <c r="AS21" t="inlineStr">
        <is>
          <t>NOISY</t>
        </is>
      </c>
      <c r="AT21" t="b">
        <v>0</v>
      </c>
      <c r="AU21" t="b">
        <v>0</v>
      </c>
      <c r="AV21" s="3" t="n">
        <v>0</v>
      </c>
      <c r="AW21" t="inlineStr">
        <is>
          <t>NEUTRAL</t>
        </is>
      </c>
      <c r="AX21" t="b">
        <v>0</v>
      </c>
      <c r="AY21" t="b">
        <v>0</v>
      </c>
      <c r="AZ21" t="b">
        <v>1</v>
      </c>
      <c r="BA21" t="b">
        <v>0</v>
      </c>
      <c r="BB21" t="inlineStr">
        <is>
          <t>volume &gt; VMA15, MA15&gt;MA30, follow-through</t>
        </is>
      </c>
    </row>
    <row r="22">
      <c r="A22" s="2" t="n">
        <v>46058</v>
      </c>
      <c r="B22" t="inlineStr">
        <is>
          <t>KKHC</t>
        </is>
      </c>
      <c r="C22" t="inlineStr">
        <is>
          <t>Hydropower</t>
        </is>
      </c>
      <c r="D22" t="inlineStr">
        <is>
          <t>Khani Khola Hydropower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0.99</v>
      </c>
      <c r="L22" s="4" t="n">
        <v>108</v>
      </c>
      <c r="M22" s="5" t="n">
        <v>251.7</v>
      </c>
      <c r="N22" s="6" t="n">
        <v>536005</v>
      </c>
      <c r="O22" s="4" t="n">
        <v>9.96068152031453</v>
      </c>
      <c r="P22" s="4" t="n">
        <v>9.434782608695658</v>
      </c>
      <c r="Q22" s="4" t="n">
        <v>6.517139229792623</v>
      </c>
      <c r="R22" s="4" t="n">
        <v>10.34633932485751</v>
      </c>
      <c r="S22" s="4" t="n">
        <v>9.33970460469158</v>
      </c>
      <c r="T22" s="4" t="n">
        <v>13.42947273546642</v>
      </c>
      <c r="U22" s="4" t="n">
        <v>17.7268475210477</v>
      </c>
      <c r="V22" s="4" t="n">
        <v>11.96619217081849</v>
      </c>
      <c r="W22" s="5" t="n">
        <v>235.9857142857143</v>
      </c>
      <c r="X22" s="5" t="n">
        <v>235.56</v>
      </c>
      <c r="Y22" s="5" t="n">
        <v>232.28</v>
      </c>
      <c r="Z22" s="5" t="n">
        <v>224.9833333333333</v>
      </c>
      <c r="AA22" s="5" t="n">
        <v>251.7</v>
      </c>
      <c r="AB22" s="5" t="n">
        <v>251.7</v>
      </c>
      <c r="AC22" s="5" t="n">
        <v>223.6</v>
      </c>
      <c r="AD22" s="5" t="n">
        <v>215.6</v>
      </c>
      <c r="AE22" s="6" t="n">
        <v>193102.2857142857</v>
      </c>
      <c r="AF22" s="6" t="n">
        <v>164201.3333333333</v>
      </c>
      <c r="AG22" s="4" t="n">
        <v>0</v>
      </c>
      <c r="AH22" s="4" t="n">
        <v>12.52857142857143</v>
      </c>
      <c r="AI22" s="4" t="n">
        <v>4.977581020489226</v>
      </c>
      <c r="AJ22" s="4" t="n">
        <v>11.26666666666667</v>
      </c>
      <c r="AK22" s="4" t="n">
        <v>4.476228314130561</v>
      </c>
      <c r="AL22" t="inlineStr">
        <is>
          <t>HIGH</t>
        </is>
      </c>
      <c r="AM22" t="inlineStr">
        <is>
          <t>SMALL</t>
        </is>
      </c>
      <c r="AN22" s="4" t="n">
        <v>2.53166692104676</v>
      </c>
      <c r="AO22" s="4" t="n">
        <v>2.8900715387738</v>
      </c>
      <c r="AP22" t="inlineStr">
        <is>
          <t>STRETCHED</t>
        </is>
      </c>
      <c r="AQ22" s="4" t="n">
        <v>1.09178571428572</v>
      </c>
      <c r="AR22" s="4" t="n">
        <v>0.4051534053309399</v>
      </c>
      <c r="AS22" t="inlineStr">
        <is>
          <t>WEAK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1</v>
      </c>
      <c r="BB22" t="inlineStr">
        <is>
          <t>near 15D breakout, volume &gt; VMA15, MA15&gt;MA30, low upper wick, stretched, breakout retest</t>
        </is>
      </c>
    </row>
    <row r="23">
      <c r="A23" s="2" t="n">
        <v>46058</v>
      </c>
      <c r="B23" t="inlineStr">
        <is>
          <t>GHL</t>
        </is>
      </c>
      <c r="C23" t="inlineStr">
        <is>
          <t>Hydropower</t>
        </is>
      </c>
      <c r="D23" t="inlineStr">
        <is>
          <t>Ghalemdi Hydro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106</v>
      </c>
      <c r="M23" s="5" t="n">
        <v>253.5</v>
      </c>
      <c r="N23" s="6" t="n">
        <v>844855</v>
      </c>
      <c r="O23" s="4" t="n">
        <v>9.645328719723189</v>
      </c>
      <c r="P23" s="4" t="n">
        <v>11.62483487450463</v>
      </c>
      <c r="Q23" s="4" t="n">
        <v>7.415254237288127</v>
      </c>
      <c r="R23" s="4" t="n">
        <v>12.16814159292035</v>
      </c>
      <c r="S23" s="4" t="n">
        <v>8.333333333333325</v>
      </c>
      <c r="T23" s="4" t="n">
        <v>20.65683008091386</v>
      </c>
      <c r="U23" s="4" t="n">
        <v>20.7717960933778</v>
      </c>
      <c r="V23" s="4" t="n">
        <v>21.29186602870814</v>
      </c>
      <c r="W23" s="5" t="n">
        <v>235.3</v>
      </c>
      <c r="X23" s="5" t="n">
        <v>233.97</v>
      </c>
      <c r="Y23" s="5" t="n">
        <v>229.84</v>
      </c>
      <c r="Z23" s="5" t="n">
        <v>220.09</v>
      </c>
      <c r="AA23" s="5" t="n">
        <v>254.3</v>
      </c>
      <c r="AB23" s="5" t="n">
        <v>254.3</v>
      </c>
      <c r="AC23" s="5" t="n">
        <v>222</v>
      </c>
      <c r="AD23" s="5" t="n">
        <v>209</v>
      </c>
      <c r="AE23" s="6" t="n">
        <v>309802</v>
      </c>
      <c r="AF23" s="6" t="n">
        <v>252053.4</v>
      </c>
      <c r="AG23" s="4" t="n">
        <v>0.03305785123966987</v>
      </c>
      <c r="AH23" s="4" t="n">
        <v>11.84285714285714</v>
      </c>
      <c r="AI23" s="4" t="n">
        <v>4.671738517892346</v>
      </c>
      <c r="AJ23" s="4" t="n">
        <v>10.18666666666667</v>
      </c>
      <c r="AK23" s="4" t="n">
        <v>4.018408941485849</v>
      </c>
      <c r="AL23" t="inlineStr">
        <is>
          <t>HIGH</t>
        </is>
      </c>
      <c r="AM23" t="inlineStr">
        <is>
          <t>SMALL</t>
        </is>
      </c>
      <c r="AN23" s="4" t="n">
        <v>2.250843980054742</v>
      </c>
      <c r="AO23" s="4" t="n">
        <v>2.759758056947496</v>
      </c>
      <c r="AP23" t="inlineStr">
        <is>
          <t>STRETCHED</t>
        </is>
      </c>
      <c r="AQ23" s="4" t="n">
        <v>1.657142857142867</v>
      </c>
      <c r="AR23" s="4" t="n">
        <v>0.4970627272032124</v>
      </c>
      <c r="AS23" t="inlineStr">
        <is>
          <t>WEAK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t="inlineStr">
        <is>
          <t>near 15D breakout, volume &gt; VMA15, MA15&gt;MA30, low upper wick, stretched, follow-through</t>
        </is>
      </c>
    </row>
    <row r="24">
      <c r="A24" s="2" t="n">
        <v>46058</v>
      </c>
      <c r="B24" t="inlineStr">
        <is>
          <t>NIBLGF</t>
        </is>
      </c>
      <c r="C24" t="inlineStr">
        <is>
          <t>Mutual Fund</t>
        </is>
      </c>
      <c r="D24" t="inlineStr">
        <is>
          <t>NIBL Growth Fund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106</v>
      </c>
      <c r="M24" s="5" t="n">
        <v>9.65</v>
      </c>
      <c r="N24" s="6" t="n">
        <v>173805</v>
      </c>
      <c r="O24" s="4" t="n">
        <v>4.891304347826098</v>
      </c>
      <c r="P24" s="4" t="n">
        <v>5.81140350877194</v>
      </c>
      <c r="Q24" s="4" t="n">
        <v>0</v>
      </c>
      <c r="R24" s="4" t="n">
        <v>4.211663066954641</v>
      </c>
      <c r="S24" s="4" t="n">
        <v>8.426966292134841</v>
      </c>
      <c r="T24" s="4" t="n">
        <v>7.70089285714286</v>
      </c>
      <c r="U24" s="4" t="n">
        <v>11.04718066743384</v>
      </c>
      <c r="V24" s="4" t="n">
        <v>11.56069364161849</v>
      </c>
      <c r="W24" s="5" t="n">
        <v>9.318571428571429</v>
      </c>
      <c r="X24" s="5" t="n">
        <v>9.244999999999999</v>
      </c>
      <c r="Y24" s="5" t="n">
        <v>9.15</v>
      </c>
      <c r="Z24" s="5" t="n">
        <v>8.951333333333334</v>
      </c>
      <c r="AA24" s="5" t="n">
        <v>9.66</v>
      </c>
      <c r="AB24" s="5" t="n">
        <v>9.66</v>
      </c>
      <c r="AC24" s="5" t="n">
        <v>8.94</v>
      </c>
      <c r="AD24" s="5" t="n">
        <v>8.76</v>
      </c>
      <c r="AE24" s="6" t="n">
        <v>87359.57142857143</v>
      </c>
      <c r="AF24" s="6" t="n">
        <v>51817.8</v>
      </c>
      <c r="AG24" s="4" t="n">
        <v>0</v>
      </c>
      <c r="AH24" s="4" t="n">
        <v>0.4442857142857149</v>
      </c>
      <c r="AI24" s="4" t="n">
        <v>4.603997039229729</v>
      </c>
      <c r="AJ24" s="4" t="n">
        <v>0.328666666666667</v>
      </c>
      <c r="AK24" s="4" t="n">
        <v>3.405872193436611</v>
      </c>
      <c r="AL24" t="inlineStr">
        <is>
          <t>HIGH</t>
        </is>
      </c>
      <c r="AM24" t="inlineStr">
        <is>
          <t>SMALL</t>
        </is>
      </c>
      <c r="AN24" s="4" t="n">
        <v>2.035916255055164</v>
      </c>
      <c r="AO24" s="4" t="n">
        <v>1.663094476361016</v>
      </c>
      <c r="AP24" t="inlineStr">
        <is>
          <t>STRETCHED</t>
        </is>
      </c>
      <c r="AQ24" s="4" t="n">
        <v>0.03778571428571446</v>
      </c>
      <c r="AR24" s="4" t="n">
        <v>0.4734401434661962</v>
      </c>
      <c r="AS24" t="inlineStr">
        <is>
          <t>WEAK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t="inlineStr">
        <is>
          <t>near 15D breakout, volume &gt; VMA15, MA15&gt;MA30, low upper wick, stretched, follow-through</t>
        </is>
      </c>
    </row>
    <row r="25">
      <c r="A25" s="2" t="n">
        <v>46058</v>
      </c>
      <c r="B25" t="inlineStr">
        <is>
          <t>SMJC</t>
        </is>
      </c>
      <c r="C25" t="inlineStr">
        <is>
          <t>Hydropower</t>
        </is>
      </c>
      <c r="D25" t="inlineStr">
        <is>
          <t>Sagarmatha Jalbidhyut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106</v>
      </c>
      <c r="M25" s="5" t="n">
        <v>520</v>
      </c>
      <c r="N25" s="6" t="n">
        <v>25207</v>
      </c>
      <c r="O25" s="4" t="n">
        <v>0.5802707930367523</v>
      </c>
      <c r="P25" s="4" t="n">
        <v>4.627766599597583</v>
      </c>
      <c r="Q25" s="4" t="n">
        <v>4.271104872668952</v>
      </c>
      <c r="R25" s="4" t="n">
        <v>5.263157894736836</v>
      </c>
      <c r="S25" s="4" t="n">
        <v>4.627766599597583</v>
      </c>
      <c r="T25" s="4" t="n">
        <v>6.688551497743123</v>
      </c>
      <c r="U25" s="4" t="n">
        <v>6.557377049180335</v>
      </c>
      <c r="V25" s="4" t="n">
        <v>4.000000000000004</v>
      </c>
      <c r="W25" s="5" t="n">
        <v>502.3285714285715</v>
      </c>
      <c r="X25" s="5" t="n">
        <v>501.4299999999999</v>
      </c>
      <c r="Y25" s="5" t="n">
        <v>499.1800000000001</v>
      </c>
      <c r="Z25" s="5" t="n">
        <v>495.3466666666666</v>
      </c>
      <c r="AA25" s="5" t="n">
        <v>530</v>
      </c>
      <c r="AB25" s="5" t="n">
        <v>530</v>
      </c>
      <c r="AC25" s="5" t="n">
        <v>487.2</v>
      </c>
      <c r="AD25" s="5" t="n">
        <v>480</v>
      </c>
      <c r="AE25" s="6" t="n">
        <v>26896.71428571429</v>
      </c>
      <c r="AF25" s="6" t="n">
        <v>21822.06666666667</v>
      </c>
      <c r="AG25" s="4" t="n">
        <v>0.02000000000000455</v>
      </c>
      <c r="AH25" s="4" t="n">
        <v>15.7</v>
      </c>
      <c r="AI25" s="4" t="n">
        <v>3.019230769230764</v>
      </c>
      <c r="AJ25" s="4" t="n">
        <v>15.58666666666666</v>
      </c>
      <c r="AK25" s="4" t="n">
        <v>2.997435897435891</v>
      </c>
      <c r="AL25" t="inlineStr">
        <is>
          <t>NORMAL</t>
        </is>
      </c>
      <c r="AM25" t="inlineStr">
        <is>
          <t>MEDIUM</t>
        </is>
      </c>
      <c r="AN25" s="4" t="n">
        <v>2.377821900737038</v>
      </c>
      <c r="AO25" s="4" t="n">
        <v>0.2235056195265459</v>
      </c>
      <c r="AP25" t="inlineStr">
        <is>
          <t>STRETCHED</t>
        </is>
      </c>
      <c r="AQ25" s="4" t="n">
        <v>1.205357142857147</v>
      </c>
      <c r="AR25" s="4" t="n">
        <v>0.3790169936703978</v>
      </c>
      <c r="AS25" t="inlineStr">
        <is>
          <t>WEAK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t="inlineStr">
        <is>
          <t>near 15D breakout, volume &gt; VMA15, MA15&gt;MA30, low upper wick, stretched, follow-through</t>
        </is>
      </c>
    </row>
    <row r="26">
      <c r="A26" s="2" t="n">
        <v>46058</v>
      </c>
      <c r="B26" t="inlineStr">
        <is>
          <t>ULHC</t>
        </is>
      </c>
      <c r="C26" t="inlineStr">
        <is>
          <t>Hydropower</t>
        </is>
      </c>
      <c r="D26" t="inlineStr">
        <is>
          <t>Upper Lohore Khola Hydropower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106</v>
      </c>
      <c r="M26" s="5" t="n">
        <v>538</v>
      </c>
      <c r="N26" s="6" t="n">
        <v>146008</v>
      </c>
      <c r="O26" s="4" t="n">
        <v>6.958250497017882</v>
      </c>
      <c r="P26" s="4" t="n">
        <v>8.906882591093112</v>
      </c>
      <c r="Q26" s="4" t="n">
        <v>10.9278350515464</v>
      </c>
      <c r="R26" s="4" t="n">
        <v>10.88211046990932</v>
      </c>
      <c r="S26" s="4" t="n">
        <v>16.32432432432434</v>
      </c>
      <c r="T26" s="4" t="n">
        <v>18.73758552195983</v>
      </c>
      <c r="U26" s="4" t="n">
        <v>16.95652173913043</v>
      </c>
      <c r="V26" s="4" t="n">
        <v>15.45064377682404</v>
      </c>
      <c r="W26" s="5" t="n">
        <v>500.8000000000001</v>
      </c>
      <c r="X26" s="5" t="n">
        <v>493.88</v>
      </c>
      <c r="Y26" s="5" t="n">
        <v>481.5666666666667</v>
      </c>
      <c r="Z26" s="5" t="n">
        <v>470.6766666666667</v>
      </c>
      <c r="AA26" s="5" t="n">
        <v>539</v>
      </c>
      <c r="AB26" s="5" t="n">
        <v>539</v>
      </c>
      <c r="AC26" s="5" t="n">
        <v>480</v>
      </c>
      <c r="AD26" s="5" t="n">
        <v>444.5</v>
      </c>
      <c r="AE26" s="6" t="n">
        <v>53969.85714285714</v>
      </c>
      <c r="AF26" s="6" t="n">
        <v>36596.53333333333</v>
      </c>
      <c r="AG26" s="4" t="n">
        <v>0.02178649237472768</v>
      </c>
      <c r="AH26" s="4" t="n">
        <v>23.7</v>
      </c>
      <c r="AI26" s="4" t="n">
        <v>4.405204460966534</v>
      </c>
      <c r="AJ26" s="4" t="n">
        <v>19.75333333333333</v>
      </c>
      <c r="AK26" s="4" t="n">
        <v>3.671623296158604</v>
      </c>
      <c r="AL26" t="inlineStr">
        <is>
          <t>HIGH</t>
        </is>
      </c>
      <c r="AM26" t="inlineStr">
        <is>
          <t>SMALL</t>
        </is>
      </c>
      <c r="AN26" s="4" t="n">
        <v>2.363457785066029</v>
      </c>
      <c r="AO26" s="4" t="n">
        <v>3.041589931967215</v>
      </c>
      <c r="AP26" t="inlineStr">
        <is>
          <t>STRETCHED</t>
        </is>
      </c>
      <c r="AQ26" s="4" t="n">
        <v>4.784285714285715</v>
      </c>
      <c r="AR26" s="4" t="n">
        <v>0.8029500011096603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t="inlineStr">
        <is>
          <t>near 15D breakout, volume &gt; VMA15, MA15&gt;MA30, low upper wick, stretched, follow-through</t>
        </is>
      </c>
    </row>
    <row r="27">
      <c r="A27" s="2" t="n">
        <v>46058</v>
      </c>
      <c r="B27" t="inlineStr">
        <is>
          <t>AHPC</t>
        </is>
      </c>
      <c r="C27" t="inlineStr">
        <is>
          <t>Hydropower</t>
        </is>
      </c>
      <c r="D27" t="inlineStr">
        <is>
          <t>Arun Valley Hydropower Development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277</v>
      </c>
      <c r="N27" s="6" t="n">
        <v>310697</v>
      </c>
      <c r="O27" s="4" t="n">
        <v>5.684853109500176</v>
      </c>
      <c r="P27" s="4" t="n">
        <v>4.924242424242431</v>
      </c>
      <c r="Q27" s="4" t="n">
        <v>2.516654330125845</v>
      </c>
      <c r="R27" s="4" t="n">
        <v>2.973977695167296</v>
      </c>
      <c r="S27" s="4" t="n">
        <v>3.745318352059934</v>
      </c>
      <c r="T27" s="4" t="n">
        <v>7.78210116731517</v>
      </c>
      <c r="U27" s="4" t="n">
        <v>6.949806949806958</v>
      </c>
      <c r="V27" s="4" t="n">
        <v>-1.598579040852577</v>
      </c>
      <c r="W27" s="5" t="n">
        <v>268.5571428571429</v>
      </c>
      <c r="X27" s="5" t="n">
        <v>270.15</v>
      </c>
      <c r="Y27" s="5" t="n">
        <v>268.3066666666667</v>
      </c>
      <c r="Z27" s="5" t="n">
        <v>268.1366666666667</v>
      </c>
      <c r="AA27" s="5" t="n">
        <v>282.5</v>
      </c>
      <c r="AB27" s="5" t="n">
        <v>282.5</v>
      </c>
      <c r="AC27" s="5" t="n">
        <v>261</v>
      </c>
      <c r="AD27" s="5" t="n">
        <v>250.1</v>
      </c>
      <c r="AE27" s="6" t="n">
        <v>149654.1428571429</v>
      </c>
      <c r="AF27" s="6" t="n">
        <v>156428.2</v>
      </c>
      <c r="AG27" s="4" t="n">
        <v>0.276381909547739</v>
      </c>
      <c r="AH27" s="4" t="n">
        <v>8.857142857142849</v>
      </c>
      <c r="AI27" s="4" t="n">
        <v>3.197524497163472</v>
      </c>
      <c r="AJ27" s="4" t="n">
        <v>8.726666666666663</v>
      </c>
      <c r="AK27" s="4" t="n">
        <v>3.150421179302033</v>
      </c>
      <c r="AL27" t="inlineStr">
        <is>
          <t>HIGH</t>
        </is>
      </c>
      <c r="AM27" t="inlineStr">
        <is>
          <t>SMALL</t>
        </is>
      </c>
      <c r="AN27" s="4" t="n">
        <v>1.536248457807698</v>
      </c>
      <c r="AO27" s="4" t="n">
        <v>1.790808901265831</v>
      </c>
      <c r="AP27" t="inlineStr">
        <is>
          <t>HEALTHY</t>
        </is>
      </c>
      <c r="AQ27" s="4" t="n">
        <v>0.3382142857142826</v>
      </c>
      <c r="AR27" s="4" t="n">
        <v>0.07144373421583107</v>
      </c>
      <c r="AS27" t="inlineStr">
        <is>
          <t>NOISY</t>
        </is>
      </c>
      <c r="AT27" t="b">
        <v>0</v>
      </c>
      <c r="AU27" t="b">
        <v>0</v>
      </c>
      <c r="AV27" s="3" t="n">
        <v>0</v>
      </c>
      <c r="AW27" t="inlineStr">
        <is>
          <t>NEUTRAL</t>
        </is>
      </c>
      <c r="AX27" t="b">
        <v>0</v>
      </c>
      <c r="AY27" t="b">
        <v>0</v>
      </c>
      <c r="AZ27" t="b">
        <v>0</v>
      </c>
      <c r="BA27" t="b">
        <v>0</v>
      </c>
      <c r="BB27" t="inlineStr">
        <is>
          <t>near 15D breakout, volume &gt; VMA15, MA15&gt;MA30, low upper wick</t>
        </is>
      </c>
    </row>
    <row r="28">
      <c r="A28" s="2" t="n">
        <v>46058</v>
      </c>
      <c r="B28" t="inlineStr">
        <is>
          <t>AKPL</t>
        </is>
      </c>
      <c r="C28" t="inlineStr">
        <is>
          <t>Hydropower</t>
        </is>
      </c>
      <c r="D28" t="inlineStr">
        <is>
          <t>Arun Kabeli Power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271</v>
      </c>
      <c r="N28" s="6" t="n">
        <v>649837</v>
      </c>
      <c r="O28" s="4" t="n">
        <v>2.690413035240624</v>
      </c>
      <c r="P28" s="4" t="n">
        <v>2.264150943396226</v>
      </c>
      <c r="Q28" s="4" t="n">
        <v>1.574212893553217</v>
      </c>
      <c r="R28" s="4" t="n">
        <v>0.743494423791824</v>
      </c>
      <c r="S28" s="4" t="n">
        <v>6.274509803921569</v>
      </c>
      <c r="T28" s="4" t="n">
        <v>9.2741935483871</v>
      </c>
      <c r="U28" s="4" t="n">
        <v>11.75257731958763</v>
      </c>
      <c r="V28" s="4" t="n">
        <v>10.61224489795918</v>
      </c>
      <c r="W28" s="5" t="n">
        <v>267.5285714285714</v>
      </c>
      <c r="X28" s="5" t="n">
        <v>267.86</v>
      </c>
      <c r="Y28" s="5" t="n">
        <v>262.52</v>
      </c>
      <c r="Z28" s="5" t="n">
        <v>254.1666666666667</v>
      </c>
      <c r="AA28" s="5" t="n">
        <v>281</v>
      </c>
      <c r="AB28" s="5" t="n">
        <v>281</v>
      </c>
      <c r="AC28" s="5" t="n">
        <v>261</v>
      </c>
      <c r="AD28" s="5" t="n">
        <v>245.1</v>
      </c>
      <c r="AE28" s="6" t="n">
        <v>472486</v>
      </c>
      <c r="AF28" s="6" t="n">
        <v>409826.8666666666</v>
      </c>
      <c r="AG28" s="4" t="n">
        <v>0.1666666666666667</v>
      </c>
      <c r="AH28" s="4" t="n">
        <v>9.828571428571422</v>
      </c>
      <c r="AI28" s="4" t="n">
        <v>3.62677912493409</v>
      </c>
      <c r="AJ28" s="4" t="n">
        <v>9.126666666666667</v>
      </c>
      <c r="AK28" s="4" t="n">
        <v>3.367773677736765</v>
      </c>
      <c r="AL28" t="inlineStr">
        <is>
          <t>HIGH</t>
        </is>
      </c>
      <c r="AM28" t="inlineStr">
        <is>
          <t>SMALL</t>
        </is>
      </c>
      <c r="AN28" s="4" t="n">
        <v>1.00115502020368</v>
      </c>
      <c r="AO28" s="4" t="n">
        <v>0.8876171449984775</v>
      </c>
      <c r="AP28" t="inlineStr">
        <is>
          <t>HEALTHY</t>
        </is>
      </c>
      <c r="AQ28" s="4" t="n">
        <v>1.469285714285717</v>
      </c>
      <c r="AR28" s="4" t="n">
        <v>0.6018017718186176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t="inlineStr">
        <is>
          <t>volume &gt; VMA15, MA15&gt;MA30, low upper wick</t>
        </is>
      </c>
    </row>
    <row r="29">
      <c r="A29" s="2" t="n">
        <v>46058</v>
      </c>
      <c r="B29" t="inlineStr">
        <is>
          <t>BHDC</t>
        </is>
      </c>
      <c r="C29" t="inlineStr">
        <is>
          <t>Hydropower</t>
        </is>
      </c>
      <c r="D29" t="inlineStr">
        <is>
          <t>Bindhyabasini Hydropower Development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497</v>
      </c>
      <c r="N29" s="6" t="n">
        <v>72446</v>
      </c>
      <c r="O29" s="4" t="n">
        <v>-2.146091750344548</v>
      </c>
      <c r="P29" s="4" t="n">
        <v>3.974895397489542</v>
      </c>
      <c r="Q29" s="4" t="n">
        <v>4.192872117400426</v>
      </c>
      <c r="R29" s="4" t="n">
        <v>3.757828810020869</v>
      </c>
      <c r="S29" s="4" t="n">
        <v>3.757828810020869</v>
      </c>
      <c r="T29" s="4" t="n">
        <v>4.852320675105481</v>
      </c>
      <c r="U29" s="4" t="n">
        <v>5.296610169491522</v>
      </c>
      <c r="V29" s="4" t="n">
        <v>2.664738690353219</v>
      </c>
      <c r="W29" s="5" t="n">
        <v>486.8428571428572</v>
      </c>
      <c r="X29" s="5" t="n">
        <v>487.7299999999999</v>
      </c>
      <c r="Y29" s="5" t="n">
        <v>482.6933333333333</v>
      </c>
      <c r="Z29" s="5" t="n">
        <v>478.61</v>
      </c>
      <c r="AA29" s="5" t="n">
        <v>515</v>
      </c>
      <c r="AB29" s="5" t="n">
        <v>515</v>
      </c>
      <c r="AC29" s="5" t="n">
        <v>471.5</v>
      </c>
      <c r="AD29" s="5" t="n">
        <v>456.2</v>
      </c>
      <c r="AE29" s="6" t="n">
        <v>75635.42857142857</v>
      </c>
      <c r="AF29" s="6" t="n">
        <v>66926.46666666666</v>
      </c>
      <c r="AG29" s="4" t="n">
        <v>0</v>
      </c>
      <c r="AH29" s="4" t="n">
        <v>16.48571428571428</v>
      </c>
      <c r="AI29" s="4" t="n">
        <v>3.317045127910312</v>
      </c>
      <c r="AJ29" s="4" t="n">
        <v>16.39333333333332</v>
      </c>
      <c r="AK29" s="4" t="n">
        <v>3.298457411133459</v>
      </c>
      <c r="AL29" t="inlineStr">
        <is>
          <t>HIGH</t>
        </is>
      </c>
      <c r="AM29" t="inlineStr">
        <is>
          <t>SMALL</t>
        </is>
      </c>
      <c r="AN29" s="4" t="n">
        <v>1.250467097719524</v>
      </c>
      <c r="AO29" s="4" t="n">
        <v>0.1140767210141446</v>
      </c>
      <c r="AP29" t="inlineStr">
        <is>
          <t>HEALTHY</t>
        </is>
      </c>
      <c r="AQ29" s="4" t="n">
        <v>1.521071428571434</v>
      </c>
      <c r="AR29" s="4" t="n">
        <v>0.3535060363856564</v>
      </c>
      <c r="AS29" t="inlineStr">
        <is>
          <t>WEAK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t="inlineStr">
        <is>
          <t>volume &gt; VMA15, MA15&gt;MA30, low upper wick</t>
        </is>
      </c>
    </row>
    <row r="30">
      <c r="A30" s="2" t="n">
        <v>46058</v>
      </c>
      <c r="B30" t="inlineStr">
        <is>
          <t>CKHL</t>
        </is>
      </c>
      <c r="C30" t="inlineStr">
        <is>
          <t>Hydropower</t>
        </is>
      </c>
      <c r="D30" t="inlineStr">
        <is>
          <t>Chirkhwa Hydro Power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774</v>
      </c>
      <c r="N30" s="6" t="n">
        <v>28300</v>
      </c>
      <c r="O30" s="4" t="n">
        <v>7.05394190871369</v>
      </c>
      <c r="P30" s="4" t="n">
        <v>6.685044796691941</v>
      </c>
      <c r="Q30" s="4" t="n">
        <v>6.788079470198682</v>
      </c>
      <c r="R30" s="4" t="n">
        <v>6.538196834136278</v>
      </c>
      <c r="S30" s="4" t="n">
        <v>14.32791728212703</v>
      </c>
      <c r="T30" s="4" t="n">
        <v>17.27272727272726</v>
      </c>
      <c r="U30" s="4" t="n">
        <v>17.45068285280729</v>
      </c>
      <c r="V30" s="4" t="n">
        <v>12.20643664830385</v>
      </c>
      <c r="W30" s="5" t="n">
        <v>738.7142857142857</v>
      </c>
      <c r="X30" s="5" t="n">
        <v>734.64</v>
      </c>
      <c r="Y30" s="5" t="n">
        <v>713.5599999999999</v>
      </c>
      <c r="Z30" s="5" t="n">
        <v>684.7133333333333</v>
      </c>
      <c r="AA30" s="5" t="n">
        <v>797</v>
      </c>
      <c r="AB30" s="5" t="n">
        <v>797</v>
      </c>
      <c r="AC30" s="5" t="n">
        <v>698</v>
      </c>
      <c r="AD30" s="5" t="n">
        <v>641.5</v>
      </c>
      <c r="AE30" s="6" t="n">
        <v>17210.71428571429</v>
      </c>
      <c r="AF30" s="6" t="n">
        <v>17452.93333333333</v>
      </c>
      <c r="AG30" s="4" t="n">
        <v>0</v>
      </c>
      <c r="AH30" s="4" t="n">
        <v>65.05714285714285</v>
      </c>
      <c r="AI30" s="4" t="n">
        <v>8.405315614617928</v>
      </c>
      <c r="AJ30" s="4" t="n">
        <v>46.16666666666666</v>
      </c>
      <c r="AK30" s="4" t="n">
        <v>5.964685615848397</v>
      </c>
      <c r="AL30" t="inlineStr">
        <is>
          <t>HIGH</t>
        </is>
      </c>
      <c r="AM30" t="inlineStr">
        <is>
          <t>SMALL</t>
        </is>
      </c>
      <c r="AN30" s="4" t="n">
        <v>1.780469178383012</v>
      </c>
      <c r="AO30" s="4" t="n">
        <v>1.110830389168888</v>
      </c>
      <c r="AP30" t="inlineStr">
        <is>
          <t>HEALTHY</t>
        </is>
      </c>
      <c r="AQ30" s="4" t="n">
        <v>6.607142857142883</v>
      </c>
      <c r="AR30" s="4" t="n">
        <v>0.7576653015157678</v>
      </c>
      <c r="AS30" t="inlineStr">
        <is>
          <t>GOOD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t="inlineStr">
        <is>
          <t>near 15D breakout, volume &gt; VMA15, MA15&gt;MA30, low upper wick</t>
        </is>
      </c>
    </row>
    <row r="31">
      <c r="A31" s="2" t="n">
        <v>46058</v>
      </c>
      <c r="B31" t="inlineStr">
        <is>
          <t>DHPL</t>
        </is>
      </c>
      <c r="C31" t="inlineStr">
        <is>
          <t>Hydropower</t>
        </is>
      </c>
      <c r="D31" t="inlineStr">
        <is>
          <t>Dibyashwari Hydropower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314.1</v>
      </c>
      <c r="N31" s="6" t="n">
        <v>38483</v>
      </c>
      <c r="O31" s="4" t="n">
        <v>4.352159468438543</v>
      </c>
      <c r="P31" s="4" t="n">
        <v>4.352159468438543</v>
      </c>
      <c r="Q31" s="4" t="n">
        <v>2.146341463414636</v>
      </c>
      <c r="R31" s="4" t="n">
        <v>3.322368421052646</v>
      </c>
      <c r="S31" s="4" t="n">
        <v>2.815057283142397</v>
      </c>
      <c r="T31" s="4" t="n">
        <v>10.21052631578949</v>
      </c>
      <c r="U31" s="4" t="n">
        <v>8.685121107266447</v>
      </c>
      <c r="V31" s="4" t="n">
        <v>5.757575757575761</v>
      </c>
      <c r="W31" s="5" t="n">
        <v>304.8428571428572</v>
      </c>
      <c r="X31" s="5" t="n">
        <v>306.62</v>
      </c>
      <c r="Y31" s="5" t="n">
        <v>303.6466666666666</v>
      </c>
      <c r="Z31" s="5" t="n">
        <v>297.1733333333333</v>
      </c>
      <c r="AA31" s="5" t="n">
        <v>320</v>
      </c>
      <c r="AB31" s="5" t="n">
        <v>321</v>
      </c>
      <c r="AC31" s="5" t="n">
        <v>296.5</v>
      </c>
      <c r="AD31" s="5" t="n">
        <v>285</v>
      </c>
      <c r="AE31" s="6" t="n">
        <v>18549.28571428571</v>
      </c>
      <c r="AF31" s="6" t="n">
        <v>19659.8</v>
      </c>
      <c r="AG31" s="4" t="n">
        <v>0.2510638297872331</v>
      </c>
      <c r="AH31" s="4" t="n">
        <v>11.57142857142856</v>
      </c>
      <c r="AI31" s="4" t="n">
        <v>3.683995088006535</v>
      </c>
      <c r="AJ31" s="4" t="n">
        <v>11.12</v>
      </c>
      <c r="AK31" s="4" t="n">
        <v>3.540273798153442</v>
      </c>
      <c r="AL31" t="inlineStr">
        <is>
          <t>HIGH</t>
        </is>
      </c>
      <c r="AM31" t="inlineStr">
        <is>
          <t>SMALL</t>
        </is>
      </c>
      <c r="AN31" s="4" t="n">
        <v>1.381553718966705</v>
      </c>
      <c r="AO31" s="4" t="n">
        <v>1.588713958055176</v>
      </c>
      <c r="AP31" t="inlineStr">
        <is>
          <t>HEALTHY</t>
        </is>
      </c>
      <c r="AQ31" s="4" t="n">
        <v>0.778928571428575</v>
      </c>
      <c r="AR31" s="4" t="n">
        <v>0.2119586857788321</v>
      </c>
      <c r="AS31" t="inlineStr">
        <is>
          <t>NOISY</t>
        </is>
      </c>
      <c r="AT31" t="b">
        <v>0</v>
      </c>
      <c r="AU31" t="b">
        <v>0</v>
      </c>
      <c r="AV31" s="3" t="n">
        <v>0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t="inlineStr">
        <is>
          <t>near 15D breakout, volume &gt; VMA15, MA15&gt;MA30, low upper wick</t>
        </is>
      </c>
    </row>
    <row r="32">
      <c r="A32" s="2" t="n">
        <v>46058</v>
      </c>
      <c r="B32" t="inlineStr">
        <is>
          <t>GLH</t>
        </is>
      </c>
      <c r="C32" t="inlineStr">
        <is>
          <t>Hydropower</t>
        </is>
      </c>
      <c r="D32" t="inlineStr">
        <is>
          <t>Greenlife Hydropower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271</v>
      </c>
      <c r="N32" s="6" t="n">
        <v>192001</v>
      </c>
      <c r="O32" s="4" t="n">
        <v>4.633204633204624</v>
      </c>
      <c r="P32" s="4" t="n">
        <v>4.552469135802473</v>
      </c>
      <c r="Q32" s="4" t="n">
        <v>1.119402985074625</v>
      </c>
      <c r="R32" s="4" t="n">
        <v>3.435114503816794</v>
      </c>
      <c r="S32" s="4" t="n">
        <v>2.302755756889407</v>
      </c>
      <c r="T32" s="4" t="n">
        <v>8.835341365461847</v>
      </c>
      <c r="U32" s="4" t="n">
        <v>9.850020267531413</v>
      </c>
      <c r="V32" s="4" t="n">
        <v>8.400000000000007</v>
      </c>
      <c r="W32" s="5" t="n">
        <v>264.0285714285714</v>
      </c>
      <c r="X32" s="5" t="n">
        <v>264.92</v>
      </c>
      <c r="Y32" s="5" t="n">
        <v>261.9266666666667</v>
      </c>
      <c r="Z32" s="5" t="n">
        <v>254.53</v>
      </c>
      <c r="AA32" s="5" t="n">
        <v>279</v>
      </c>
      <c r="AB32" s="5" t="n">
        <v>279</v>
      </c>
      <c r="AC32" s="5" t="n">
        <v>255</v>
      </c>
      <c r="AD32" s="5" t="n">
        <v>245</v>
      </c>
      <c r="AE32" s="6" t="n">
        <v>89134</v>
      </c>
      <c r="AF32" s="6" t="n">
        <v>74669.06666666667</v>
      </c>
      <c r="AG32" s="4" t="n">
        <v>0.1578947368421053</v>
      </c>
      <c r="AH32" s="4" t="n">
        <v>10.72857142857143</v>
      </c>
      <c r="AI32" s="4" t="n">
        <v>3.958882445967303</v>
      </c>
      <c r="AJ32" s="4" t="n">
        <v>8.940000000000001</v>
      </c>
      <c r="AK32" s="4" t="n">
        <v>3.298892988929877</v>
      </c>
      <c r="AL32" t="inlineStr">
        <is>
          <t>HIGH</t>
        </is>
      </c>
      <c r="AM32" t="inlineStr">
        <is>
          <t>SMALL</t>
        </is>
      </c>
      <c r="AN32" s="4" t="n">
        <v>1.381824570713929</v>
      </c>
      <c r="AO32" s="4" t="n">
        <v>2.223353921700091</v>
      </c>
      <c r="AP32" t="inlineStr">
        <is>
          <t>HEALTHY</t>
        </is>
      </c>
      <c r="AQ32" s="4" t="n">
        <v>0.8332142857142852</v>
      </c>
      <c r="AR32" s="4" t="n">
        <v>0.3220442132391529</v>
      </c>
      <c r="AS32" t="inlineStr">
        <is>
          <t>WEAK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t="inlineStr">
        <is>
          <t>near 15D breakout, volume &gt; VMA15, MA15&gt;MA30, low upper wick</t>
        </is>
      </c>
    </row>
    <row r="33">
      <c r="A33" s="2" t="n">
        <v>46058</v>
      </c>
      <c r="B33" t="inlineStr">
        <is>
          <t>HURJA</t>
        </is>
      </c>
      <c r="C33" t="inlineStr">
        <is>
          <t>Hydropower</t>
        </is>
      </c>
      <c r="D33" t="inlineStr">
        <is>
          <t>Himalaya Urja Bikas Company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255.1</v>
      </c>
      <c r="N33" s="6" t="n">
        <v>460252</v>
      </c>
      <c r="O33" s="4" t="n">
        <v>4.54918032786884</v>
      </c>
      <c r="P33" s="4" t="n">
        <v>4.250102165917458</v>
      </c>
      <c r="Q33" s="4" t="n">
        <v>-0.739299610894939</v>
      </c>
      <c r="R33" s="4" t="n">
        <v>8.923996584116134</v>
      </c>
      <c r="S33" s="4" t="n">
        <v>7.410526315789467</v>
      </c>
      <c r="T33" s="4" t="n">
        <v>15.37765716870194</v>
      </c>
      <c r="U33" s="4" t="n">
        <v>16.00727603456116</v>
      </c>
      <c r="V33" s="4" t="n">
        <v>13.52914997774812</v>
      </c>
      <c r="W33" s="5" t="n">
        <v>248.6857142857143</v>
      </c>
      <c r="X33" s="5" t="n">
        <v>246.39</v>
      </c>
      <c r="Y33" s="5" t="n">
        <v>240.6466666666667</v>
      </c>
      <c r="Z33" s="5" t="n">
        <v>231.1033333333333</v>
      </c>
      <c r="AA33" s="5" t="n">
        <v>261</v>
      </c>
      <c r="AB33" s="5" t="n">
        <v>261</v>
      </c>
      <c r="AC33" s="5" t="n">
        <v>230.6</v>
      </c>
      <c r="AD33" s="5" t="n">
        <v>219.1</v>
      </c>
      <c r="AE33" s="6" t="n">
        <v>310107.5714285714</v>
      </c>
      <c r="AF33" s="6" t="n">
        <v>223601.5333333333</v>
      </c>
      <c r="AG33" s="4" t="n">
        <v>0.271028037383177</v>
      </c>
      <c r="AH33" s="4" t="n">
        <v>14.87</v>
      </c>
      <c r="AI33" s="4" t="n">
        <v>5.82908663269304</v>
      </c>
      <c r="AJ33" s="4" t="n">
        <v>11.37933333333333</v>
      </c>
      <c r="AK33" s="4" t="n">
        <v>4.46073435254147</v>
      </c>
      <c r="AL33" t="inlineStr">
        <is>
          <t>HIGH</t>
        </is>
      </c>
      <c r="AM33" t="inlineStr">
        <is>
          <t>SMALL</t>
        </is>
      </c>
      <c r="AN33" s="4" t="n">
        <v>1.325636356977721</v>
      </c>
      <c r="AO33" s="4" t="n">
        <v>1.461259188581349</v>
      </c>
      <c r="AP33" t="inlineStr">
        <is>
          <t>HEALTHY</t>
        </is>
      </c>
      <c r="AQ33" s="4" t="n">
        <v>2.036428571428576</v>
      </c>
      <c r="AR33" s="4" t="n">
        <v>0.6977199394408717</v>
      </c>
      <c r="AS33" t="inlineStr">
        <is>
          <t>GOOD</t>
        </is>
      </c>
      <c r="AT33" t="b">
        <v>1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t="inlineStr">
        <is>
          <t>near 15D breakout, volume &gt; VMA15, MA15&gt;MA30, low upper wick</t>
        </is>
      </c>
    </row>
    <row r="34">
      <c r="A34" s="2" t="n">
        <v>46058</v>
      </c>
      <c r="B34" t="inlineStr">
        <is>
          <t>IGI</t>
        </is>
      </c>
      <c r="C34" t="inlineStr">
        <is>
          <t>Non-Life Insurance</t>
        </is>
      </c>
      <c r="D34" t="inlineStr">
        <is>
          <t>IGI Prudential Insurance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440</v>
      </c>
      <c r="N34" s="6" t="n">
        <v>28111</v>
      </c>
      <c r="O34" s="4" t="n">
        <v>3.529411764705892</v>
      </c>
      <c r="P34" s="4" t="n">
        <v>2.564102564102555</v>
      </c>
      <c r="Q34" s="4" t="n">
        <v>2.325581395348841</v>
      </c>
      <c r="R34" s="4" t="n">
        <v>0.6864988558352492</v>
      </c>
      <c r="S34" s="4" t="n">
        <v>0.917431192660545</v>
      </c>
      <c r="T34" s="4" t="n">
        <v>5.011933174224348</v>
      </c>
      <c r="U34" s="4" t="n">
        <v>6.280193236714982</v>
      </c>
      <c r="V34" s="4" t="n">
        <v>5.011933174224348</v>
      </c>
      <c r="W34" s="5" t="n">
        <v>432.2571428571429</v>
      </c>
      <c r="X34" s="5" t="n">
        <v>436.09</v>
      </c>
      <c r="Y34" s="5" t="n">
        <v>433.46</v>
      </c>
      <c r="Z34" s="5" t="n">
        <v>425.2266666666666</v>
      </c>
      <c r="AA34" s="5" t="n">
        <v>445</v>
      </c>
      <c r="AB34" s="5" t="n">
        <v>455</v>
      </c>
      <c r="AC34" s="5" t="n">
        <v>421</v>
      </c>
      <c r="AD34" s="5" t="n">
        <v>415.1</v>
      </c>
      <c r="AE34" s="6" t="n">
        <v>19224.42857142857</v>
      </c>
      <c r="AF34" s="6" t="n">
        <v>23191.93333333333</v>
      </c>
      <c r="AG34" s="4" t="n">
        <v>0</v>
      </c>
      <c r="AH34" s="4" t="n">
        <v>12.78571428571429</v>
      </c>
      <c r="AI34" s="4" t="n">
        <v>2.905844155844149</v>
      </c>
      <c r="AJ34" s="4" t="n">
        <v>13.14666666666667</v>
      </c>
      <c r="AK34" s="4" t="n">
        <v>2.987878787878781</v>
      </c>
      <c r="AL34" t="inlineStr">
        <is>
          <t>NORMAL</t>
        </is>
      </c>
      <c r="AM34" t="inlineStr">
        <is>
          <t>MEDIUM</t>
        </is>
      </c>
      <c r="AN34" s="4" t="n">
        <v>0.7256193057733983</v>
      </c>
      <c r="AO34" s="4" t="n">
        <v>0.4571757049103236</v>
      </c>
      <c r="AP34" t="inlineStr">
        <is>
          <t>HEALTHY</t>
        </is>
      </c>
      <c r="AQ34" s="4" t="n">
        <v>0.2800000000000032</v>
      </c>
      <c r="AR34" s="4" t="n">
        <v>0.01930226259940415</v>
      </c>
      <c r="AS34" t="inlineStr">
        <is>
          <t>NOISY</t>
        </is>
      </c>
      <c r="AT34" t="b">
        <v>0</v>
      </c>
      <c r="AU34" t="b">
        <v>0</v>
      </c>
      <c r="AV34" s="3" t="n">
        <v>0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t="inlineStr">
        <is>
          <t>volume &gt; VMA15, MA15&gt;MA30, low upper wick</t>
        </is>
      </c>
    </row>
    <row r="35">
      <c r="A35" s="2" t="n">
        <v>46058</v>
      </c>
      <c r="B35" t="inlineStr">
        <is>
          <t>NRIC</t>
        </is>
      </c>
      <c r="C35" t="inlineStr">
        <is>
          <t>Others</t>
        </is>
      </c>
      <c r="D35" t="inlineStr">
        <is>
          <t>Nepal Reinsurance Company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1285</v>
      </c>
      <c r="N35" s="6" t="n">
        <v>169369</v>
      </c>
      <c r="O35" s="4" t="n">
        <v>3.712671509281673</v>
      </c>
      <c r="P35" s="4" t="n">
        <v>2.800000000000002</v>
      </c>
      <c r="Q35" s="4" t="n">
        <v>1.181102362204722</v>
      </c>
      <c r="R35" s="4" t="n">
        <v>0.3122560499609683</v>
      </c>
      <c r="S35" s="4" t="n">
        <v>-2.207001522070018</v>
      </c>
      <c r="T35" s="4" t="n">
        <v>-2.057926829268297</v>
      </c>
      <c r="U35" s="4" t="n">
        <v>2.553870710295292</v>
      </c>
      <c r="V35" s="4" t="n">
        <v>1.992221604889277</v>
      </c>
      <c r="W35" s="5" t="n">
        <v>1267.428571428571</v>
      </c>
      <c r="X35" s="5" t="n">
        <v>1279.4</v>
      </c>
      <c r="Y35" s="5" t="n">
        <v>1290.08</v>
      </c>
      <c r="Z35" s="5" t="n">
        <v>1276.87</v>
      </c>
      <c r="AA35" s="5" t="n">
        <v>1310</v>
      </c>
      <c r="AB35" s="5" t="n">
        <v>1348</v>
      </c>
      <c r="AC35" s="5" t="n">
        <v>1200.6</v>
      </c>
      <c r="AD35" s="5" t="n">
        <v>1200.6</v>
      </c>
      <c r="AE35" s="6" t="n">
        <v>76874</v>
      </c>
      <c r="AF35" s="6" t="n">
        <v>77328.53333333334</v>
      </c>
      <c r="AG35" s="4" t="n">
        <v>0.2941176470588235</v>
      </c>
      <c r="AH35" s="4" t="n">
        <v>48.04285714285717</v>
      </c>
      <c r="AI35" s="4" t="n">
        <v>3.738743746525847</v>
      </c>
      <c r="AJ35" s="4" t="n">
        <v>41.51333333333335</v>
      </c>
      <c r="AK35" s="4" t="n">
        <v>3.230609597924772</v>
      </c>
      <c r="AL35" t="inlineStr">
        <is>
          <t>HIGH</t>
        </is>
      </c>
      <c r="AM35" t="inlineStr">
        <is>
          <t>SMALL</t>
        </is>
      </c>
      <c r="AN35" s="4" t="n">
        <v>-0.1893754391428478</v>
      </c>
      <c r="AO35" s="4" t="n">
        <v>2.782130417025034</v>
      </c>
      <c r="AP35" t="inlineStr">
        <is>
          <t>HEALTHY</t>
        </is>
      </c>
      <c r="AQ35" s="4" t="n">
        <v>-4.882142857142825</v>
      </c>
      <c r="AR35" s="4" t="n">
        <v>0.6624770586676432</v>
      </c>
      <c r="AS35" t="inlineStr">
        <is>
          <t>DOWN</t>
        </is>
      </c>
      <c r="AT35" t="b">
        <v>1</v>
      </c>
      <c r="AU35" t="b">
        <v>0</v>
      </c>
      <c r="AV35" s="3" t="n">
        <v>0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t="inlineStr">
        <is>
          <t>volume &gt; VMA15, MA15&gt;MA30, low upper wick</t>
        </is>
      </c>
    </row>
    <row r="36">
      <c r="A36" s="2" t="n">
        <v>46058</v>
      </c>
      <c r="B36" t="inlineStr">
        <is>
          <t>NRN</t>
        </is>
      </c>
      <c r="C36" t="inlineStr">
        <is>
          <t>Investment</t>
        </is>
      </c>
      <c r="D36" t="inlineStr">
        <is>
          <t>NRN Infrastructure and Development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1647</v>
      </c>
      <c r="N36" s="6" t="n">
        <v>237475</v>
      </c>
      <c r="O36" s="4" t="n">
        <v>5.239616613418541</v>
      </c>
      <c r="P36" s="4" t="n">
        <v>6.948051948051948</v>
      </c>
      <c r="Q36" s="4" t="n">
        <v>6.954997077732306</v>
      </c>
      <c r="R36" s="4" t="n">
        <v>4.43880786303108</v>
      </c>
      <c r="S36" s="4" t="n">
        <v>6.258064516129025</v>
      </c>
      <c r="T36" s="4" t="n">
        <v>20.175118569865</v>
      </c>
      <c r="U36" s="4" t="n">
        <v>20.65934065934065</v>
      </c>
      <c r="V36" s="4" t="n">
        <v>19.94756390648897</v>
      </c>
      <c r="W36" s="5" t="n">
        <v>1564.414285714286</v>
      </c>
      <c r="X36" s="5" t="n">
        <v>1575.79</v>
      </c>
      <c r="Y36" s="5" t="n">
        <v>1548.293333333334</v>
      </c>
      <c r="Z36" s="5" t="n">
        <v>1458.626666666667</v>
      </c>
      <c r="AA36" s="5" t="n">
        <v>1649.8</v>
      </c>
      <c r="AB36" s="5" t="n">
        <v>1657</v>
      </c>
      <c r="AC36" s="5" t="n">
        <v>1509.2</v>
      </c>
      <c r="AD36" s="5" t="n">
        <v>1366</v>
      </c>
      <c r="AE36" s="6" t="n">
        <v>87038.71428571429</v>
      </c>
      <c r="AF36" s="6" t="n">
        <v>122423.9333333333</v>
      </c>
      <c r="AG36" s="4" t="n">
        <v>0.03794037940379345</v>
      </c>
      <c r="AH36" s="4" t="n">
        <v>56.94285714285713</v>
      </c>
      <c r="AI36" s="4" t="n">
        <v>3.45736837540116</v>
      </c>
      <c r="AJ36" s="4" t="n">
        <v>64.71333333333334</v>
      </c>
      <c r="AK36" s="4" t="n">
        <v>3.929164136814408</v>
      </c>
      <c r="AL36" t="inlineStr">
        <is>
          <t>HIGH</t>
        </is>
      </c>
      <c r="AM36" t="inlineStr">
        <is>
          <t>SMALL</t>
        </is>
      </c>
      <c r="AN36" s="4" t="n">
        <v>1.476472799378917</v>
      </c>
      <c r="AO36" s="4" t="n">
        <v>1.454591634660999</v>
      </c>
      <c r="AP36" t="inlineStr">
        <is>
          <t>HEALTHY</t>
        </is>
      </c>
      <c r="AQ36" s="4" t="n">
        <v>8.397142857142859</v>
      </c>
      <c r="AR36" s="4" t="n">
        <v>0.31553752021234</v>
      </c>
      <c r="AS36" t="inlineStr">
        <is>
          <t>WEAK</t>
        </is>
      </c>
      <c r="AT36" t="b">
        <v>0</v>
      </c>
      <c r="AU36" t="b">
        <v>0</v>
      </c>
      <c r="AV36" s="3" t="n">
        <v>0</v>
      </c>
      <c r="AW36" t="inlineStr">
        <is>
          <t>DIVERGENCE</t>
        </is>
      </c>
      <c r="AX36" t="b">
        <v>0</v>
      </c>
      <c r="AY36" t="b">
        <v>0</v>
      </c>
      <c r="AZ36" t="b">
        <v>1</v>
      </c>
      <c r="BA36" t="b">
        <v>0</v>
      </c>
      <c r="BB36" t="inlineStr">
        <is>
          <t>near 15D breakout, volume &gt; VMA15, MA15&gt;MA30, low upper wick, vol-price divergence, follow-through</t>
        </is>
      </c>
    </row>
    <row r="37">
      <c r="A37" s="2" t="n">
        <v>46058</v>
      </c>
      <c r="B37" t="inlineStr">
        <is>
          <t>PRIN</t>
        </is>
      </c>
      <c r="C37" t="inlineStr">
        <is>
          <t>Non-Life Insurance</t>
        </is>
      </c>
      <c r="D37" t="inlineStr">
        <is>
          <t>Prabhu Insurance Company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738.8</v>
      </c>
      <c r="N37" s="6" t="n">
        <v>25754</v>
      </c>
      <c r="O37" s="4" t="n">
        <v>3.328671328671318</v>
      </c>
      <c r="P37" s="4" t="n">
        <v>3.909985935302385</v>
      </c>
      <c r="Q37" s="4" t="n">
        <v>2.753824756606393</v>
      </c>
      <c r="R37" s="4" t="n">
        <v>0.6539509536784616</v>
      </c>
      <c r="S37" s="4" t="n">
        <v>0.7912687585265976</v>
      </c>
      <c r="T37" s="4" t="n">
        <v>5.542857142857138</v>
      </c>
      <c r="U37" s="4" t="n">
        <v>7.22786647314948</v>
      </c>
      <c r="V37" s="4" t="n">
        <v>10.1043219076006</v>
      </c>
      <c r="W37" s="5" t="n">
        <v>725.1285714285714</v>
      </c>
      <c r="X37" s="5" t="n">
        <v>730.29</v>
      </c>
      <c r="Y37" s="5" t="n">
        <v>727.9333333333333</v>
      </c>
      <c r="Z37" s="5" t="n">
        <v>703.9299999999999</v>
      </c>
      <c r="AA37" s="5" t="n">
        <v>763.4</v>
      </c>
      <c r="AB37" s="5" t="n">
        <v>769.7</v>
      </c>
      <c r="AC37" s="5" t="n">
        <v>696.8</v>
      </c>
      <c r="AD37" s="5" t="n">
        <v>693</v>
      </c>
      <c r="AE37" s="6" t="n">
        <v>15188.28571428571</v>
      </c>
      <c r="AF37" s="6" t="n">
        <v>20178.4</v>
      </c>
      <c r="AG37" s="4" t="n">
        <v>0.006896551724139499</v>
      </c>
      <c r="AH37" s="4" t="n">
        <v>28.2</v>
      </c>
      <c r="AI37" s="4" t="n">
        <v>3.817000541418511</v>
      </c>
      <c r="AJ37" s="4" t="n">
        <v>24.57333333333333</v>
      </c>
      <c r="AK37" s="4" t="n">
        <v>3.326114419779818</v>
      </c>
      <c r="AL37" t="inlineStr">
        <is>
          <t>HIGH</t>
        </is>
      </c>
      <c r="AM37" t="inlineStr">
        <is>
          <t>SMALL</t>
        </is>
      </c>
      <c r="AN37" s="4" t="n">
        <v>0.8122787106223314</v>
      </c>
      <c r="AO37" s="4" t="n">
        <v>0.531483130207002</v>
      </c>
      <c r="AP37" t="inlineStr">
        <is>
          <t>HEALTHY</t>
        </is>
      </c>
      <c r="AQ37" s="4" t="n">
        <v>0.08250000000002503</v>
      </c>
      <c r="AR37" s="4" t="n">
        <v>0.0007605982880967365</v>
      </c>
      <c r="AS37" t="inlineStr">
        <is>
          <t>NOISY</t>
        </is>
      </c>
      <c r="AT37" t="b">
        <v>0</v>
      </c>
      <c r="AU37" t="b">
        <v>0</v>
      </c>
      <c r="AV37" s="3" t="n">
        <v>0</v>
      </c>
      <c r="AW37" t="inlineStr">
        <is>
          <t>DIVERGENCE</t>
        </is>
      </c>
      <c r="AX37" t="b">
        <v>0</v>
      </c>
      <c r="AY37" t="b">
        <v>0</v>
      </c>
      <c r="AZ37" t="b">
        <v>1</v>
      </c>
      <c r="BA37" t="b">
        <v>0</v>
      </c>
      <c r="BB37" t="inlineStr">
        <is>
          <t>volume &gt; VMA15, MA15&gt;MA30, low upper wick, vol-price divergence, follow-through</t>
        </is>
      </c>
    </row>
    <row r="38">
      <c r="A38" s="2" t="n">
        <v>46058</v>
      </c>
      <c r="B38" t="inlineStr">
        <is>
          <t>SANIMA</t>
        </is>
      </c>
      <c r="C38" t="inlineStr">
        <is>
          <t>Commercial Bank</t>
        </is>
      </c>
      <c r="D38" t="inlineStr">
        <is>
          <t>Sanima Bank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333</v>
      </c>
      <c r="N38" s="6" t="n">
        <v>143899</v>
      </c>
      <c r="O38" s="4" t="n">
        <v>0.9090909090909038</v>
      </c>
      <c r="P38" s="4" t="n">
        <v>0.9090909090909038</v>
      </c>
      <c r="Q38" s="4" t="n">
        <v>0.5434782608695787</v>
      </c>
      <c r="R38" s="4" t="n">
        <v>-1.479289940828399</v>
      </c>
      <c r="S38" s="4" t="n">
        <v>-2.374670184696581</v>
      </c>
      <c r="T38" s="4" t="n">
        <v>-0.5970149253731294</v>
      </c>
      <c r="U38" s="4" t="n">
        <v>4.716981132075482</v>
      </c>
      <c r="V38" s="4" t="n">
        <v>6.38977635782747</v>
      </c>
      <c r="W38" s="5" t="n">
        <v>332.3428571428572</v>
      </c>
      <c r="X38" s="5" t="n">
        <v>335.43</v>
      </c>
      <c r="Y38" s="5" t="n">
        <v>336.8933333333334</v>
      </c>
      <c r="Z38" s="5" t="n">
        <v>329.85</v>
      </c>
      <c r="AA38" s="5" t="n">
        <v>345</v>
      </c>
      <c r="AB38" s="5" t="n">
        <v>350.5</v>
      </c>
      <c r="AC38" s="5" t="n">
        <v>323.4</v>
      </c>
      <c r="AD38" s="5" t="n">
        <v>323.4</v>
      </c>
      <c r="AE38" s="6" t="n">
        <v>85248.42857142857</v>
      </c>
      <c r="AF38" s="6" t="n">
        <v>87256.2</v>
      </c>
      <c r="AG38" s="4" t="n">
        <v>0.1724137931034479</v>
      </c>
      <c r="AH38" s="4" t="n">
        <v>8.971428571428564</v>
      </c>
      <c r="AI38" s="4" t="n">
        <v>2.694122694122684</v>
      </c>
      <c r="AJ38" s="4" t="n">
        <v>8.573333333333327</v>
      </c>
      <c r="AK38" s="4" t="n">
        <v>2.574574574574565</v>
      </c>
      <c r="AL38" t="inlineStr">
        <is>
          <t>NORMAL</t>
        </is>
      </c>
      <c r="AM38" t="inlineStr">
        <is>
          <t>MEDIUM</t>
        </is>
      </c>
      <c r="AN38" s="4" t="n">
        <v>-0.69500912272189</v>
      </c>
      <c r="AO38" s="4" t="n">
        <v>1.430434029782762</v>
      </c>
      <c r="AP38" t="inlineStr">
        <is>
          <t>HEALTHY</t>
        </is>
      </c>
      <c r="AQ38" s="4" t="n">
        <v>-0.8217857142857121</v>
      </c>
      <c r="AR38" s="4" t="n">
        <v>0.4304126278626426</v>
      </c>
      <c r="AS38" t="inlineStr">
        <is>
          <t>DOWN</t>
        </is>
      </c>
      <c r="AT38" t="b">
        <v>0</v>
      </c>
      <c r="AU38" t="b">
        <v>0</v>
      </c>
      <c r="AV38" s="3" t="n">
        <v>0</v>
      </c>
      <c r="AW38" t="inlineStr">
        <is>
          <t>NEUTRAL</t>
        </is>
      </c>
      <c r="AX38" t="b">
        <v>0</v>
      </c>
      <c r="AY38" t="b">
        <v>0</v>
      </c>
      <c r="AZ38" t="b">
        <v>0</v>
      </c>
      <c r="BA38" t="b">
        <v>0</v>
      </c>
      <c r="BB38" t="inlineStr">
        <is>
          <t>volume &gt; VMA15, MA15&gt;MA30, low upper wick</t>
        </is>
      </c>
    </row>
    <row r="39">
      <c r="A39" s="2" t="n">
        <v>46058</v>
      </c>
      <c r="B39" t="inlineStr">
        <is>
          <t>SGIC</t>
        </is>
      </c>
      <c r="C39" t="inlineStr">
        <is>
          <t>Non-Life Insurance</t>
        </is>
      </c>
      <c r="D39" t="inlineStr">
        <is>
          <t>Sanima GIC Insurance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485.2</v>
      </c>
      <c r="N39" s="6" t="n">
        <v>44654</v>
      </c>
      <c r="O39" s="4" t="n">
        <v>2.190395956192082</v>
      </c>
      <c r="P39" s="4" t="n">
        <v>1.932773109243691</v>
      </c>
      <c r="Q39" s="4" t="n">
        <v>2.362869198312234</v>
      </c>
      <c r="R39" s="4" t="n">
        <v>-1.979797979797981</v>
      </c>
      <c r="S39" s="4" t="n">
        <v>-0.9795918367346945</v>
      </c>
      <c r="T39" s="4" t="n">
        <v>0.6847893753890943</v>
      </c>
      <c r="U39" s="4" t="n">
        <v>2.796610169491531</v>
      </c>
      <c r="V39" s="4" t="n">
        <v>2.384469297320102</v>
      </c>
      <c r="W39" s="5" t="n">
        <v>480.0142857142858</v>
      </c>
      <c r="X39" s="5" t="n">
        <v>485.91</v>
      </c>
      <c r="Y39" s="5" t="n">
        <v>487.4</v>
      </c>
      <c r="Z39" s="5" t="n">
        <v>481.53</v>
      </c>
      <c r="AA39" s="5" t="n">
        <v>495.1</v>
      </c>
      <c r="AB39" s="5" t="n">
        <v>510</v>
      </c>
      <c r="AC39" s="5" t="n">
        <v>470.6</v>
      </c>
      <c r="AD39" s="5" t="n">
        <v>470.6</v>
      </c>
      <c r="AE39" s="6" t="n">
        <v>25818.14285714286</v>
      </c>
      <c r="AF39" s="6" t="n">
        <v>28041.73333333333</v>
      </c>
      <c r="AG39" s="4" t="n">
        <v>0.1853932584269668</v>
      </c>
      <c r="AH39" s="4" t="n">
        <v>10.58571428571429</v>
      </c>
      <c r="AI39" s="4" t="n">
        <v>2.181721823106815</v>
      </c>
      <c r="AJ39" s="4" t="n">
        <v>11.37333333333333</v>
      </c>
      <c r="AK39" s="4" t="n">
        <v>2.344050563341572</v>
      </c>
      <c r="AL39" t="inlineStr">
        <is>
          <t>NORMAL</t>
        </is>
      </c>
      <c r="AM39" t="inlineStr">
        <is>
          <t>MEDIUM</t>
        </is>
      </c>
      <c r="AN39" s="4" t="n">
        <v>-0.2342452555423343</v>
      </c>
      <c r="AO39" s="4" t="n">
        <v>1.583348115270379</v>
      </c>
      <c r="AP39" t="inlineStr">
        <is>
          <t>HEALTHY</t>
        </is>
      </c>
      <c r="AQ39" s="4" t="n">
        <v>-1.157142857142852</v>
      </c>
      <c r="AR39" s="4" t="n">
        <v>0.303598903323577</v>
      </c>
      <c r="AS39" t="inlineStr">
        <is>
          <t>DOWN</t>
        </is>
      </c>
      <c r="AT39" t="b">
        <v>0</v>
      </c>
      <c r="AU39" t="b">
        <v>0</v>
      </c>
      <c r="AV39" s="3" t="n">
        <v>0</v>
      </c>
      <c r="AW39" t="inlineStr">
        <is>
          <t>NEUTRAL</t>
        </is>
      </c>
      <c r="AX39" t="b">
        <v>0</v>
      </c>
      <c r="AY39" t="b">
        <v>0</v>
      </c>
      <c r="AZ39" t="b">
        <v>0</v>
      </c>
      <c r="BA39" t="b">
        <v>0</v>
      </c>
      <c r="BB39" t="inlineStr">
        <is>
          <t>volume &gt; VMA15, MA15&gt;MA30, low upper wick</t>
        </is>
      </c>
    </row>
    <row r="40">
      <c r="A40" s="2" t="n">
        <v>46058</v>
      </c>
      <c r="B40" t="inlineStr">
        <is>
          <t>STC</t>
        </is>
      </c>
      <c r="C40" t="inlineStr">
        <is>
          <t>Trading</t>
        </is>
      </c>
      <c r="D40" t="inlineStr">
        <is>
          <t>Salt Trading Corporation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5527</v>
      </c>
      <c r="N40" s="6" t="n">
        <v>2875</v>
      </c>
      <c r="O40" s="4" t="n">
        <v>-0.4323545307151844</v>
      </c>
      <c r="P40" s="4" t="n">
        <v>-1.2153708668454</v>
      </c>
      <c r="Q40" s="4" t="n">
        <v>-2.003546099290776</v>
      </c>
      <c r="R40" s="4" t="n">
        <v>-0.5398596364945107</v>
      </c>
      <c r="S40" s="4" t="n">
        <v>-0.9498207885304644</v>
      </c>
      <c r="T40" s="4" t="n">
        <v>-1.285943918556887</v>
      </c>
      <c r="U40" s="4" t="n">
        <v>0.4909090909090974</v>
      </c>
      <c r="V40" s="4" t="n">
        <v>2.56077194284654</v>
      </c>
      <c r="W40" s="5" t="n">
        <v>5605.857142857143</v>
      </c>
      <c r="X40" s="5" t="n">
        <v>5600.8</v>
      </c>
      <c r="Y40" s="5" t="n">
        <v>5601.4</v>
      </c>
      <c r="Z40" s="5" t="n">
        <v>5543.633333333333</v>
      </c>
      <c r="AA40" s="5" t="n">
        <v>5750</v>
      </c>
      <c r="AB40" s="5" t="n">
        <v>5750</v>
      </c>
      <c r="AC40" s="5" t="n">
        <v>5520.1</v>
      </c>
      <c r="AD40" s="5" t="n">
        <v>5520.1</v>
      </c>
      <c r="AE40" s="6" t="n">
        <v>2124.571428571428</v>
      </c>
      <c r="AF40" s="6" t="n">
        <v>1995.4</v>
      </c>
      <c r="AG40" s="4" t="n">
        <v>0</v>
      </c>
      <c r="AH40" s="4" t="n">
        <v>98.97142857142846</v>
      </c>
      <c r="AI40" s="4" t="n">
        <v>1.79068986016697</v>
      </c>
      <c r="AJ40" s="4" t="n">
        <v>85.45333333333329</v>
      </c>
      <c r="AK40" s="4" t="n">
        <v>1.54610698992823</v>
      </c>
      <c r="AL40" t="inlineStr">
        <is>
          <t>NORMAL</t>
        </is>
      </c>
      <c r="AM40" t="inlineStr">
        <is>
          <t>MEDIUM</t>
        </is>
      </c>
      <c r="AN40" s="4" t="n">
        <v>-1.968950969251774</v>
      </c>
      <c r="AO40" s="4" t="n">
        <v>0.7736911364735646</v>
      </c>
      <c r="AP40" t="inlineStr">
        <is>
          <t>HEALTHY</t>
        </is>
      </c>
      <c r="AQ40" s="4" t="n">
        <v>-2.24285714285706</v>
      </c>
      <c r="AR40" s="4" t="n">
        <v>0.07046235471016354</v>
      </c>
      <c r="AS40" t="inlineStr">
        <is>
          <t>DOWN</t>
        </is>
      </c>
      <c r="AT40" t="b">
        <v>0</v>
      </c>
      <c r="AU40" t="b">
        <v>0</v>
      </c>
      <c r="AV40" s="3" t="n">
        <v>0</v>
      </c>
      <c r="AW40" t="inlineStr">
        <is>
          <t>NEUTRAL</t>
        </is>
      </c>
      <c r="AX40" t="b">
        <v>0</v>
      </c>
      <c r="AY40" t="b">
        <v>0</v>
      </c>
      <c r="AZ40" t="b">
        <v>0</v>
      </c>
      <c r="BA40" t="b">
        <v>0</v>
      </c>
      <c r="BB40" t="inlineStr">
        <is>
          <t>volume &gt; VMA15, MA15&gt;MA30, low upper wick</t>
        </is>
      </c>
    </row>
    <row r="41">
      <c r="A41" s="2" t="n">
        <v>46058</v>
      </c>
      <c r="B41" t="inlineStr">
        <is>
          <t>TVCL</t>
        </is>
      </c>
      <c r="C41" t="inlineStr">
        <is>
          <t>Hydropower</t>
        </is>
      </c>
      <c r="D41" t="inlineStr">
        <is>
          <t>Trishuli Jal Vidhyut Company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575</v>
      </c>
      <c r="N41" s="6" t="n">
        <v>127391</v>
      </c>
      <c r="O41" s="4" t="n">
        <v>7.076350093109873</v>
      </c>
      <c r="P41" s="4" t="n">
        <v>5.698529411764697</v>
      </c>
      <c r="Q41" s="4" t="n">
        <v>3.622274283654714</v>
      </c>
      <c r="R41" s="4" t="n">
        <v>15.46184738955823</v>
      </c>
      <c r="S41" s="4" t="n">
        <v>35.07164669955367</v>
      </c>
      <c r="T41" s="4" t="n">
        <v>49.77858817400364</v>
      </c>
      <c r="U41" s="4" t="n">
        <v>48.1958762886598</v>
      </c>
      <c r="V41" s="4" t="n">
        <v>38.58761147264402</v>
      </c>
      <c r="W41" s="5" t="n">
        <v>550.9857142857143</v>
      </c>
      <c r="X41" s="5" t="n">
        <v>533.3100000000001</v>
      </c>
      <c r="Y41" s="5" t="n">
        <v>486.7866666666667</v>
      </c>
      <c r="Z41" s="5" t="n">
        <v>440.2133333333333</v>
      </c>
      <c r="AA41" s="5" t="n">
        <v>576.3</v>
      </c>
      <c r="AB41" s="5" t="n">
        <v>576.3</v>
      </c>
      <c r="AC41" s="5" t="n">
        <v>492</v>
      </c>
      <c r="AD41" s="5" t="n">
        <v>377.6</v>
      </c>
      <c r="AE41" s="6" t="n">
        <v>89406.42857142857</v>
      </c>
      <c r="AF41" s="6" t="n">
        <v>72886.8</v>
      </c>
      <c r="AG41" s="4" t="n">
        <v>0.0348525469168889</v>
      </c>
      <c r="AH41" s="4" t="n">
        <v>36.98571428571428</v>
      </c>
      <c r="AI41" s="4" t="n">
        <v>6.43229813664595</v>
      </c>
      <c r="AJ41" s="4" t="n">
        <v>30.68666666666666</v>
      </c>
      <c r="AK41" s="4" t="n">
        <v>5.336811594202888</v>
      </c>
      <c r="AL41" t="inlineStr">
        <is>
          <t>HIGH</t>
        </is>
      </c>
      <c r="AM41" t="inlineStr">
        <is>
          <t>SMALL</t>
        </is>
      </c>
      <c r="AN41" s="4" t="n">
        <v>1.199759697938704</v>
      </c>
      <c r="AO41" s="4" t="n">
        <v>1.111066916174358</v>
      </c>
      <c r="AP41" t="inlineStr">
        <is>
          <t>HEALTHY</t>
        </is>
      </c>
      <c r="AQ41" s="4" t="n">
        <v>15.39785714285715</v>
      </c>
      <c r="AR41" s="4" t="n">
        <v>0.87714348035512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t="inlineStr">
        <is>
          <t>near 15D breakout, volume &gt; VMA15, MA15&gt;MA30, low upper wick</t>
        </is>
      </c>
    </row>
    <row r="42">
      <c r="A42" s="2" t="n">
        <v>46058</v>
      </c>
      <c r="B42" t="inlineStr">
        <is>
          <t>UAIL</t>
        </is>
      </c>
      <c r="C42" t="inlineStr">
        <is>
          <t>Non-Life Insurance</t>
        </is>
      </c>
      <c r="D42" t="inlineStr">
        <is>
          <t>United Ajod Insurance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477.8</v>
      </c>
      <c r="N42" s="6" t="n">
        <v>65560</v>
      </c>
      <c r="O42" s="4" t="n">
        <v>5.01098901098902</v>
      </c>
      <c r="P42" s="4" t="n">
        <v>4.095860566448795</v>
      </c>
      <c r="Q42" s="4" t="n">
        <v>3.644251626898054</v>
      </c>
      <c r="R42" s="4" t="n">
        <v>2.752688172043016</v>
      </c>
      <c r="S42" s="4" t="n">
        <v>2.532188841201721</v>
      </c>
      <c r="T42" s="4" t="n">
        <v>6.532887402452614</v>
      </c>
      <c r="U42" s="4" t="n">
        <v>6.890380313199107</v>
      </c>
      <c r="V42" s="4" t="n">
        <v>4.574305099584164</v>
      </c>
      <c r="W42" s="5" t="n">
        <v>463.4</v>
      </c>
      <c r="X42" s="5" t="n">
        <v>467.9900000000001</v>
      </c>
      <c r="Y42" s="5" t="n">
        <v>465.76</v>
      </c>
      <c r="Z42" s="5" t="n">
        <v>458.2566666666666</v>
      </c>
      <c r="AA42" s="5" t="n">
        <v>480</v>
      </c>
      <c r="AB42" s="5" t="n">
        <v>494</v>
      </c>
      <c r="AC42" s="5" t="n">
        <v>452</v>
      </c>
      <c r="AD42" s="5" t="n">
        <v>443.1</v>
      </c>
      <c r="AE42" s="6" t="n">
        <v>21815.14285714286</v>
      </c>
      <c r="AF42" s="6" t="n">
        <v>27931.86666666666</v>
      </c>
      <c r="AG42" s="4" t="n">
        <v>0.09565217391304298</v>
      </c>
      <c r="AH42" s="4" t="n">
        <v>11.22857142857142</v>
      </c>
      <c r="AI42" s="4" t="n">
        <v>2.350056807988991</v>
      </c>
      <c r="AJ42" s="4" t="n">
        <v>14.06</v>
      </c>
      <c r="AK42" s="4" t="n">
        <v>2.942653830054409</v>
      </c>
      <c r="AL42" t="inlineStr">
        <is>
          <t>NORMAL</t>
        </is>
      </c>
      <c r="AM42" t="inlineStr">
        <is>
          <t>MEDIUM</t>
        </is>
      </c>
      <c r="AN42" s="4" t="n">
        <v>1.12650785928429</v>
      </c>
      <c r="AO42" s="4" t="n">
        <v>1.824792177691363</v>
      </c>
      <c r="AP42" t="inlineStr">
        <is>
          <t>HEALTHY</t>
        </is>
      </c>
      <c r="AQ42" s="4" t="n">
        <v>0.1624999999999944</v>
      </c>
      <c r="AR42" s="4" t="n">
        <v>0.004623301376407244</v>
      </c>
      <c r="AS42" t="inlineStr">
        <is>
          <t>NOISY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t="inlineStr">
        <is>
          <t>volume &gt; VMA15, MA15&gt;MA30, low upper wick</t>
        </is>
      </c>
    </row>
    <row r="43">
      <c r="A43" s="2" t="n">
        <v>46058</v>
      </c>
      <c r="B43" t="inlineStr">
        <is>
          <t>UMRH</t>
        </is>
      </c>
      <c r="C43" t="inlineStr">
        <is>
          <t>Hydropower</t>
        </is>
      </c>
      <c r="D43" t="inlineStr">
        <is>
          <t>United Idi-Mardi and R.B. Hydropower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575</v>
      </c>
      <c r="N43" s="6" t="n">
        <v>44968</v>
      </c>
      <c r="O43" s="4" t="n">
        <v>3.94070860448299</v>
      </c>
      <c r="P43" s="4" t="n">
        <v>3.978300180831829</v>
      </c>
      <c r="Q43" s="4" t="n">
        <v>2.313167259786475</v>
      </c>
      <c r="R43" s="4" t="n">
        <v>2.131438721136769</v>
      </c>
      <c r="S43" s="4" t="n">
        <v>-0.173611111111116</v>
      </c>
      <c r="T43" s="4" t="n">
        <v>2.349590601637597</v>
      </c>
      <c r="U43" s="4" t="n">
        <v>2.862254025044719</v>
      </c>
      <c r="V43" s="4" t="n">
        <v>2.862254025044719</v>
      </c>
      <c r="W43" s="5" t="n">
        <v>563.7285714285714</v>
      </c>
      <c r="X43" s="5" t="n">
        <v>566.8100000000001</v>
      </c>
      <c r="Y43" s="5" t="n">
        <v>565.9599999999999</v>
      </c>
      <c r="Z43" s="5" t="n">
        <v>559.3033333333333</v>
      </c>
      <c r="AA43" s="5" t="n">
        <v>581.8</v>
      </c>
      <c r="AB43" s="5" t="n">
        <v>596</v>
      </c>
      <c r="AC43" s="5" t="n">
        <v>547</v>
      </c>
      <c r="AD43" s="5" t="n">
        <v>547</v>
      </c>
      <c r="AE43" s="6" t="n">
        <v>23382.85714285714</v>
      </c>
      <c r="AF43" s="6" t="n">
        <v>35241.33333333334</v>
      </c>
      <c r="AG43" s="4" t="n">
        <v>0</v>
      </c>
      <c r="AH43" s="4" t="n">
        <v>19.67142857142856</v>
      </c>
      <c r="AI43" s="4" t="n">
        <v>3.421118012422352</v>
      </c>
      <c r="AJ43" s="4" t="n">
        <v>17.45999999999999</v>
      </c>
      <c r="AK43" s="4" t="n">
        <v>3.036521739130428</v>
      </c>
      <c r="AL43" t="inlineStr">
        <is>
          <t>HIGH</t>
        </is>
      </c>
      <c r="AM43" t="inlineStr">
        <is>
          <t>SMALL</t>
        </is>
      </c>
      <c r="AN43" s="4" t="n">
        <v>0.9771174500081732</v>
      </c>
      <c r="AO43" s="4" t="n">
        <v>0.5339185122826303</v>
      </c>
      <c r="AP43" t="inlineStr">
        <is>
          <t>HEALTHY</t>
        </is>
      </c>
      <c r="AQ43" s="4" t="n">
        <v>-0.1742857142857007</v>
      </c>
      <c r="AR43" s="4" t="n">
        <v>0.007097579317260793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DIVERGENCE</t>
        </is>
      </c>
      <c r="AX43" t="b">
        <v>0</v>
      </c>
      <c r="AY43" t="b">
        <v>0</v>
      </c>
      <c r="AZ43" t="b">
        <v>1</v>
      </c>
      <c r="BA43" t="b">
        <v>0</v>
      </c>
      <c r="BB43" t="inlineStr">
        <is>
          <t>volume &gt; VMA15, MA15&gt;MA30, low upper wick, vol-price divergence, follow-through</t>
        </is>
      </c>
    </row>
    <row r="44">
      <c r="A44" s="2" t="n">
        <v>46058</v>
      </c>
      <c r="B44" t="inlineStr">
        <is>
          <t>MEL</t>
        </is>
      </c>
      <c r="C44" t="inlineStr">
        <is>
          <t>Hydropower</t>
        </is>
      </c>
      <c r="D44" t="inlineStr">
        <is>
          <t>Modi Energy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0.99</v>
      </c>
      <c r="L44" s="4" t="n">
        <v>103</v>
      </c>
      <c r="M44" s="5" t="n">
        <v>303.6</v>
      </c>
      <c r="N44" s="6" t="n">
        <v>173689</v>
      </c>
      <c r="O44" s="4" t="n">
        <v>10.00000000000001</v>
      </c>
      <c r="P44" s="4" t="n">
        <v>8.856220867694532</v>
      </c>
      <c r="Q44" s="4" t="n">
        <v>7.659574468085117</v>
      </c>
      <c r="R44" s="4" t="n">
        <v>8.081167675329315</v>
      </c>
      <c r="S44" s="4" t="n">
        <v>8.389860764012846</v>
      </c>
      <c r="T44" s="4" t="n">
        <v>13.36818521284542</v>
      </c>
      <c r="U44" s="4" t="n">
        <v>14.56603773584906</v>
      </c>
      <c r="V44" s="4" t="n">
        <v>9.012567324955123</v>
      </c>
      <c r="W44" s="5" t="n">
        <v>284.0571428571428</v>
      </c>
      <c r="X44" s="5" t="n">
        <v>284.88</v>
      </c>
      <c r="Y44" s="5" t="n">
        <v>281.1733333333333</v>
      </c>
      <c r="Z44" s="5" t="n">
        <v>274.5333333333334</v>
      </c>
      <c r="AA44" s="5" t="n">
        <v>303.9</v>
      </c>
      <c r="AB44" s="5" t="n">
        <v>305</v>
      </c>
      <c r="AC44" s="5" t="n">
        <v>271.6</v>
      </c>
      <c r="AD44" s="5" t="n">
        <v>265</v>
      </c>
      <c r="AE44" s="6" t="n">
        <v>48672.42857142857</v>
      </c>
      <c r="AF44" s="6" t="n">
        <v>39649.6</v>
      </c>
      <c r="AG44" s="4" t="n">
        <v>0</v>
      </c>
      <c r="AH44" s="4" t="n">
        <v>16.5142857142857</v>
      </c>
      <c r="AI44" s="4" t="n">
        <v>5.439488048183678</v>
      </c>
      <c r="AJ44" s="4" t="n">
        <v>14.61333333333332</v>
      </c>
      <c r="AK44" s="4" t="n">
        <v>4.813350900307401</v>
      </c>
      <c r="AL44" t="inlineStr">
        <is>
          <t>HIGH</t>
        </is>
      </c>
      <c r="AM44" t="inlineStr">
        <is>
          <t>SMALL</t>
        </is>
      </c>
      <c r="AN44" s="4" t="n">
        <v>2.508330308008266</v>
      </c>
      <c r="AO44" s="4" t="n">
        <v>3.409884311585553</v>
      </c>
      <c r="AP44" t="inlineStr">
        <is>
          <t>STRETCHED</t>
        </is>
      </c>
      <c r="AQ44" s="4" t="n">
        <v>1.133214285714287</v>
      </c>
      <c r="AR44" s="4" t="n">
        <v>0.3212876799793852</v>
      </c>
      <c r="AS44" t="inlineStr">
        <is>
          <t>WEAK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t="inlineStr">
        <is>
          <t>near 15D breakout, volume &gt; VMA15, MA15&gt;MA30, low upper wick, stretched</t>
        </is>
      </c>
    </row>
    <row r="45">
      <c r="A45" s="2" t="n">
        <v>46058</v>
      </c>
      <c r="B45" t="inlineStr">
        <is>
          <t>UNHPL</t>
        </is>
      </c>
      <c r="C45" t="inlineStr">
        <is>
          <t>Hydropower</t>
        </is>
      </c>
      <c r="D45" t="inlineStr">
        <is>
          <t>Union Hydropower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0.99</v>
      </c>
      <c r="L45" s="4" t="n">
        <v>103</v>
      </c>
      <c r="M45" s="5" t="n">
        <v>531</v>
      </c>
      <c r="N45" s="6" t="n">
        <v>1146555</v>
      </c>
      <c r="O45" s="4" t="n">
        <v>6.841046277665996</v>
      </c>
      <c r="P45" s="4" t="n">
        <v>6.626506024096379</v>
      </c>
      <c r="Q45" s="4" t="n">
        <v>4.527559055118102</v>
      </c>
      <c r="R45" s="4" t="n">
        <v>14.43965517241379</v>
      </c>
      <c r="S45" s="4" t="n">
        <v>15.03466204506065</v>
      </c>
      <c r="T45" s="4" t="n">
        <v>15.43478260869566</v>
      </c>
      <c r="U45" s="4" t="n">
        <v>13.31626120358513</v>
      </c>
      <c r="V45" s="4" t="n">
        <v>5.169340463458116</v>
      </c>
      <c r="W45" s="5" t="n">
        <v>500.5571428571428</v>
      </c>
      <c r="X45" s="5" t="n">
        <v>489.72</v>
      </c>
      <c r="Y45" s="5" t="n">
        <v>481.88</v>
      </c>
      <c r="Z45" s="5" t="n">
        <v>479.4966666666667</v>
      </c>
      <c r="AA45" s="5" t="n">
        <v>545</v>
      </c>
      <c r="AB45" s="5" t="n">
        <v>545</v>
      </c>
      <c r="AC45" s="5" t="n">
        <v>461.9</v>
      </c>
      <c r="AD45" s="5" t="n">
        <v>450.9</v>
      </c>
      <c r="AE45" s="6" t="n">
        <v>595881</v>
      </c>
      <c r="AF45" s="6" t="n">
        <v>404360.6666666667</v>
      </c>
      <c r="AG45" s="4" t="n">
        <v>0.2592592592592592</v>
      </c>
      <c r="AH45" s="4" t="n">
        <v>29.42857142857143</v>
      </c>
      <c r="AI45" s="4" t="n">
        <v>5.542103847188582</v>
      </c>
      <c r="AJ45" s="4" t="n">
        <v>23.60666666666667</v>
      </c>
      <c r="AK45" s="4" t="n">
        <v>4.445699937225353</v>
      </c>
      <c r="AL45" t="inlineStr">
        <is>
          <t>HIGH</t>
        </is>
      </c>
      <c r="AM45" t="inlineStr">
        <is>
          <t>SMALL</t>
        </is>
      </c>
      <c r="AN45" s="4" t="n">
        <v>2.14665655996209</v>
      </c>
      <c r="AO45" s="4" t="n">
        <v>2.34674462515055</v>
      </c>
      <c r="AP45" t="inlineStr">
        <is>
          <t>STRETCHED</t>
        </is>
      </c>
      <c r="AQ45" s="4" t="n">
        <v>4.181428571428576</v>
      </c>
      <c r="AR45" s="4" t="n">
        <v>0.667863609199965</v>
      </c>
      <c r="AS45" t="inlineStr">
        <is>
          <t>GOOD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1</v>
      </c>
      <c r="BB45" t="inlineStr">
        <is>
          <t>near 15D breakout, volume &gt; VMA15, MA15&gt;MA30, low upper wick, stretched, breakout retest</t>
        </is>
      </c>
    </row>
    <row r="46">
      <c r="A46" s="2" t="n">
        <v>46058</v>
      </c>
      <c r="B46" t="inlineStr">
        <is>
          <t>SIGS3</t>
        </is>
      </c>
      <c r="C46" t="inlineStr">
        <is>
          <t>Mutual Fund</t>
        </is>
      </c>
      <c r="D46" t="inlineStr">
        <is>
          <t>Siddhartha Investment Growth Scheme 3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0.97</v>
      </c>
      <c r="L46" s="4" t="n">
        <v>103</v>
      </c>
      <c r="M46" s="5" t="n">
        <v>10.45</v>
      </c>
      <c r="N46" s="6" t="n">
        <v>31440</v>
      </c>
      <c r="O46" s="4" t="n">
        <v>1.2596899224806</v>
      </c>
      <c r="P46" s="4" t="n">
        <v>1.951219512195124</v>
      </c>
      <c r="Q46" s="4" t="n">
        <v>2.955665024630538</v>
      </c>
      <c r="R46" s="4" t="n">
        <v>2.250489236790587</v>
      </c>
      <c r="S46" s="4" t="n">
        <v>2.955665024630538</v>
      </c>
      <c r="T46" s="4" t="n">
        <v>3.057199211045347</v>
      </c>
      <c r="U46" s="4" t="n">
        <v>3.876739562624243</v>
      </c>
      <c r="V46" s="4" t="n">
        <v>9.424083769633484</v>
      </c>
      <c r="W46" s="5" t="n">
        <v>10.23285714285714</v>
      </c>
      <c r="X46" s="5" t="n">
        <v>10.207</v>
      </c>
      <c r="Y46" s="5" t="n">
        <v>10.20533333333333</v>
      </c>
      <c r="Z46" s="5" t="n">
        <v>10.05333333333333</v>
      </c>
      <c r="AA46" s="5" t="n">
        <v>10.5</v>
      </c>
      <c r="AB46" s="5" t="n">
        <v>10.5</v>
      </c>
      <c r="AC46" s="5" t="n">
        <v>10.04</v>
      </c>
      <c r="AD46" s="5" t="n">
        <v>10</v>
      </c>
      <c r="AE46" s="6" t="n">
        <v>8708.428571428571</v>
      </c>
      <c r="AF46" s="6" t="n">
        <v>8445.666666666666</v>
      </c>
      <c r="AG46" s="4" t="n">
        <v>0.2631578947368465</v>
      </c>
      <c r="AH46" s="4" t="n">
        <v>0.1600000000000006</v>
      </c>
      <c r="AI46" s="4" t="n">
        <v>1.531100478468759</v>
      </c>
      <c r="AJ46" s="4" t="n">
        <v>0.1606666666666672</v>
      </c>
      <c r="AK46" s="4" t="n">
        <v>1.537480063795711</v>
      </c>
      <c r="AL46" t="inlineStr">
        <is>
          <t>NORMAL</t>
        </is>
      </c>
      <c r="AM46" t="inlineStr">
        <is>
          <t>MEDIUM</t>
        </is>
      </c>
      <c r="AN46" s="4" t="n">
        <v>2.239006332994567</v>
      </c>
      <c r="AO46" s="4" t="n">
        <v>2.546587717394587</v>
      </c>
      <c r="AP46" t="inlineStr">
        <is>
          <t>STRETCHED</t>
        </is>
      </c>
      <c r="AQ46" s="4" t="n">
        <v>0.01075000000000003</v>
      </c>
      <c r="AR46" s="4" t="n">
        <v>0.1935565879725628</v>
      </c>
      <c r="AS46" t="inlineStr">
        <is>
          <t>NOISY</t>
        </is>
      </c>
      <c r="AT46" t="b">
        <v>0</v>
      </c>
      <c r="AU46" t="b">
        <v>0</v>
      </c>
      <c r="AV46" s="3" t="n">
        <v>0</v>
      </c>
      <c r="AW46" t="inlineStr">
        <is>
          <t>DIVERGENCE</t>
        </is>
      </c>
      <c r="AX46" t="b">
        <v>0</v>
      </c>
      <c r="AY46" t="b">
        <v>0</v>
      </c>
      <c r="AZ46" t="b">
        <v>1</v>
      </c>
      <c r="BA46" t="b">
        <v>1</v>
      </c>
      <c r="BB46" t="inlineStr">
        <is>
          <t>near 15D breakout, volume &gt; VMA15, MA15&gt;MA30, low upper wick, stretched, vol-price divergence, follow-through, breakout retest</t>
        </is>
      </c>
    </row>
    <row r="47">
      <c r="A47" s="2" t="n">
        <v>46058</v>
      </c>
      <c r="B47" t="inlineStr">
        <is>
          <t>MHL</t>
        </is>
      </c>
      <c r="C47" t="inlineStr">
        <is>
          <t>Hydropower</t>
        </is>
      </c>
      <c r="D47" t="inlineStr">
        <is>
          <t>Mandakini Hydropower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0.98</v>
      </c>
      <c r="L47" s="4" t="n">
        <v>102</v>
      </c>
      <c r="M47" s="5" t="n">
        <v>525.7</v>
      </c>
      <c r="N47" s="6" t="n">
        <v>67361</v>
      </c>
      <c r="O47" s="4" t="n">
        <v>3.627045140942253</v>
      </c>
      <c r="P47" s="4" t="n">
        <v>3.078431372549018</v>
      </c>
      <c r="Q47" s="4" t="n">
        <v>1.879844961240318</v>
      </c>
      <c r="R47" s="4" t="n">
        <v>0.6124401913875754</v>
      </c>
      <c r="S47" s="4" t="n">
        <v>-2.648148148148144</v>
      </c>
      <c r="T47" s="4" t="n">
        <v>5.562248995983943</v>
      </c>
      <c r="U47" s="4" t="n">
        <v>9.225015582796603</v>
      </c>
      <c r="V47" s="4" t="n">
        <v>8.168724279835393</v>
      </c>
      <c r="W47" s="5" t="n">
        <v>515.7428571428571</v>
      </c>
      <c r="X47" s="5" t="n">
        <v>519.37</v>
      </c>
      <c r="Y47" s="5" t="n">
        <v>519.62</v>
      </c>
      <c r="Z47" s="5" t="n">
        <v>503.11</v>
      </c>
      <c r="AA47" s="5" t="n">
        <v>539.8</v>
      </c>
      <c r="AB47" s="5" t="n">
        <v>550</v>
      </c>
      <c r="AC47" s="5" t="n">
        <v>500</v>
      </c>
      <c r="AD47" s="5" t="n">
        <v>491.1</v>
      </c>
      <c r="AE47" s="6" t="n">
        <v>33906.14285714286</v>
      </c>
      <c r="AF47" s="6" t="n">
        <v>47769.06666666667</v>
      </c>
      <c r="AG47" s="4" t="n">
        <v>0.103260869565216</v>
      </c>
      <c r="AH47" s="4" t="n">
        <v>17.64285714285714</v>
      </c>
      <c r="AI47" s="4" t="n">
        <v>3.356069458409187</v>
      </c>
      <c r="AJ47" s="4" t="n">
        <v>19.45999999999999</v>
      </c>
      <c r="AK47" s="4" t="n">
        <v>3.701731025299591</v>
      </c>
      <c r="AL47" t="inlineStr">
        <is>
          <t>HIGH</t>
        </is>
      </c>
      <c r="AM47" t="inlineStr">
        <is>
          <t>SMALL</t>
        </is>
      </c>
      <c r="AN47" s="4" t="n">
        <v>0.5385196232080584</v>
      </c>
      <c r="AO47" s="4" t="n">
        <v>0.7698863413345395</v>
      </c>
      <c r="AP47" t="inlineStr">
        <is>
          <t>HEALTHY</t>
        </is>
      </c>
      <c r="AQ47" s="4" t="n">
        <v>-0.2571428571428381</v>
      </c>
      <c r="AR47" s="4" t="n">
        <v>0.01037468295577269</v>
      </c>
      <c r="AS47" t="inlineStr">
        <is>
          <t>DOWN</t>
        </is>
      </c>
      <c r="AT47" t="b">
        <v>0</v>
      </c>
      <c r="AU47" t="b">
        <v>0</v>
      </c>
      <c r="AV47" s="3" t="n">
        <v>0</v>
      </c>
      <c r="AW47" t="inlineStr">
        <is>
          <t>DIVERGENCE</t>
        </is>
      </c>
      <c r="AX47" t="b">
        <v>0</v>
      </c>
      <c r="AY47" t="b">
        <v>0</v>
      </c>
      <c r="AZ47" t="b">
        <v>0</v>
      </c>
      <c r="BA47" t="b">
        <v>0</v>
      </c>
      <c r="BB47" t="inlineStr">
        <is>
          <t>volume &gt; VMA15, MA15&gt;MA30, low upper wick, vol-price divergence</t>
        </is>
      </c>
    </row>
    <row r="48">
      <c r="A48" s="2" t="n">
        <v>46058</v>
      </c>
      <c r="B48" t="inlineStr">
        <is>
          <t>NYADI</t>
        </is>
      </c>
      <c r="C48" t="inlineStr">
        <is>
          <t>Hydropower</t>
        </is>
      </c>
      <c r="D48" t="inlineStr">
        <is>
          <t>Nyadi Hydropower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0.98</v>
      </c>
      <c r="L48" s="4" t="n">
        <v>102</v>
      </c>
      <c r="M48" s="5" t="n">
        <v>405</v>
      </c>
      <c r="N48" s="6" t="n">
        <v>23871</v>
      </c>
      <c r="O48" s="4" t="n">
        <v>2.531645569620244</v>
      </c>
      <c r="P48" s="4" t="n">
        <v>1.249999999999996</v>
      </c>
      <c r="Q48" s="4" t="n">
        <v>0.496277915632759</v>
      </c>
      <c r="R48" s="4" t="n">
        <v>-0.2463054187192171</v>
      </c>
      <c r="S48" s="4" t="n">
        <v>0.746268656716409</v>
      </c>
      <c r="T48" s="4" t="n">
        <v>2.531645569620244</v>
      </c>
      <c r="U48" s="4" t="n">
        <v>1.503759398496252</v>
      </c>
      <c r="V48" s="4" t="n">
        <v>7.001321003963001</v>
      </c>
      <c r="W48" s="5" t="n">
        <v>403.5571428571429</v>
      </c>
      <c r="X48" s="5" t="n">
        <v>407.38</v>
      </c>
      <c r="Y48" s="5" t="n">
        <v>405.1199999999999</v>
      </c>
      <c r="Z48" s="5" t="n">
        <v>395.76</v>
      </c>
      <c r="AA48" s="5" t="n">
        <v>420</v>
      </c>
      <c r="AB48" s="5" t="n">
        <v>425</v>
      </c>
      <c r="AC48" s="5" t="n">
        <v>391</v>
      </c>
      <c r="AD48" s="5" t="n">
        <v>380.5</v>
      </c>
      <c r="AE48" s="6" t="n">
        <v>14451.57142857143</v>
      </c>
      <c r="AF48" s="6" t="n">
        <v>18186.53333333333</v>
      </c>
      <c r="AG48" s="4" t="n">
        <v>0.2631578947368421</v>
      </c>
      <c r="AH48" s="4" t="n">
        <v>13.35714285714285</v>
      </c>
      <c r="AI48" s="4" t="n">
        <v>3.298059964726621</v>
      </c>
      <c r="AJ48" s="4" t="n">
        <v>14.51333333333332</v>
      </c>
      <c r="AK48" s="4" t="n">
        <v>3.583539094650195</v>
      </c>
      <c r="AL48" t="inlineStr">
        <is>
          <t>HIGH</t>
        </is>
      </c>
      <c r="AM48" t="inlineStr">
        <is>
          <t>SMALL</t>
        </is>
      </c>
      <c r="AN48" s="4" t="n">
        <v>-0.01504858323212109</v>
      </c>
      <c r="AO48" s="4" t="n">
        <v>0.6438411793174322</v>
      </c>
      <c r="AP48" t="inlineStr">
        <is>
          <t>HEALTHY</t>
        </is>
      </c>
      <c r="AQ48" s="4" t="n">
        <v>-0.03142857142856503</v>
      </c>
      <c r="AR48" s="4" t="n">
        <v>0.000310676221458224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t="inlineStr">
        <is>
          <t>volume &gt; VMA15, MA15&gt;MA30, low upper wick, vol-price divergence</t>
        </is>
      </c>
    </row>
    <row r="49">
      <c r="A49" s="2" t="n">
        <v>46058</v>
      </c>
      <c r="B49" t="inlineStr">
        <is>
          <t>JOSHI</t>
        </is>
      </c>
      <c r="C49" t="inlineStr">
        <is>
          <t>Hydropower</t>
        </is>
      </c>
      <c r="D49" t="inlineStr">
        <is>
          <t>Joshi Hydropower Development Company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90</v>
      </c>
      <c r="J49" s="4" t="n">
        <v>0.9</v>
      </c>
      <c r="K49" s="4" t="n">
        <v>0.96</v>
      </c>
      <c r="L49" s="4" t="n">
        <v>98</v>
      </c>
      <c r="M49" s="5" t="n">
        <v>305.3</v>
      </c>
      <c r="N49" s="6" t="n">
        <v>133197</v>
      </c>
      <c r="O49" s="4" t="n">
        <v>2.794612794612794</v>
      </c>
      <c r="P49" s="4" t="n">
        <v>1.800600200066693</v>
      </c>
      <c r="Q49" s="4" t="n">
        <v>1.766666666666672</v>
      </c>
      <c r="R49" s="4" t="n">
        <v>3.491525423728814</v>
      </c>
      <c r="S49" s="4" t="n">
        <v>1.766666666666672</v>
      </c>
      <c r="T49" s="4" t="n">
        <v>7.122807017543864</v>
      </c>
      <c r="U49" s="4" t="n">
        <v>8.725071225071224</v>
      </c>
      <c r="V49" s="4" t="n">
        <v>2.967959527824626</v>
      </c>
      <c r="W49" s="5" t="n">
        <v>300.3142857142857</v>
      </c>
      <c r="X49" s="5" t="n">
        <v>301.52</v>
      </c>
      <c r="Y49" s="5" t="n">
        <v>297.46</v>
      </c>
      <c r="Z49" s="5" t="n">
        <v>290.0366666666667</v>
      </c>
      <c r="AA49" s="5" t="n">
        <v>312</v>
      </c>
      <c r="AB49" s="5" t="n">
        <v>320</v>
      </c>
      <c r="AC49" s="5" t="n">
        <v>290</v>
      </c>
      <c r="AD49" s="5" t="n">
        <v>279.2</v>
      </c>
      <c r="AE49" s="6" t="n">
        <v>80791</v>
      </c>
      <c r="AF49" s="6" t="n">
        <v>86537.66666666667</v>
      </c>
      <c r="AG49" s="4" t="n">
        <v>0.410071942446043</v>
      </c>
      <c r="AH49" s="4" t="n">
        <v>11.14285714285714</v>
      </c>
      <c r="AI49" s="4" t="n">
        <v>3.649805811613856</v>
      </c>
      <c r="AJ49" s="4" t="n">
        <v>12.51333333333333</v>
      </c>
      <c r="AK49" s="4" t="n">
        <v>4.098700731520893</v>
      </c>
      <c r="AL49" t="inlineStr">
        <is>
          <t>HIGH</t>
        </is>
      </c>
      <c r="AM49" t="inlineStr">
        <is>
          <t>SMALL</t>
        </is>
      </c>
      <c r="AN49" s="4" t="n">
        <v>0.9680719854264238</v>
      </c>
      <c r="AO49" s="4" t="n">
        <v>1.027327312801376</v>
      </c>
      <c r="AP49" t="inlineStr">
        <is>
          <t>HEALTHY</t>
        </is>
      </c>
      <c r="AQ49" s="4" t="n">
        <v>0.9921428571428691</v>
      </c>
      <c r="AR49" s="4" t="n">
        <v>0.3001660673679019</v>
      </c>
      <c r="AS49" t="inlineStr">
        <is>
          <t>WEAK</t>
        </is>
      </c>
      <c r="AT49" t="b">
        <v>0</v>
      </c>
      <c r="AU49" t="b">
        <v>0</v>
      </c>
      <c r="AV49" s="3" t="n">
        <v>9</v>
      </c>
      <c r="AW49" t="inlineStr">
        <is>
          <t>CONFIRMED</t>
        </is>
      </c>
      <c r="AX49" t="b">
        <v>0</v>
      </c>
      <c r="AY49" t="b">
        <v>0</v>
      </c>
      <c r="AZ49" t="b">
        <v>1</v>
      </c>
      <c r="BA49" t="b">
        <v>0</v>
      </c>
      <c r="BB49" t="inlineStr">
        <is>
          <t>volume &gt; VMA15, MA15&gt;MA30, follow-through</t>
        </is>
      </c>
    </row>
    <row r="50">
      <c r="A50" s="2" t="n">
        <v>46058</v>
      </c>
      <c r="B50" t="inlineStr">
        <is>
          <t>PMHPL</t>
        </is>
      </c>
      <c r="C50" t="inlineStr">
        <is>
          <t>Hydropower</t>
        </is>
      </c>
      <c r="D50" t="inlineStr">
        <is>
          <t>Panchakanya Mai Hydropower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90</v>
      </c>
      <c r="J50" s="4" t="n">
        <v>0.9</v>
      </c>
      <c r="K50" s="4" t="n">
        <v>0.96</v>
      </c>
      <c r="L50" s="4" t="n">
        <v>98</v>
      </c>
      <c r="M50" s="5" t="n">
        <v>350</v>
      </c>
      <c r="N50" s="6" t="n">
        <v>81459</v>
      </c>
      <c r="O50" s="4" t="n">
        <v>1.478689475210215</v>
      </c>
      <c r="P50" s="4" t="n">
        <v>-0.821762538962878</v>
      </c>
      <c r="Q50" s="4" t="n">
        <v>2.941176470588225</v>
      </c>
      <c r="R50" s="4" t="n">
        <v>8.024691358024683</v>
      </c>
      <c r="S50" s="4" t="n">
        <v>5.105105105105112</v>
      </c>
      <c r="T50" s="4" t="n">
        <v>9.375</v>
      </c>
      <c r="U50" s="4" t="n">
        <v>12.32349165596918</v>
      </c>
      <c r="V50" s="4" t="n">
        <v>9.375</v>
      </c>
      <c r="W50" s="5" t="n">
        <v>343.3714285714286</v>
      </c>
      <c r="X50" s="5" t="n">
        <v>340.55</v>
      </c>
      <c r="Y50" s="5" t="n">
        <v>335.6266666666667</v>
      </c>
      <c r="Z50" s="5" t="n">
        <v>326.4733333333334</v>
      </c>
      <c r="AA50" s="5" t="n">
        <v>360</v>
      </c>
      <c r="AB50" s="5" t="n">
        <v>360</v>
      </c>
      <c r="AC50" s="5" t="n">
        <v>321</v>
      </c>
      <c r="AD50" s="5" t="n">
        <v>308.7</v>
      </c>
      <c r="AE50" s="6" t="n">
        <v>91656.71428571429</v>
      </c>
      <c r="AF50" s="6" t="n">
        <v>67049.33333333333</v>
      </c>
      <c r="AG50" s="4" t="n">
        <v>0.5521472392638033</v>
      </c>
      <c r="AH50" s="4" t="n">
        <v>15.15714285714285</v>
      </c>
      <c r="AI50" s="4" t="n">
        <v>4.330612244897945</v>
      </c>
      <c r="AJ50" s="4" t="n">
        <v>13.10666666666666</v>
      </c>
      <c r="AK50" s="4" t="n">
        <v>3.744761904761893</v>
      </c>
      <c r="AL50" t="inlineStr">
        <is>
          <t>HIGH</t>
        </is>
      </c>
      <c r="AM50" t="inlineStr">
        <is>
          <t>SMALL</t>
        </is>
      </c>
      <c r="AN50" s="4" t="n">
        <v>1.393739329653975</v>
      </c>
      <c r="AO50" s="4" t="n">
        <v>0.299542320764152</v>
      </c>
      <c r="AP50" t="inlineStr">
        <is>
          <t>HEALTHY</t>
        </is>
      </c>
      <c r="AQ50" s="4" t="n">
        <v>1.935714285714288</v>
      </c>
      <c r="AR50" s="4" t="n">
        <v>0.7046291766747897</v>
      </c>
      <c r="AS50" t="inlineStr">
        <is>
          <t>GOOD</t>
        </is>
      </c>
      <c r="AT50" t="b">
        <v>0</v>
      </c>
      <c r="AU50" t="b">
        <v>0</v>
      </c>
      <c r="AV50" s="3" t="n">
        <v>30</v>
      </c>
      <c r="AW50" t="inlineStr">
        <is>
          <t>CONFIRMED</t>
        </is>
      </c>
      <c r="AX50" t="b">
        <v>0</v>
      </c>
      <c r="AY50" t="b">
        <v>0</v>
      </c>
      <c r="AZ50" t="b">
        <v>1</v>
      </c>
      <c r="BA50" t="b">
        <v>0</v>
      </c>
      <c r="BB50" t="inlineStr">
        <is>
          <t>near 15D breakout, volume &gt; VMA15, MA15&gt;MA30, follow-through</t>
        </is>
      </c>
    </row>
    <row r="51">
      <c r="A51" s="2" t="n">
        <v>46058</v>
      </c>
      <c r="B51" t="inlineStr">
        <is>
          <t>SIGS2</t>
        </is>
      </c>
      <c r="C51" t="inlineStr">
        <is>
          <t>Mutual Fund</t>
        </is>
      </c>
      <c r="D51" t="inlineStr">
        <is>
          <t>Siddhartha Investment Growth Scheme-2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90</v>
      </c>
      <c r="J51" s="4" t="n">
        <v>0.9</v>
      </c>
      <c r="K51" s="4" t="n">
        <v>0.96</v>
      </c>
      <c r="L51" s="4" t="n">
        <v>98</v>
      </c>
      <c r="M51" s="5" t="n">
        <v>9.81</v>
      </c>
      <c r="N51" s="6" t="n">
        <v>40200</v>
      </c>
      <c r="O51" s="4" t="n">
        <v>0.4094165813715467</v>
      </c>
      <c r="P51" s="4" t="n">
        <v>1.552795031055898</v>
      </c>
      <c r="Q51" s="4" t="n">
        <v>-1.899999999999991</v>
      </c>
      <c r="R51" s="4" t="n">
        <v>-2.871287128712863</v>
      </c>
      <c r="S51" s="4" t="n">
        <v>1.029866117404743</v>
      </c>
      <c r="T51" s="4" t="n">
        <v>-0.1018329938900164</v>
      </c>
      <c r="U51" s="4" t="n">
        <v>0.1020408163265207</v>
      </c>
      <c r="V51" s="4" t="n">
        <v>4.361702127659584</v>
      </c>
      <c r="W51" s="5" t="n">
        <v>9.845714285714285</v>
      </c>
      <c r="X51" s="5" t="n">
        <v>9.891</v>
      </c>
      <c r="Y51" s="5" t="n">
        <v>9.870000000000001</v>
      </c>
      <c r="Z51" s="5" t="n">
        <v>9.779666666666666</v>
      </c>
      <c r="AA51" s="5" t="n">
        <v>10.1</v>
      </c>
      <c r="AB51" s="5" t="n">
        <v>10.1</v>
      </c>
      <c r="AC51" s="5" t="n">
        <v>9.550000000000001</v>
      </c>
      <c r="AD51" s="5" t="n">
        <v>9.529999999999999</v>
      </c>
      <c r="AE51" s="6" t="n">
        <v>12321.85714285714</v>
      </c>
      <c r="AF51" s="6" t="n">
        <v>10786.93333333333</v>
      </c>
      <c r="AG51" s="4" t="n">
        <v>0.7333333333333396</v>
      </c>
      <c r="AH51" s="4" t="n">
        <v>0.1914285714285711</v>
      </c>
      <c r="AI51" s="4" t="n">
        <v>1.951361584388905</v>
      </c>
      <c r="AJ51" s="4" t="n">
        <v>0.2419999999999998</v>
      </c>
      <c r="AK51" s="4" t="n">
        <v>2.466870540264782</v>
      </c>
      <c r="AL51" t="inlineStr">
        <is>
          <t>NORMAL</t>
        </is>
      </c>
      <c r="AM51" t="inlineStr">
        <is>
          <t>MEDIUM</t>
        </is>
      </c>
      <c r="AN51" s="4" t="n">
        <v>-0.4714045207873145</v>
      </c>
      <c r="AO51" s="4" t="n">
        <v>3.132055884705108</v>
      </c>
      <c r="AP51" t="inlineStr">
        <is>
          <t>HEALTHY</t>
        </is>
      </c>
      <c r="AQ51" s="4" t="n">
        <v>-0.003249999999999578</v>
      </c>
      <c r="AR51" s="4" t="n">
        <v>0.01304012345679048</v>
      </c>
      <c r="AS51" t="inlineStr">
        <is>
          <t>DOWN</t>
        </is>
      </c>
      <c r="AT51" t="b">
        <v>0</v>
      </c>
      <c r="AU51" t="b">
        <v>0</v>
      </c>
      <c r="AV51" s="3" t="n">
        <v>45</v>
      </c>
      <c r="AW51" t="inlineStr">
        <is>
          <t>SELL_PRESSURE</t>
        </is>
      </c>
      <c r="AX51" t="b">
        <v>0</v>
      </c>
      <c r="AY51" t="b">
        <v>0</v>
      </c>
      <c r="AZ51" t="b">
        <v>1</v>
      </c>
      <c r="BA51" t="b">
        <v>0</v>
      </c>
      <c r="BB51" t="inlineStr">
        <is>
          <t>near 15D breakout, volume &gt; VMA15, MA15&gt;MA30, follow-through</t>
        </is>
      </c>
    </row>
    <row r="52">
      <c r="A52" s="2" t="n">
        <v>46058</v>
      </c>
      <c r="B52" t="inlineStr">
        <is>
          <t>CHL</t>
        </is>
      </c>
      <c r="C52" t="inlineStr">
        <is>
          <t>Hydropower</t>
        </is>
      </c>
      <c r="D52" t="inlineStr">
        <is>
          <t>Chhyangdi Hydropower Company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90</v>
      </c>
      <c r="J52" s="4" t="n">
        <v>0.9</v>
      </c>
      <c r="K52" s="4" t="n">
        <v>0.92</v>
      </c>
      <c r="L52" s="4" t="n">
        <v>96</v>
      </c>
      <c r="M52" s="5" t="n">
        <v>298</v>
      </c>
      <c r="N52" s="6" t="n">
        <v>354438</v>
      </c>
      <c r="O52" s="4" t="n">
        <v>6.428571428571428</v>
      </c>
      <c r="P52" s="4" t="n">
        <v>7.581227436823101</v>
      </c>
      <c r="Q52" s="4" t="n">
        <v>5.300353356890453</v>
      </c>
      <c r="R52" s="4" t="n">
        <v>6.810035842293916</v>
      </c>
      <c r="S52" s="4" t="n">
        <v>6.618962432915931</v>
      </c>
      <c r="T52" s="4" t="n">
        <v>12.49528123820312</v>
      </c>
      <c r="U52" s="4" t="n">
        <v>17.23052714398112</v>
      </c>
      <c r="V52" s="4" t="n">
        <v>14.61538461538461</v>
      </c>
      <c r="W52" s="5" t="n">
        <v>283.8428571428572</v>
      </c>
      <c r="X52" s="5" t="n">
        <v>284.08</v>
      </c>
      <c r="Y52" s="5" t="n">
        <v>280.2733333333334</v>
      </c>
      <c r="Z52" s="5" t="n">
        <v>267.9266666666667</v>
      </c>
      <c r="AA52" s="5" t="n">
        <v>308</v>
      </c>
      <c r="AB52" s="5" t="n">
        <v>308</v>
      </c>
      <c r="AC52" s="5" t="n">
        <v>275</v>
      </c>
      <c r="AD52" s="5" t="n">
        <v>257</v>
      </c>
      <c r="AE52" s="6" t="n">
        <v>125118.4285714286</v>
      </c>
      <c r="AF52" s="6" t="n">
        <v>110783.0666666667</v>
      </c>
      <c r="AG52" s="4" t="n">
        <v>0.3584229390681006</v>
      </c>
      <c r="AH52" s="4" t="n">
        <v>12.72857142857143</v>
      </c>
      <c r="AI52" s="4" t="n">
        <v>4.271332694151472</v>
      </c>
      <c r="AJ52" s="4" t="n">
        <v>11.92666666666667</v>
      </c>
      <c r="AK52" s="4" t="n">
        <v>4.00223713646531</v>
      </c>
      <c r="AL52" t="inlineStr">
        <is>
          <t>HIGH</t>
        </is>
      </c>
      <c r="AM52" t="inlineStr">
        <is>
          <t>SMALL</t>
        </is>
      </c>
      <c r="AN52" s="4" t="n">
        <v>2.170325073858772</v>
      </c>
      <c r="AO52" s="4" t="n">
        <v>3.101348185372334</v>
      </c>
      <c r="AP52" t="inlineStr">
        <is>
          <t>STRETCHED</t>
        </is>
      </c>
      <c r="AQ52" s="4" t="n">
        <v>1.181428571428578</v>
      </c>
      <c r="AR52" s="4" t="n">
        <v>0.4184468991436249</v>
      </c>
      <c r="AS52" t="inlineStr">
        <is>
          <t>WEAK</t>
        </is>
      </c>
      <c r="AT52" t="b">
        <v>0</v>
      </c>
      <c r="AU52" t="b">
        <v>0</v>
      </c>
      <c r="AV52" s="3" t="n">
        <v>1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0</v>
      </c>
      <c r="BB52" t="inlineStr">
        <is>
          <t>volume &gt; VMA15, MA15&gt;MA30, stretched, follow-through</t>
        </is>
      </c>
    </row>
    <row r="53">
      <c r="A53" s="2" t="n">
        <v>46058</v>
      </c>
      <c r="B53" t="inlineStr">
        <is>
          <t>GBIMESY2</t>
        </is>
      </c>
      <c r="C53" t="inlineStr">
        <is>
          <t>Mutual Fund</t>
        </is>
      </c>
      <c r="D53" t="inlineStr">
        <is>
          <t>Global IME Samunnat Yojana -II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90</v>
      </c>
      <c r="J53" s="4" t="n">
        <v>0.9</v>
      </c>
      <c r="K53" s="4" t="n">
        <v>0.92</v>
      </c>
      <c r="L53" s="4" t="n">
        <v>96</v>
      </c>
      <c r="M53" s="5" t="n">
        <v>9.6</v>
      </c>
      <c r="N53" s="6" t="n">
        <v>55112</v>
      </c>
      <c r="O53" s="4" t="n">
        <v>2.019128586609975</v>
      </c>
      <c r="P53" s="4" t="n">
        <v>6.194690265486735</v>
      </c>
      <c r="Q53" s="4" t="n">
        <v>4.008667388949072</v>
      </c>
      <c r="R53" s="4" t="n">
        <v>3.896103896103886</v>
      </c>
      <c r="S53" s="4" t="n">
        <v>6.312292358803995</v>
      </c>
      <c r="T53" s="4" t="n">
        <v>4.575163398692816</v>
      </c>
      <c r="U53" s="4" t="n">
        <v>7.023411371237454</v>
      </c>
      <c r="V53" s="4" t="n">
        <v>6.194690265486735</v>
      </c>
      <c r="W53" s="5" t="n">
        <v>9.234285714285715</v>
      </c>
      <c r="X53" s="5" t="n">
        <v>9.23</v>
      </c>
      <c r="Y53" s="5" t="n">
        <v>9.179333333333334</v>
      </c>
      <c r="Z53" s="5" t="n">
        <v>9.172333333333334</v>
      </c>
      <c r="AA53" s="5" t="n">
        <v>9.74</v>
      </c>
      <c r="AB53" s="5" t="n">
        <v>9.74</v>
      </c>
      <c r="AC53" s="5" t="n">
        <v>8.92</v>
      </c>
      <c r="AD53" s="5" t="n">
        <v>8.890000000000001</v>
      </c>
      <c r="AE53" s="6" t="n">
        <v>10443.71428571429</v>
      </c>
      <c r="AF53" s="6" t="n">
        <v>7611.066666666667</v>
      </c>
      <c r="AG53" s="4" t="n">
        <v>0.5833333333333351</v>
      </c>
      <c r="AH53" s="4" t="n">
        <v>0.2814285714285717</v>
      </c>
      <c r="AI53" s="4" t="n">
        <v>2.931547619047317</v>
      </c>
      <c r="AJ53" s="4" t="n">
        <v>0.2580000000000001</v>
      </c>
      <c r="AK53" s="4" t="n">
        <v>2.687499999999721</v>
      </c>
      <c r="AL53" t="inlineStr">
        <is>
          <t>NORMAL</t>
        </is>
      </c>
      <c r="AM53" t="inlineStr">
        <is>
          <t>MEDIUM</t>
        </is>
      </c>
      <c r="AN53" s="4" t="n">
        <v>2.693462932452283</v>
      </c>
      <c r="AO53" s="4" t="n">
        <v>3.519627189035626</v>
      </c>
      <c r="AP53" t="inlineStr">
        <is>
          <t>STRETCHED</t>
        </is>
      </c>
      <c r="AQ53" s="4" t="n">
        <v>0.01957142857142854</v>
      </c>
      <c r="AR53" s="4" t="n">
        <v>0.3140659512282191</v>
      </c>
      <c r="AS53" t="inlineStr">
        <is>
          <t>WEAK</t>
        </is>
      </c>
      <c r="AT53" t="b">
        <v>0</v>
      </c>
      <c r="AU53" t="b">
        <v>0</v>
      </c>
      <c r="AV53" s="3" t="n">
        <v>35</v>
      </c>
      <c r="AW53" t="inlineStr">
        <is>
          <t>CONFIRMED</t>
        </is>
      </c>
      <c r="AX53" t="b">
        <v>0</v>
      </c>
      <c r="AY53" t="b">
        <v>0</v>
      </c>
      <c r="AZ53" t="b">
        <v>1</v>
      </c>
      <c r="BA53" t="b">
        <v>0</v>
      </c>
      <c r="BB53" t="inlineStr">
        <is>
          <t>near 15D breakout, volume &gt; VMA15, MA15&gt;MA30, stretched, follow-through</t>
        </is>
      </c>
    </row>
    <row r="54">
      <c r="A54" s="2" t="n">
        <v>46058</v>
      </c>
      <c r="B54" t="inlineStr">
        <is>
          <t>API</t>
        </is>
      </c>
      <c r="C54" t="inlineStr">
        <is>
          <t>Hydropower</t>
        </is>
      </c>
      <c r="D54" t="inlineStr">
        <is>
          <t>Api Power Company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90</v>
      </c>
      <c r="J54" s="4" t="n">
        <v>0.9</v>
      </c>
      <c r="K54" s="4" t="n">
        <v>0.93</v>
      </c>
      <c r="L54" s="4" t="n">
        <v>95</v>
      </c>
      <c r="M54" s="5" t="n">
        <v>303</v>
      </c>
      <c r="N54" s="6" t="n">
        <v>536969</v>
      </c>
      <c r="O54" s="4" t="n">
        <v>2.364864864864868</v>
      </c>
      <c r="P54" s="4" t="n">
        <v>2.192242833052283</v>
      </c>
      <c r="Q54" s="4" t="n">
        <v>2.020202020202011</v>
      </c>
      <c r="R54" s="4" t="n">
        <v>1.848739495798313</v>
      </c>
      <c r="S54" s="4" t="n">
        <v>1.677852348993292</v>
      </c>
      <c r="T54" s="4" t="n">
        <v>4.699378023496892</v>
      </c>
      <c r="U54" s="4" t="n">
        <v>7.752489331436707</v>
      </c>
      <c r="V54" s="4" t="n">
        <v>4.482758620689653</v>
      </c>
      <c r="W54" s="5" t="n">
        <v>298.3142857142857</v>
      </c>
      <c r="X54" s="5" t="n">
        <v>300.05</v>
      </c>
      <c r="Y54" s="5" t="n">
        <v>298.2466666666667</v>
      </c>
      <c r="Z54" s="5" t="n">
        <v>293.49</v>
      </c>
      <c r="AA54" s="5" t="n">
        <v>312.1</v>
      </c>
      <c r="AB54" s="5" t="n">
        <v>312.1</v>
      </c>
      <c r="AC54" s="5" t="n">
        <v>291</v>
      </c>
      <c r="AD54" s="5" t="n">
        <v>287</v>
      </c>
      <c r="AE54" s="6" t="n">
        <v>254314.7142857143</v>
      </c>
      <c r="AF54" s="6" t="n">
        <v>283743.9333333333</v>
      </c>
      <c r="AG54" s="4" t="n">
        <v>0.5723270440251574</v>
      </c>
      <c r="AH54" s="4" t="n">
        <v>8.728571428571431</v>
      </c>
      <c r="AI54" s="4" t="n">
        <v>2.880716643092872</v>
      </c>
      <c r="AJ54" s="4" t="n">
        <v>8.979999999999999</v>
      </c>
      <c r="AK54" s="4" t="n">
        <v>2.963696369636954</v>
      </c>
      <c r="AL54" t="inlineStr">
        <is>
          <t>NORMAL</t>
        </is>
      </c>
      <c r="AM54" t="inlineStr">
        <is>
          <t>MEDIUM</t>
        </is>
      </c>
      <c r="AN54" s="4" t="n">
        <v>0.9401194923167214</v>
      </c>
      <c r="AO54" s="4" t="n">
        <v>1.367255226360473</v>
      </c>
      <c r="AP54" t="inlineStr">
        <is>
          <t>HEALTHY</t>
        </is>
      </c>
      <c r="AQ54" s="4" t="n">
        <v>0.3364285714285776</v>
      </c>
      <c r="AR54" s="4" t="n">
        <v>0.08854933657484154</v>
      </c>
      <c r="AS54" t="inlineStr">
        <is>
          <t>NOISY</t>
        </is>
      </c>
      <c r="AT54" t="b">
        <v>0</v>
      </c>
      <c r="AU54" t="b">
        <v>0</v>
      </c>
      <c r="AV54" s="3" t="n">
        <v>33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t="inlineStr">
        <is>
          <t>near 15D breakout, volume &gt; VMA15, MA15&gt;MA30</t>
        </is>
      </c>
    </row>
    <row r="55">
      <c r="A55" s="2" t="n">
        <v>46058</v>
      </c>
      <c r="B55" t="inlineStr">
        <is>
          <t>USHEC</t>
        </is>
      </c>
      <c r="C55" t="inlineStr">
        <is>
          <t>Hydropower</t>
        </is>
      </c>
      <c r="D55" t="inlineStr">
        <is>
          <t>Upper Solu Hydro Electric Company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90</v>
      </c>
      <c r="J55" s="4" t="n">
        <v>0.9</v>
      </c>
      <c r="K55" s="4" t="n">
        <v>0.93</v>
      </c>
      <c r="L55" s="4" t="n">
        <v>95</v>
      </c>
      <c r="M55" s="5" t="n">
        <v>486.6</v>
      </c>
      <c r="N55" s="6" t="n">
        <v>80756</v>
      </c>
      <c r="O55" s="4" t="n">
        <v>-0.653327888934252</v>
      </c>
      <c r="P55" s="4" t="n">
        <v>-0.8961303462321712</v>
      </c>
      <c r="Q55" s="4" t="n">
        <v>0.3092145949288749</v>
      </c>
      <c r="R55" s="4" t="n">
        <v>1.586638830897713</v>
      </c>
      <c r="S55" s="4" t="n">
        <v>3.312101910828025</v>
      </c>
      <c r="T55" s="4" t="n">
        <v>5.324675324675332</v>
      </c>
      <c r="U55" s="4" t="n">
        <v>6.036173458269789</v>
      </c>
      <c r="V55" s="4" t="n">
        <v>3.465872847118856</v>
      </c>
      <c r="W55" s="5" t="n">
        <v>486.2142857142857</v>
      </c>
      <c r="X55" s="5" t="n">
        <v>484.55</v>
      </c>
      <c r="Y55" s="5" t="n">
        <v>478.6933333333333</v>
      </c>
      <c r="Z55" s="5" t="n">
        <v>470.36</v>
      </c>
      <c r="AA55" s="5" t="n">
        <v>503</v>
      </c>
      <c r="AB55" s="5" t="n">
        <v>503</v>
      </c>
      <c r="AC55" s="5" t="n">
        <v>466.3</v>
      </c>
      <c r="AD55" s="5" t="n">
        <v>450.5</v>
      </c>
      <c r="AE55" s="6" t="n">
        <v>63502.57142857143</v>
      </c>
      <c r="AF55" s="6" t="n">
        <v>65408.66666666666</v>
      </c>
      <c r="AG55" s="4" t="n">
        <v>0.4148148148148165</v>
      </c>
      <c r="AH55" s="4" t="n">
        <v>15.58571428571428</v>
      </c>
      <c r="AI55" s="4" t="n">
        <v>3.202982796077732</v>
      </c>
      <c r="AJ55" s="4" t="n">
        <v>15.65333333333333</v>
      </c>
      <c r="AK55" s="4" t="n">
        <v>3.216879024523899</v>
      </c>
      <c r="AL55" t="inlineStr">
        <is>
          <t>HIGH</t>
        </is>
      </c>
      <c r="AM55" t="inlineStr">
        <is>
          <t>SMALL</t>
        </is>
      </c>
      <c r="AN55" s="4" t="n">
        <v>0.8147525442718047</v>
      </c>
      <c r="AO55" s="4" t="n">
        <v>0.4265525939864375</v>
      </c>
      <c r="AP55" t="inlineStr">
        <is>
          <t>HEALTHY</t>
        </is>
      </c>
      <c r="AQ55" s="4" t="n">
        <v>2.026428571428577</v>
      </c>
      <c r="AR55" s="4" t="n">
        <v>0.872081726888687</v>
      </c>
      <c r="AS55" t="inlineStr">
        <is>
          <t>GOOD</t>
        </is>
      </c>
      <c r="AT55" t="b">
        <v>0</v>
      </c>
      <c r="AU55" t="b">
        <v>0</v>
      </c>
      <c r="AV55" s="3" t="n">
        <v>10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t="inlineStr">
        <is>
          <t>volume &gt; VMA15, MA15&gt;MA30</t>
        </is>
      </c>
    </row>
    <row r="56">
      <c r="A56" s="2" t="n">
        <v>46058</v>
      </c>
      <c r="B56" t="inlineStr">
        <is>
          <t>NICFC</t>
        </is>
      </c>
      <c r="C56" t="inlineStr">
        <is>
          <t>Mutual Fund</t>
        </is>
      </c>
      <c r="D56" t="inlineStr">
        <is>
          <t>NIC Asia Flexi Cap Fund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90</v>
      </c>
      <c r="J56" s="4" t="n">
        <v>0.9</v>
      </c>
      <c r="K56" s="4" t="n">
        <v>0.91</v>
      </c>
      <c r="L56" s="4" t="n">
        <v>95</v>
      </c>
      <c r="M56" s="5" t="n">
        <v>9.16</v>
      </c>
      <c r="N56" s="6" t="n">
        <v>40800</v>
      </c>
      <c r="O56" s="4" t="n">
        <v>0.10928961748633</v>
      </c>
      <c r="P56" s="4" t="n">
        <v>0.659340659340657</v>
      </c>
      <c r="Q56" s="4" t="n">
        <v>0.659340659340657</v>
      </c>
      <c r="R56" s="4" t="n">
        <v>0.2188183807439792</v>
      </c>
      <c r="S56" s="4" t="n">
        <v>0.659340659340657</v>
      </c>
      <c r="T56" s="4" t="n">
        <v>2.921348314606731</v>
      </c>
      <c r="U56" s="4" t="n">
        <v>3.619909502262453</v>
      </c>
      <c r="V56" s="4" t="n">
        <v>0.8810572687224738</v>
      </c>
      <c r="W56" s="5" t="n">
        <v>9.128571428571428</v>
      </c>
      <c r="X56" s="5" t="n">
        <v>9.117000000000001</v>
      </c>
      <c r="Y56" s="5" t="n">
        <v>9.094666666666665</v>
      </c>
      <c r="Z56" s="5" t="n">
        <v>8.999333333333334</v>
      </c>
      <c r="AA56" s="5" t="n">
        <v>9.279999999999999</v>
      </c>
      <c r="AB56" s="5" t="n">
        <v>9.449999999999999</v>
      </c>
      <c r="AC56" s="5" t="n">
        <v>8.960000000000001</v>
      </c>
      <c r="AD56" s="5" t="n">
        <v>8.699999999999999</v>
      </c>
      <c r="AE56" s="6" t="n">
        <v>9485.714285714286</v>
      </c>
      <c r="AF56" s="6" t="n">
        <v>19339.46666666667</v>
      </c>
      <c r="AG56" s="4" t="n">
        <v>0.4285714285714268</v>
      </c>
      <c r="AH56" s="4" t="n">
        <v>0.1957142857142851</v>
      </c>
      <c r="AI56" s="4" t="n">
        <v>2.136618839675368</v>
      </c>
      <c r="AJ56" s="4" t="n">
        <v>0.2279999999999996</v>
      </c>
      <c r="AK56" s="4" t="n">
        <v>2.489082969432039</v>
      </c>
      <c r="AL56" t="inlineStr">
        <is>
          <t>NORMAL</t>
        </is>
      </c>
      <c r="AM56" t="inlineStr">
        <is>
          <t>MEDIUM</t>
        </is>
      </c>
      <c r="AN56" s="4" t="n">
        <v>0.6703730653775944</v>
      </c>
      <c r="AO56" s="4" t="n">
        <v>0.4727991425993724</v>
      </c>
      <c r="AP56" t="inlineStr">
        <is>
          <t>HEALTHY</t>
        </is>
      </c>
      <c r="AQ56" s="4" t="n">
        <v>0.01096428571428575</v>
      </c>
      <c r="AR56" s="4" t="n">
        <v>0.2531361461660773</v>
      </c>
      <c r="AS56" t="inlineStr">
        <is>
          <t>NOISY</t>
        </is>
      </c>
      <c r="AT56" t="b">
        <v>0</v>
      </c>
      <c r="AU56" t="b">
        <v>0</v>
      </c>
      <c r="AV56" s="3" t="n">
        <v>12</v>
      </c>
      <c r="AW56" t="inlineStr">
        <is>
          <t>DIVERGENCE</t>
        </is>
      </c>
      <c r="AX56" t="b">
        <v>0</v>
      </c>
      <c r="AY56" t="b">
        <v>0</v>
      </c>
      <c r="AZ56" t="b">
        <v>1</v>
      </c>
      <c r="BA56" t="b">
        <v>0</v>
      </c>
      <c r="BB56" t="inlineStr">
        <is>
          <t>volume &gt; VMA15, MA15&gt;MA30, vol-price divergence, follow-through</t>
        </is>
      </c>
    </row>
    <row r="57">
      <c r="A57" s="2" t="n">
        <v>46058</v>
      </c>
      <c r="B57" t="inlineStr">
        <is>
          <t>BGWT</t>
        </is>
      </c>
      <c r="C57" t="inlineStr">
        <is>
          <t>Hydropower</t>
        </is>
      </c>
      <c r="D57" t="inlineStr">
        <is>
          <t>Bhagawati Hydropower Development Company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75</v>
      </c>
      <c r="J57" s="4" t="n">
        <v>0.75</v>
      </c>
      <c r="K57" s="4" t="n">
        <v>0.85</v>
      </c>
      <c r="L57" s="4" t="n">
        <v>86</v>
      </c>
      <c r="M57" s="5" t="n">
        <v>775</v>
      </c>
      <c r="N57" s="6" t="n">
        <v>4292</v>
      </c>
      <c r="O57" s="4" t="n">
        <v>0.6493506493506551</v>
      </c>
      <c r="P57" s="4" t="n">
        <v>1.148525189245619</v>
      </c>
      <c r="Q57" s="4" t="n">
        <v>0.1291989664082616</v>
      </c>
      <c r="R57" s="4" t="n">
        <v>-1.649746192893398</v>
      </c>
      <c r="S57" s="4" t="n">
        <v>0</v>
      </c>
      <c r="T57" s="4" t="n">
        <v>0</v>
      </c>
      <c r="U57" s="4" t="n">
        <v>1.973684210526305</v>
      </c>
      <c r="V57" s="4" t="n">
        <v>-1.273885350318471</v>
      </c>
      <c r="W57" s="5" t="n">
        <v>778.7</v>
      </c>
      <c r="X57" s="5" t="n">
        <v>781.3900000000001</v>
      </c>
      <c r="Y57" s="5" t="n">
        <v>781.7933333333333</v>
      </c>
      <c r="Z57" s="5" t="n">
        <v>775.1233333333332</v>
      </c>
      <c r="AA57" s="5" t="n">
        <v>803</v>
      </c>
      <c r="AB57" s="5" t="n">
        <v>810</v>
      </c>
      <c r="AC57" s="5" t="n">
        <v>755</v>
      </c>
      <c r="AD57" s="5" t="n">
        <v>755</v>
      </c>
      <c r="AE57" s="6" t="n">
        <v>4281.428571428572</v>
      </c>
      <c r="AF57" s="6" t="n">
        <v>5040.2</v>
      </c>
      <c r="AG57" s="4" t="n">
        <v>0.3288590604026835</v>
      </c>
      <c r="AH57" s="4" t="n">
        <v>18.77142857142857</v>
      </c>
      <c r="AI57" s="4" t="n">
        <v>2.422119815668199</v>
      </c>
      <c r="AJ57" s="4" t="n">
        <v>22.23999999999999</v>
      </c>
      <c r="AK57" s="4" t="n">
        <v>2.869677419354834</v>
      </c>
      <c r="AL57" t="inlineStr">
        <is>
          <t>NORMAL</t>
        </is>
      </c>
      <c r="AM57" t="inlineStr">
        <is>
          <t>MEDIUM</t>
        </is>
      </c>
      <c r="AN57" s="4" t="n">
        <v>-0.6900407341739659</v>
      </c>
      <c r="AO57" s="4" t="n">
        <v>-0.232142494771689</v>
      </c>
      <c r="AP57" t="inlineStr">
        <is>
          <t>HEALTHY</t>
        </is>
      </c>
      <c r="AQ57" s="4" t="n">
        <v>-0.8260714285714231</v>
      </c>
      <c r="AR57" s="4" t="n">
        <v>0.1408149631180222</v>
      </c>
      <c r="AS57" t="inlineStr">
        <is>
          <t>DOWN</t>
        </is>
      </c>
      <c r="AT57" t="b">
        <v>0</v>
      </c>
      <c r="AU57" t="b">
        <v>0</v>
      </c>
      <c r="AV57" s="3" t="n">
        <v>10</v>
      </c>
      <c r="AW57" t="inlineStr">
        <is>
          <t>NEUTRAL</t>
        </is>
      </c>
      <c r="AX57" t="b">
        <v>0</v>
      </c>
      <c r="AY57" t="b">
        <v>1</v>
      </c>
      <c r="AZ57" t="b">
        <v>1</v>
      </c>
      <c r="BA57" t="b">
        <v>0</v>
      </c>
      <c r="BB57" t="inlineStr">
        <is>
          <t>MA15&gt;MA30, absorption, follow-through</t>
        </is>
      </c>
    </row>
    <row r="58">
      <c r="A58" s="2" t="n">
        <v>46058</v>
      </c>
      <c r="B58" t="inlineStr">
        <is>
          <t>NLIC</t>
        </is>
      </c>
      <c r="C58" t="inlineStr">
        <is>
          <t>Life Insurance</t>
        </is>
      </c>
      <c r="D58" t="inlineStr">
        <is>
          <t>Nepal Life Insurance Company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75</v>
      </c>
      <c r="J58" s="4" t="n">
        <v>0.75</v>
      </c>
      <c r="K58" s="4" t="n">
        <v>0.85</v>
      </c>
      <c r="L58" s="4" t="n">
        <v>86</v>
      </c>
      <c r="M58" s="5" t="n">
        <v>770.1</v>
      </c>
      <c r="N58" s="6" t="n">
        <v>34466</v>
      </c>
      <c r="O58" s="4" t="n">
        <v>0.535248041775449</v>
      </c>
      <c r="P58" s="4" t="n">
        <v>0.9305373525557048</v>
      </c>
      <c r="Q58" s="4" t="n">
        <v>0.09097998440343869</v>
      </c>
      <c r="R58" s="4" t="n">
        <v>-1.269230769230767</v>
      </c>
      <c r="S58" s="4" t="n">
        <v>-2.51898734177215</v>
      </c>
      <c r="T58" s="4" t="n">
        <v>-0.5038759689922401</v>
      </c>
      <c r="U58" s="4" t="n">
        <v>1.462450592885389</v>
      </c>
      <c r="V58" s="4" t="n">
        <v>-7.772455089820351</v>
      </c>
      <c r="W58" s="5" t="n">
        <v>769.8000000000001</v>
      </c>
      <c r="X58" s="5" t="n">
        <v>776.6600000000001</v>
      </c>
      <c r="Y58" s="5" t="n">
        <v>779.3</v>
      </c>
      <c r="Z58" s="5" t="n">
        <v>776.2433333333333</v>
      </c>
      <c r="AA58" s="5" t="n">
        <v>791</v>
      </c>
      <c r="AB58" s="5" t="n">
        <v>809</v>
      </c>
      <c r="AC58" s="5" t="n">
        <v>748</v>
      </c>
      <c r="AD58" s="5" t="n">
        <v>748</v>
      </c>
      <c r="AE58" s="6" t="n">
        <v>35630</v>
      </c>
      <c r="AF58" s="6" t="n">
        <v>42125.93333333333</v>
      </c>
      <c r="AG58" s="4" t="n">
        <v>0.2230769230769213</v>
      </c>
      <c r="AH58" s="4" t="n">
        <v>18.85714285714284</v>
      </c>
      <c r="AI58" s="4" t="n">
        <v>2.448661583838828</v>
      </c>
      <c r="AJ58" s="4" t="n">
        <v>17.39333333333332</v>
      </c>
      <c r="AK58" s="4" t="n">
        <v>2.258581136648916</v>
      </c>
      <c r="AL58" t="inlineStr">
        <is>
          <t>NORMAL</t>
        </is>
      </c>
      <c r="AM58" t="inlineStr">
        <is>
          <t>MEDIUM</t>
        </is>
      </c>
      <c r="AN58" s="4" t="n">
        <v>-0.7630642411915056</v>
      </c>
      <c r="AO58" s="4" t="n">
        <v>-0.4382300092387877</v>
      </c>
      <c r="AP58" t="inlineStr">
        <is>
          <t>HEALTHY</t>
        </is>
      </c>
      <c r="AQ58" s="4" t="n">
        <v>-1.70392857142855</v>
      </c>
      <c r="AR58" s="4" t="n">
        <v>0.3994655352264141</v>
      </c>
      <c r="AS58" t="inlineStr">
        <is>
          <t>DOWN</t>
        </is>
      </c>
      <c r="AT58" t="b">
        <v>0</v>
      </c>
      <c r="AU58" t="b">
        <v>0</v>
      </c>
      <c r="AV58" s="3" t="n">
        <v>13</v>
      </c>
      <c r="AW58" t="inlineStr">
        <is>
          <t>NEUTRAL</t>
        </is>
      </c>
      <c r="AX58" t="b">
        <v>0</v>
      </c>
      <c r="AY58" t="b">
        <v>1</v>
      </c>
      <c r="AZ58" t="b">
        <v>1</v>
      </c>
      <c r="BA58" t="b">
        <v>0</v>
      </c>
      <c r="BB58" t="inlineStr">
        <is>
          <t>MA15&gt;MA30, low upper wick, absorption, follow-through</t>
        </is>
      </c>
    </row>
    <row r="59">
      <c r="A59" s="2" t="n">
        <v>46058</v>
      </c>
      <c r="B59" t="inlineStr">
        <is>
          <t>BBC</t>
        </is>
      </c>
      <c r="C59" t="inlineStr">
        <is>
          <t>Trading</t>
        </is>
      </c>
      <c r="D59" t="inlineStr">
        <is>
          <t>Bishal Bazar Company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75</v>
      </c>
      <c r="J59" s="4" t="n">
        <v>0.75</v>
      </c>
      <c r="K59" s="4" t="n">
        <v>0.82</v>
      </c>
      <c r="L59" s="4" t="n">
        <v>83</v>
      </c>
      <c r="M59" s="5" t="n">
        <v>4865</v>
      </c>
      <c r="N59" s="6" t="n">
        <v>452</v>
      </c>
      <c r="O59" s="4" t="n">
        <v>-0.4908979341378572</v>
      </c>
      <c r="P59" s="4" t="n">
        <v>0.1234821979831269</v>
      </c>
      <c r="Q59" s="4" t="n">
        <v>-0.2869440459110528</v>
      </c>
      <c r="R59" s="4" t="n">
        <v>0.2266172229089314</v>
      </c>
      <c r="S59" s="4" t="n">
        <v>1.33305561341388</v>
      </c>
      <c r="T59" s="4" t="n">
        <v>0.3092783505154628</v>
      </c>
      <c r="U59" s="4" t="n">
        <v>0.5373010952676172</v>
      </c>
      <c r="V59" s="4" t="n">
        <v>0.3278958982078972</v>
      </c>
      <c r="W59" s="5" t="n">
        <v>4868.642857142857</v>
      </c>
      <c r="X59" s="5" t="n">
        <v>4869.08</v>
      </c>
      <c r="Y59" s="5" t="n">
        <v>4869.986666666666</v>
      </c>
      <c r="Z59" s="5" t="n">
        <v>4862.406666666666</v>
      </c>
      <c r="AA59" s="5" t="n">
        <v>4970</v>
      </c>
      <c r="AB59" s="5" t="n">
        <v>4970</v>
      </c>
      <c r="AC59" s="5" t="n">
        <v>4762</v>
      </c>
      <c r="AD59" s="5" t="n">
        <v>4762</v>
      </c>
      <c r="AE59" s="6" t="n">
        <v>627</v>
      </c>
      <c r="AF59" s="6" t="n">
        <v>608.7333333333333</v>
      </c>
      <c r="AG59" s="4" t="n">
        <v>0.311440677966099</v>
      </c>
      <c r="AH59" s="4" t="n">
        <v>116.5142857142856</v>
      </c>
      <c r="AI59" s="4" t="n">
        <v>2.394949346645131</v>
      </c>
      <c r="AJ59" s="4" t="n">
        <v>112.1533333333333</v>
      </c>
      <c r="AK59" s="4" t="n">
        <v>2.305310037684137</v>
      </c>
      <c r="AL59" t="inlineStr">
        <is>
          <t>NORMAL</t>
        </is>
      </c>
      <c r="AM59" t="inlineStr">
        <is>
          <t>MEDIUM</t>
        </is>
      </c>
      <c r="AN59" s="4" t="n">
        <v>-0.163245781230392</v>
      </c>
      <c r="AO59" s="4" t="n">
        <v>-0.5639873593100616</v>
      </c>
      <c r="AP59" t="inlineStr">
        <is>
          <t>HEALTHY</t>
        </is>
      </c>
      <c r="AQ59" s="4" t="n">
        <v>-0.6221428571426865</v>
      </c>
      <c r="AR59" s="4" t="n">
        <v>0.00829609066962819</v>
      </c>
      <c r="AS59" t="inlineStr">
        <is>
          <t>DOWN</t>
        </is>
      </c>
      <c r="AT59" t="b">
        <v>1</v>
      </c>
      <c r="AU59" t="b">
        <v>0</v>
      </c>
      <c r="AV59" s="3" t="n">
        <v>18</v>
      </c>
      <c r="AW59" t="inlineStr">
        <is>
          <t>CONFIRMED</t>
        </is>
      </c>
      <c r="AX59" t="b">
        <v>0</v>
      </c>
      <c r="AY59" t="b">
        <v>1</v>
      </c>
      <c r="AZ59" t="b">
        <v>0</v>
      </c>
      <c r="BA59" t="b">
        <v>0</v>
      </c>
      <c r="BB59" t="inlineStr">
        <is>
          <t>near 15D breakout, MA15&gt;MA30, absorption</t>
        </is>
      </c>
    </row>
    <row r="60">
      <c r="A60" s="2" t="n">
        <v>46058</v>
      </c>
      <c r="B60" t="inlineStr">
        <is>
          <t>HLBSL</t>
        </is>
      </c>
      <c r="C60" t="inlineStr">
        <is>
          <t>Microfinance</t>
        </is>
      </c>
      <c r="D60" t="inlineStr">
        <is>
          <t>Himalayan Laghubitta Bittiya Sanstha Limited (Former Civil Laghubitta)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75</v>
      </c>
      <c r="J60" s="4" t="n">
        <v>0.75</v>
      </c>
      <c r="K60" s="4" t="n">
        <v>0.82</v>
      </c>
      <c r="L60" s="4" t="n">
        <v>83</v>
      </c>
      <c r="M60" s="5" t="n">
        <v>930</v>
      </c>
      <c r="N60" s="6" t="n">
        <v>1752</v>
      </c>
      <c r="O60" s="4" t="n">
        <v>1.086956521739135</v>
      </c>
      <c r="P60" s="4" t="n">
        <v>0.6602446152180974</v>
      </c>
      <c r="Q60" s="4" t="n">
        <v>1.750547045951856</v>
      </c>
      <c r="R60" s="4" t="n">
        <v>0.540540540540535</v>
      </c>
      <c r="S60" s="4" t="n">
        <v>1.639344262295084</v>
      </c>
      <c r="T60" s="4" t="n">
        <v>4.085058757694471</v>
      </c>
      <c r="U60" s="4" t="n">
        <v>6.285714285714294</v>
      </c>
      <c r="V60" s="4" t="n">
        <v>-1.063829787234039</v>
      </c>
      <c r="W60" s="5" t="n">
        <v>920.7857142857143</v>
      </c>
      <c r="X60" s="5" t="n">
        <v>924.8799999999999</v>
      </c>
      <c r="Y60" s="5" t="n">
        <v>921.0666666666667</v>
      </c>
      <c r="Z60" s="5" t="n">
        <v>917.3566666666667</v>
      </c>
      <c r="AA60" s="5" t="n">
        <v>938</v>
      </c>
      <c r="AB60" s="5" t="n">
        <v>943</v>
      </c>
      <c r="AC60" s="5" t="n">
        <v>905</v>
      </c>
      <c r="AD60" s="5" t="n">
        <v>886</v>
      </c>
      <c r="AE60" s="6" t="n">
        <v>2730.571428571428</v>
      </c>
      <c r="AF60" s="6" t="n">
        <v>2775.266666666667</v>
      </c>
      <c r="AG60" s="4" t="n">
        <v>0</v>
      </c>
      <c r="AH60" s="4" t="n">
        <v>15.78571428571429</v>
      </c>
      <c r="AI60" s="4" t="n">
        <v>1.697388632872502</v>
      </c>
      <c r="AJ60" s="4" t="n">
        <v>18.76666666666666</v>
      </c>
      <c r="AK60" s="4" t="n">
        <v>2.017921146953402</v>
      </c>
      <c r="AL60" t="inlineStr">
        <is>
          <t>NORMAL</t>
        </is>
      </c>
      <c r="AM60" t="inlineStr">
        <is>
          <t>MEDIUM</t>
        </is>
      </c>
      <c r="AN60" s="4" t="n">
        <v>0.7745114845640413</v>
      </c>
      <c r="AO60" s="4" t="n">
        <v>-0.8093502679335018</v>
      </c>
      <c r="AP60" t="inlineStr">
        <is>
          <t>HEALTHY</t>
        </is>
      </c>
      <c r="AQ60" s="4" t="n">
        <v>0.7542857142857204</v>
      </c>
      <c r="AR60" s="4" t="n">
        <v>0.08553235029573447</v>
      </c>
      <c r="AS60" t="inlineStr">
        <is>
          <t>NOISY</t>
        </is>
      </c>
      <c r="AT60" t="b">
        <v>0</v>
      </c>
      <c r="AU60" t="b">
        <v>0</v>
      </c>
      <c r="AV60" s="3" t="n">
        <v>26</v>
      </c>
      <c r="AW60" t="inlineStr">
        <is>
          <t>CONFIRMED</t>
        </is>
      </c>
      <c r="AX60" t="b">
        <v>0</v>
      </c>
      <c r="AY60" t="b">
        <v>1</v>
      </c>
      <c r="AZ60" t="b">
        <v>0</v>
      </c>
      <c r="BA60" t="b">
        <v>0</v>
      </c>
      <c r="BB60" t="inlineStr">
        <is>
          <t>near 15D breakout, MA15&gt;MA30, low upper wick, absorption</t>
        </is>
      </c>
    </row>
    <row r="61">
      <c r="A61" s="2" t="n">
        <v>46058</v>
      </c>
      <c r="B61" t="inlineStr">
        <is>
          <t>KDBY</t>
        </is>
      </c>
      <c r="C61" t="inlineStr">
        <is>
          <t>Mutual Fund</t>
        </is>
      </c>
      <c r="D61" t="inlineStr">
        <is>
          <t>Kumari Dhanabriddhi Yojana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75</v>
      </c>
      <c r="J61" s="4" t="n">
        <v>0.75</v>
      </c>
      <c r="K61" s="4" t="n">
        <v>0.82</v>
      </c>
      <c r="L61" s="4" t="n">
        <v>83</v>
      </c>
      <c r="M61" s="5" t="n">
        <v>10.24</v>
      </c>
      <c r="N61" s="6" t="n">
        <v>13000</v>
      </c>
      <c r="O61" s="4" t="n">
        <v>1.185770750988158</v>
      </c>
      <c r="P61" s="4" t="n">
        <v>0.4906771344455496</v>
      </c>
      <c r="Q61" s="4" t="n">
        <v>0.8866995073891548</v>
      </c>
      <c r="R61" s="4" t="n">
        <v>0.68829891838742</v>
      </c>
      <c r="S61" s="4" t="n">
        <v>3.121852970795569</v>
      </c>
      <c r="T61" s="4" t="n">
        <v>5.133470225872694</v>
      </c>
      <c r="U61" s="4" t="n">
        <v>5.567010309278353</v>
      </c>
      <c r="V61" s="4" t="n">
        <v>9.284951974386345</v>
      </c>
      <c r="W61" s="5" t="n">
        <v>10.17142857142857</v>
      </c>
      <c r="X61" s="5" t="n">
        <v>10.142</v>
      </c>
      <c r="Y61" s="5" t="n">
        <v>10.03533333333333</v>
      </c>
      <c r="Z61" s="5" t="n">
        <v>9.824333333333334</v>
      </c>
      <c r="AA61" s="5" t="n">
        <v>10.34</v>
      </c>
      <c r="AB61" s="5" t="n">
        <v>10.34</v>
      </c>
      <c r="AC61" s="5" t="n">
        <v>10.03</v>
      </c>
      <c r="AD61" s="5" t="n">
        <v>9.630000000000001</v>
      </c>
      <c r="AE61" s="6" t="n">
        <v>53603.85714285714</v>
      </c>
      <c r="AF61" s="6" t="n">
        <v>37407.06666666667</v>
      </c>
      <c r="AG61" s="4" t="n">
        <v>0.06666666666666508</v>
      </c>
      <c r="AH61" s="4" t="n">
        <v>0.1214285714285711</v>
      </c>
      <c r="AI61" s="4" t="n">
        <v>1.185825892857024</v>
      </c>
      <c r="AJ61" s="4" t="n">
        <v>0.1939999999999998</v>
      </c>
      <c r="AK61" s="4" t="n">
        <v>1.894531249999813</v>
      </c>
      <c r="AL61" t="inlineStr">
        <is>
          <t>NORMAL</t>
        </is>
      </c>
      <c r="AM61" t="inlineStr">
        <is>
          <t>MEDIUM</t>
        </is>
      </c>
      <c r="AN61" s="4" t="n">
        <v>1.189352124097666</v>
      </c>
      <c r="AO61" s="4" t="n">
        <v>-0.5705511468919676</v>
      </c>
      <c r="AP61" t="inlineStr">
        <is>
          <t>HEALTHY</t>
        </is>
      </c>
      <c r="AQ61" s="4" t="n">
        <v>0.03525000000000009</v>
      </c>
      <c r="AR61" s="4" t="n">
        <v>0.8392182323995744</v>
      </c>
      <c r="AS61" t="inlineStr">
        <is>
          <t>GOOD</t>
        </is>
      </c>
      <c r="AT61" t="b">
        <v>0</v>
      </c>
      <c r="AU61" t="b">
        <v>0</v>
      </c>
      <c r="AV61" s="3" t="n">
        <v>35</v>
      </c>
      <c r="AW61" t="inlineStr">
        <is>
          <t>CONFIRMED</t>
        </is>
      </c>
      <c r="AX61" t="b">
        <v>0</v>
      </c>
      <c r="AY61" t="b">
        <v>1</v>
      </c>
      <c r="AZ61" t="b">
        <v>0</v>
      </c>
      <c r="BA61" t="b">
        <v>0</v>
      </c>
      <c r="BB61" t="inlineStr">
        <is>
          <t>near 15D breakout, MA15&gt;MA30, low upper wick, absorption</t>
        </is>
      </c>
    </row>
    <row r="62">
      <c r="A62" s="2" t="n">
        <v>46058</v>
      </c>
      <c r="B62" t="inlineStr">
        <is>
          <t>MBLEF</t>
        </is>
      </c>
      <c r="C62" t="inlineStr">
        <is>
          <t>Mutual Fund</t>
        </is>
      </c>
      <c r="D62" t="inlineStr">
        <is>
          <t>MBL Equity Fund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75</v>
      </c>
      <c r="J62" s="4" t="n">
        <v>0.75</v>
      </c>
      <c r="K62" s="4" t="n">
        <v>0.82</v>
      </c>
      <c r="L62" s="4" t="n">
        <v>83</v>
      </c>
      <c r="M62" s="5" t="n">
        <v>10.01</v>
      </c>
      <c r="N62" s="6" t="n">
        <v>5100</v>
      </c>
      <c r="O62" s="4" t="n">
        <v>-0.5958291956305928</v>
      </c>
      <c r="P62" s="4" t="n">
        <v>-0.09980039920159944</v>
      </c>
      <c r="Q62" s="4" t="n">
        <v>0</v>
      </c>
      <c r="R62" s="4" t="n">
        <v>0.09999999999998899</v>
      </c>
      <c r="S62" s="4" t="n">
        <v>2.877697841726623</v>
      </c>
      <c r="T62" s="4" t="n">
        <v>2.45649948822928</v>
      </c>
      <c r="U62" s="4" t="n">
        <v>4.270833333333335</v>
      </c>
      <c r="V62" s="4" t="n">
        <v>6.263269639065805</v>
      </c>
      <c r="W62" s="5" t="n">
        <v>10.05142857142857</v>
      </c>
      <c r="X62" s="5" t="n">
        <v>10.018</v>
      </c>
      <c r="Y62" s="5" t="n">
        <v>9.914</v>
      </c>
      <c r="Z62" s="5" t="n">
        <v>9.713666666666667</v>
      </c>
      <c r="AA62" s="5" t="n">
        <v>10.24</v>
      </c>
      <c r="AB62" s="5" t="n">
        <v>10.24</v>
      </c>
      <c r="AC62" s="5" t="n">
        <v>9.82</v>
      </c>
      <c r="AD62" s="5" t="n">
        <v>9.460000000000001</v>
      </c>
      <c r="AE62" s="6" t="n">
        <v>29001.28571428571</v>
      </c>
      <c r="AF62" s="6" t="n">
        <v>214760.0666666667</v>
      </c>
      <c r="AG62" s="4" t="n">
        <v>0.1176470588235322</v>
      </c>
      <c r="AH62" s="4" t="n">
        <v>0.2257142857142852</v>
      </c>
      <c r="AI62" s="4" t="n">
        <v>2.254887969173454</v>
      </c>
      <c r="AJ62" s="4" t="n">
        <v>0.2466666666666663</v>
      </c>
      <c r="AK62" s="4" t="n">
        <v>2.464202464202214</v>
      </c>
      <c r="AL62" t="inlineStr">
        <is>
          <t>NORMAL</t>
        </is>
      </c>
      <c r="AM62" t="inlineStr">
        <is>
          <t>MEDIUM</t>
        </is>
      </c>
      <c r="AN62" s="4" t="n">
        <v>0.5777324938352262</v>
      </c>
      <c r="AO62" s="4" t="n">
        <v>-0.388453669674284</v>
      </c>
      <c r="AP62" t="inlineStr">
        <is>
          <t>HEALTHY</t>
        </is>
      </c>
      <c r="AQ62" s="4" t="n">
        <v>0.03082142857142869</v>
      </c>
      <c r="AR62" s="4" t="n">
        <v>0.6880922200212871</v>
      </c>
      <c r="AS62" t="inlineStr">
        <is>
          <t>GOOD</t>
        </is>
      </c>
      <c r="AT62" t="b">
        <v>0</v>
      </c>
      <c r="AU62" t="b">
        <v>0</v>
      </c>
      <c r="AV62" s="3" t="n">
        <v>35</v>
      </c>
      <c r="AW62" t="inlineStr">
        <is>
          <t>CONFIRMED</t>
        </is>
      </c>
      <c r="AX62" t="b">
        <v>0</v>
      </c>
      <c r="AY62" t="b">
        <v>1</v>
      </c>
      <c r="AZ62" t="b">
        <v>0</v>
      </c>
      <c r="BA62" t="b">
        <v>0</v>
      </c>
      <c r="BB62" t="inlineStr">
        <is>
          <t>near 15D breakout, MA15&gt;MA30, low upper wick, absorption</t>
        </is>
      </c>
    </row>
    <row r="63">
      <c r="A63" s="2" t="n">
        <v>46058</v>
      </c>
      <c r="B63" t="inlineStr">
        <is>
          <t>NICGF2</t>
        </is>
      </c>
      <c r="C63" t="inlineStr">
        <is>
          <t>Mutual Fund</t>
        </is>
      </c>
      <c r="D63" t="inlineStr">
        <is>
          <t>NIC Asia Growth Fund 2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75</v>
      </c>
      <c r="J63" s="4" t="n">
        <v>0.75</v>
      </c>
      <c r="K63" s="4" t="n">
        <v>0.82</v>
      </c>
      <c r="L63" s="4" t="n">
        <v>83</v>
      </c>
      <c r="M63" s="5" t="n">
        <v>9.300000000000001</v>
      </c>
      <c r="N63" s="6" t="n">
        <v>3500</v>
      </c>
      <c r="O63" s="4" t="n">
        <v>-1.898734177215189</v>
      </c>
      <c r="P63" s="4" t="n">
        <v>0</v>
      </c>
      <c r="Q63" s="4" t="n">
        <v>-1.378579003181324</v>
      </c>
      <c r="R63" s="4" t="n">
        <v>1.307189542483678</v>
      </c>
      <c r="S63" s="4" t="n">
        <v>2.422907488986792</v>
      </c>
      <c r="T63" s="4" t="n">
        <v>2.762430939226523</v>
      </c>
      <c r="U63" s="4" t="n">
        <v>3.333333333333344</v>
      </c>
      <c r="V63" s="4" t="n">
        <v>6.043329532497155</v>
      </c>
      <c r="W63" s="5" t="n">
        <v>9.315714285714288</v>
      </c>
      <c r="X63" s="5" t="n">
        <v>9.287000000000001</v>
      </c>
      <c r="Y63" s="5" t="n">
        <v>9.211333333333334</v>
      </c>
      <c r="Z63" s="5" t="n">
        <v>9.111000000000001</v>
      </c>
      <c r="AA63" s="5" t="n">
        <v>9.48</v>
      </c>
      <c r="AB63" s="5" t="n">
        <v>9.48</v>
      </c>
      <c r="AC63" s="5" t="n">
        <v>9.06</v>
      </c>
      <c r="AD63" s="5" t="n">
        <v>8.81</v>
      </c>
      <c r="AE63" s="6" t="n">
        <v>24745.71428571429</v>
      </c>
      <c r="AF63" s="6" t="n">
        <v>20823.86666666666</v>
      </c>
      <c r="AG63" s="4" t="n">
        <v>0</v>
      </c>
      <c r="AH63" s="4" t="n">
        <v>0.2657142857142856</v>
      </c>
      <c r="AI63" s="4" t="n">
        <v>2.857142857142549</v>
      </c>
      <c r="AJ63" s="4" t="n">
        <v>0.2373333333333333</v>
      </c>
      <c r="AK63" s="4" t="n">
        <v>2.551971326164599</v>
      </c>
      <c r="AL63" t="inlineStr">
        <is>
          <t>NORMAL</t>
        </is>
      </c>
      <c r="AM63" t="inlineStr">
        <is>
          <t>MEDIUM</t>
        </is>
      </c>
      <c r="AN63" s="4" t="n">
        <v>0.6158793608737825</v>
      </c>
      <c r="AO63" s="4" t="n">
        <v>-0.7126969190982869</v>
      </c>
      <c r="AP63" t="inlineStr">
        <is>
          <t>HEALTHY</t>
        </is>
      </c>
      <c r="AQ63" s="4" t="n">
        <v>0.02710714285714283</v>
      </c>
      <c r="AR63" s="4" t="n">
        <v>0.7090355682317958</v>
      </c>
      <c r="AS63" t="inlineStr">
        <is>
          <t>GOOD</t>
        </is>
      </c>
      <c r="AT63" t="b">
        <v>1</v>
      </c>
      <c r="AU63" t="b">
        <v>0</v>
      </c>
      <c r="AV63" s="3" t="n">
        <v>35</v>
      </c>
      <c r="AW63" t="inlineStr">
        <is>
          <t>CONFIRMED</t>
        </is>
      </c>
      <c r="AX63" t="b">
        <v>0</v>
      </c>
      <c r="AY63" t="b">
        <v>1</v>
      </c>
      <c r="AZ63" t="b">
        <v>0</v>
      </c>
      <c r="BA63" t="b">
        <v>0</v>
      </c>
      <c r="BB63" t="inlineStr">
        <is>
          <t>near 15D breakout, MA15&gt;MA30, low upper wick, absorption</t>
        </is>
      </c>
    </row>
    <row r="64">
      <c r="A64" s="2" t="n">
        <v>46058</v>
      </c>
      <c r="B64" t="inlineStr">
        <is>
          <t>SEF</t>
        </is>
      </c>
      <c r="C64" t="inlineStr">
        <is>
          <t>Mutual Fund</t>
        </is>
      </c>
      <c r="D64" t="inlineStr">
        <is>
          <t>Siddhartha Equity Fund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75</v>
      </c>
      <c r="J64" s="4" t="n">
        <v>0.75</v>
      </c>
      <c r="K64" s="4" t="n">
        <v>0.82</v>
      </c>
      <c r="L64" s="4" t="n">
        <v>83</v>
      </c>
      <c r="M64" s="5" t="n">
        <v>9.539999999999999</v>
      </c>
      <c r="N64" s="6" t="n">
        <v>4100</v>
      </c>
      <c r="O64" s="4" t="n">
        <v>-1.344364012409527</v>
      </c>
      <c r="P64" s="4" t="n">
        <v>-0.8316008316008316</v>
      </c>
      <c r="Q64" s="4" t="n">
        <v>-0.6250000000000089</v>
      </c>
      <c r="R64" s="4" t="n">
        <v>-1.750772399588074</v>
      </c>
      <c r="S64" s="4" t="n">
        <v>-0.5213764337852034</v>
      </c>
      <c r="T64" s="4" t="n">
        <v>-1.139896373057003</v>
      </c>
      <c r="U64" s="4" t="n">
        <v>-3.048780487804881</v>
      </c>
      <c r="V64" s="4" t="n">
        <v>3.135135135135125</v>
      </c>
      <c r="W64" s="5" t="n">
        <v>9.628571428571428</v>
      </c>
      <c r="X64" s="5" t="n">
        <v>9.666</v>
      </c>
      <c r="Y64" s="5" t="n">
        <v>9.667999999999999</v>
      </c>
      <c r="Z64" s="5" t="n">
        <v>9.617333333333333</v>
      </c>
      <c r="AA64" s="5" t="n">
        <v>9.85</v>
      </c>
      <c r="AB64" s="5" t="n">
        <v>9.960000000000001</v>
      </c>
      <c r="AC64" s="5" t="n">
        <v>9.539999999999999</v>
      </c>
      <c r="AD64" s="5" t="n">
        <v>9.529999999999999</v>
      </c>
      <c r="AE64" s="6" t="n">
        <v>101506.4285714286</v>
      </c>
      <c r="AF64" s="6" t="n">
        <v>66887</v>
      </c>
      <c r="AG64" s="4" t="n">
        <v>0.2380952380952405</v>
      </c>
      <c r="AH64" s="4" t="n">
        <v>0.1828571428571433</v>
      </c>
      <c r="AI64" s="4" t="n">
        <v>1.916741539382853</v>
      </c>
      <c r="AJ64" s="4" t="n">
        <v>0.2106666666666668</v>
      </c>
      <c r="AK64" s="4" t="n">
        <v>2.208245981830658</v>
      </c>
      <c r="AL64" t="inlineStr">
        <is>
          <t>NORMAL</t>
        </is>
      </c>
      <c r="AM64" t="inlineStr">
        <is>
          <t>MEDIUM</t>
        </is>
      </c>
      <c r="AN64" s="4" t="n">
        <v>-1.090059823379505</v>
      </c>
      <c r="AO64" s="4" t="n">
        <v>-0.4345819308829358</v>
      </c>
      <c r="AP64" t="inlineStr">
        <is>
          <t>HEALTHY</t>
        </is>
      </c>
      <c r="AQ64" s="4" t="n">
        <v>-0.007535714285714425</v>
      </c>
      <c r="AR64" s="4" t="n">
        <v>0.08236819904091083</v>
      </c>
      <c r="AS64" t="inlineStr">
        <is>
          <t>DOWN</t>
        </is>
      </c>
      <c r="AT64" t="b">
        <v>0</v>
      </c>
      <c r="AU64" t="b">
        <v>0</v>
      </c>
      <c r="AV64" s="3" t="n">
        <v>35</v>
      </c>
      <c r="AW64" t="inlineStr">
        <is>
          <t>SELL_PRESSURE</t>
        </is>
      </c>
      <c r="AX64" t="b">
        <v>0</v>
      </c>
      <c r="AY64" t="b">
        <v>1</v>
      </c>
      <c r="AZ64" t="b">
        <v>0</v>
      </c>
      <c r="BA64" t="b">
        <v>0</v>
      </c>
      <c r="BB64" t="inlineStr">
        <is>
          <t>MA15&gt;MA30, low upper wick, absorption</t>
        </is>
      </c>
    </row>
    <row r="65">
      <c r="A65" s="2" t="n">
        <v>46058</v>
      </c>
      <c r="B65" t="inlineStr">
        <is>
          <t>SHPC</t>
        </is>
      </c>
      <c r="C65" t="inlineStr">
        <is>
          <t>Hydropower</t>
        </is>
      </c>
      <c r="D65" t="inlineStr">
        <is>
          <t>Sanima Mai Hydropower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75</v>
      </c>
      <c r="J65" s="4" t="n">
        <v>0.75</v>
      </c>
      <c r="K65" s="4" t="n">
        <v>0.82</v>
      </c>
      <c r="L65" s="4" t="n">
        <v>83</v>
      </c>
      <c r="M65" s="5" t="n">
        <v>541.6</v>
      </c>
      <c r="N65" s="6" t="n">
        <v>81202</v>
      </c>
      <c r="O65" s="4" t="n">
        <v>1.25257057393906</v>
      </c>
      <c r="P65" s="4" t="n">
        <v>1.195814648729443</v>
      </c>
      <c r="Q65" s="4" t="n">
        <v>0.6504367217989193</v>
      </c>
      <c r="R65" s="4" t="n">
        <v>-1.884057971014486</v>
      </c>
      <c r="S65" s="4" t="n">
        <v>-2.220617439971106</v>
      </c>
      <c r="T65" s="4" t="n">
        <v>-1.884057971014486</v>
      </c>
      <c r="U65" s="4" t="n">
        <v>3.556405353728498</v>
      </c>
      <c r="V65" s="4" t="n">
        <v>1.804511278195498</v>
      </c>
      <c r="W65" s="5" t="n">
        <v>539.7714285714286</v>
      </c>
      <c r="X65" s="5" t="n">
        <v>544.6</v>
      </c>
      <c r="Y65" s="5" t="n">
        <v>547.7933333333333</v>
      </c>
      <c r="Z65" s="5" t="n">
        <v>537.5700000000001</v>
      </c>
      <c r="AA65" s="5" t="n">
        <v>561</v>
      </c>
      <c r="AB65" s="5" t="n">
        <v>565</v>
      </c>
      <c r="AC65" s="5" t="n">
        <v>524.5</v>
      </c>
      <c r="AD65" s="5" t="n">
        <v>523.1</v>
      </c>
      <c r="AE65" s="6" t="n">
        <v>94701.14285714286</v>
      </c>
      <c r="AF65" s="6" t="n">
        <v>143318</v>
      </c>
      <c r="AG65" s="4" t="n">
        <v>0.2374100719424432</v>
      </c>
      <c r="AH65" s="4" t="n">
        <v>14.24285714285713</v>
      </c>
      <c r="AI65" s="4" t="n">
        <v>2.629774213969185</v>
      </c>
      <c r="AJ65" s="4" t="n">
        <v>15.61333333333333</v>
      </c>
      <c r="AK65" s="4" t="n">
        <v>2.88281634662727</v>
      </c>
      <c r="AL65" t="inlineStr">
        <is>
          <t>NORMAL</t>
        </is>
      </c>
      <c r="AM65" t="inlineStr">
        <is>
          <t>MEDIUM</t>
        </is>
      </c>
      <c r="AN65" s="4" t="n">
        <v>-0.7035447880544666</v>
      </c>
      <c r="AO65" s="4" t="n">
        <v>-0.9396412835984205</v>
      </c>
      <c r="AP65" t="inlineStr">
        <is>
          <t>HEALTHY</t>
        </is>
      </c>
      <c r="AQ65" s="4" t="n">
        <v>-1.627857142857134</v>
      </c>
      <c r="AR65" s="4" t="n">
        <v>0.6839071827639224</v>
      </c>
      <c r="AS65" t="inlineStr">
        <is>
          <t>DOWN</t>
        </is>
      </c>
      <c r="AT65" t="b">
        <v>0</v>
      </c>
      <c r="AU65" t="b">
        <v>0</v>
      </c>
      <c r="AV65" s="3" t="n">
        <v>30</v>
      </c>
      <c r="AW65" t="inlineStr">
        <is>
          <t>NEUTRAL</t>
        </is>
      </c>
      <c r="AX65" t="b">
        <v>0</v>
      </c>
      <c r="AY65" t="b">
        <v>1</v>
      </c>
      <c r="AZ65" t="b">
        <v>0</v>
      </c>
      <c r="BA65" t="b">
        <v>0</v>
      </c>
      <c r="BB65" t="inlineStr">
        <is>
          <t>MA15&gt;MA30, low upper wick, absorption</t>
        </is>
      </c>
    </row>
    <row r="66">
      <c r="A66" s="2" t="n">
        <v>46058</v>
      </c>
      <c r="B66" t="inlineStr">
        <is>
          <t>SICL</t>
        </is>
      </c>
      <c r="C66" t="inlineStr">
        <is>
          <t>Non-Life Insurance</t>
        </is>
      </c>
      <c r="D66" t="inlineStr">
        <is>
          <t>Shikhar Insurance Company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0.82</v>
      </c>
      <c r="L66" s="4" t="n">
        <v>83</v>
      </c>
      <c r="M66" s="5" t="n">
        <v>633</v>
      </c>
      <c r="N66" s="6" t="n">
        <v>8657</v>
      </c>
      <c r="O66" s="4" t="n">
        <v>1.442307692307687</v>
      </c>
      <c r="P66" s="4" t="n">
        <v>1.442307692307687</v>
      </c>
      <c r="Q66" s="4" t="n">
        <v>1.670414391262454</v>
      </c>
      <c r="R66" s="4" t="n">
        <v>-1.401869158878499</v>
      </c>
      <c r="S66" s="4" t="n">
        <v>-0.8769182586908952</v>
      </c>
      <c r="T66" s="4" t="n">
        <v>1.199040767386084</v>
      </c>
      <c r="U66" s="4" t="n">
        <v>0.4443033957473697</v>
      </c>
      <c r="V66" s="4" t="n">
        <v>-0.6435410453617951</v>
      </c>
      <c r="W66" s="5" t="n">
        <v>627.3714285714286</v>
      </c>
      <c r="X66" s="5" t="n">
        <v>633.36</v>
      </c>
      <c r="Y66" s="5" t="n">
        <v>634.0400000000001</v>
      </c>
      <c r="Z66" s="5" t="n">
        <v>633.4133333333334</v>
      </c>
      <c r="AA66" s="5" t="n">
        <v>649</v>
      </c>
      <c r="AB66" s="5" t="n">
        <v>660</v>
      </c>
      <c r="AC66" s="5" t="n">
        <v>611.6</v>
      </c>
      <c r="AD66" s="5" t="n">
        <v>611.6</v>
      </c>
      <c r="AE66" s="6" t="n">
        <v>10237.85714285714</v>
      </c>
      <c r="AF66" s="6" t="n">
        <v>10047.4</v>
      </c>
      <c r="AG66" s="4" t="n">
        <v>0.1342281879194633</v>
      </c>
      <c r="AH66" s="4" t="n">
        <v>16.66999999999999</v>
      </c>
      <c r="AI66" s="4" t="n">
        <v>2.633491311216424</v>
      </c>
      <c r="AJ66" s="4" t="n">
        <v>15.57933333333333</v>
      </c>
      <c r="AK66" s="4" t="n">
        <v>2.461190100052655</v>
      </c>
      <c r="AL66" t="inlineStr">
        <is>
          <t>NORMAL</t>
        </is>
      </c>
      <c r="AM66" t="inlineStr">
        <is>
          <t>MEDIUM</t>
        </is>
      </c>
      <c r="AN66" s="4" t="n">
        <v>-0.1100828069832144</v>
      </c>
      <c r="AO66" s="4" t="n">
        <v>-0.3990600577630626</v>
      </c>
      <c r="AP66" t="inlineStr">
        <is>
          <t>HEALTHY</t>
        </is>
      </c>
      <c r="AQ66" s="4" t="n">
        <v>-0.8749999999999841</v>
      </c>
      <c r="AR66" s="4" t="n">
        <v>0.1715609384453357</v>
      </c>
      <c r="AS66" t="inlineStr">
        <is>
          <t>DOWN</t>
        </is>
      </c>
      <c r="AT66" t="b">
        <v>0</v>
      </c>
      <c r="AU66" t="b">
        <v>0</v>
      </c>
      <c r="AV66" s="3" t="n">
        <v>10</v>
      </c>
      <c r="AW66" t="inlineStr">
        <is>
          <t>CONFIRMED</t>
        </is>
      </c>
      <c r="AX66" t="b">
        <v>0</v>
      </c>
      <c r="AY66" t="b">
        <v>1</v>
      </c>
      <c r="AZ66" t="b">
        <v>0</v>
      </c>
      <c r="BA66" t="b">
        <v>0</v>
      </c>
      <c r="BB66" t="inlineStr">
        <is>
          <t>MA15&gt;MA30, low upper wick, absorption</t>
        </is>
      </c>
    </row>
    <row r="67">
      <c r="A67" s="2" t="n">
        <v>46058</v>
      </c>
      <c r="B67" t="inlineStr">
        <is>
          <t>NABBC</t>
        </is>
      </c>
      <c r="C67" t="inlineStr">
        <is>
          <t>Development Bank</t>
        </is>
      </c>
      <c r="D67" t="inlineStr">
        <is>
          <t>Narayani Development Bank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75</v>
      </c>
      <c r="J67" s="4" t="n">
        <v>0.75</v>
      </c>
      <c r="K67" s="4" t="n">
        <v>0.8100000000000001</v>
      </c>
      <c r="L67" s="4" t="n">
        <v>83</v>
      </c>
      <c r="M67" s="5" t="n">
        <v>1789.9</v>
      </c>
      <c r="N67" s="6" t="n">
        <v>63044</v>
      </c>
      <c r="O67" s="4" t="n">
        <v>4.452614379084974</v>
      </c>
      <c r="P67" s="4" t="n">
        <v>1.181458451102313</v>
      </c>
      <c r="Q67" s="4" t="n">
        <v>11.58977556109726</v>
      </c>
      <c r="R67" s="4" t="n">
        <v>1.698863636363646</v>
      </c>
      <c r="S67" s="4" t="n">
        <v>17.14005235602094</v>
      </c>
      <c r="T67" s="4" t="n">
        <v>33.37555886736214</v>
      </c>
      <c r="U67" s="4" t="n">
        <v>54.28842341177486</v>
      </c>
      <c r="V67" s="4" t="n">
        <v>46.95402298850575</v>
      </c>
      <c r="W67" s="5" t="n">
        <v>1690.642857142857</v>
      </c>
      <c r="X67" s="5" t="n">
        <v>1691.45</v>
      </c>
      <c r="Y67" s="5" t="n">
        <v>1609.613333333333</v>
      </c>
      <c r="Z67" s="5" t="n">
        <v>1421.906666666667</v>
      </c>
      <c r="AA67" s="5" t="n">
        <v>1834</v>
      </c>
      <c r="AB67" s="5" t="n">
        <v>1834</v>
      </c>
      <c r="AC67" s="5" t="n">
        <v>1519</v>
      </c>
      <c r="AD67" s="5" t="n">
        <v>1319.5</v>
      </c>
      <c r="AE67" s="6" t="n">
        <v>70171.42857142857</v>
      </c>
      <c r="AF67" s="6" t="n">
        <v>65204.66666666666</v>
      </c>
      <c r="AG67" s="4" t="n">
        <v>0.05403959336543555</v>
      </c>
      <c r="AH67" s="4" t="n">
        <v>185.6285714285714</v>
      </c>
      <c r="AI67" s="4" t="n">
        <v>10.37089063235775</v>
      </c>
      <c r="AJ67" s="4" t="n">
        <v>170.4</v>
      </c>
      <c r="AK67" s="4" t="n">
        <v>9.520084920945299</v>
      </c>
      <c r="AL67" t="inlineStr">
        <is>
          <t>HIGH</t>
        </is>
      </c>
      <c r="AM67" t="inlineStr">
        <is>
          <t>SMALL</t>
        </is>
      </c>
      <c r="AN67" s="4" t="n">
        <v>1.284596406641461</v>
      </c>
      <c r="AO67" s="4" t="n">
        <v>-0.084315900540751</v>
      </c>
      <c r="AP67" t="inlineStr">
        <is>
          <t>HEALTHY</t>
        </is>
      </c>
      <c r="AQ67" s="4" t="n">
        <v>26.82750000000003</v>
      </c>
      <c r="AR67" s="4" t="n">
        <v>0.7307967212909213</v>
      </c>
      <c r="AS67" t="inlineStr">
        <is>
          <t>GOOD</t>
        </is>
      </c>
      <c r="AT67" t="b">
        <v>0</v>
      </c>
      <c r="AU67" t="b">
        <v>0</v>
      </c>
      <c r="AV67" s="3" t="n">
        <v>2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t="inlineStr">
        <is>
          <t>near 15D breakout, MA15&gt;MA30, low upper wick, follow-through</t>
        </is>
      </c>
    </row>
    <row r="68">
      <c r="A68" s="2" t="n">
        <v>46058</v>
      </c>
      <c r="B68" t="inlineStr">
        <is>
          <t>HEI</t>
        </is>
      </c>
      <c r="C68" t="inlineStr">
        <is>
          <t>Non-Life Insurance</t>
        </is>
      </c>
      <c r="D68" t="inlineStr">
        <is>
          <t>Himalayan Everest Insurance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75</v>
      </c>
      <c r="J68" s="4" t="n">
        <v>0.75</v>
      </c>
      <c r="K68" s="4" t="n">
        <v>0.78</v>
      </c>
      <c r="L68" s="4" t="n">
        <v>80</v>
      </c>
      <c r="M68" s="5" t="n">
        <v>516</v>
      </c>
      <c r="N68" s="6" t="n">
        <v>4584</v>
      </c>
      <c r="O68" s="4" t="n">
        <v>1.17647058823529</v>
      </c>
      <c r="P68" s="4" t="n">
        <v>0.9784735812133016</v>
      </c>
      <c r="Q68" s="4" t="n">
        <v>-0.1934235976789211</v>
      </c>
      <c r="R68" s="4" t="n">
        <v>0</v>
      </c>
      <c r="S68" s="4" t="n">
        <v>-1.507921359037978</v>
      </c>
      <c r="T68" s="4" t="n">
        <v>2.380952380952372</v>
      </c>
      <c r="U68" s="4" t="n">
        <v>1.976284584980248</v>
      </c>
      <c r="V68" s="4" t="n">
        <v>3.614457831325302</v>
      </c>
      <c r="W68" s="5" t="n">
        <v>514.3571428571429</v>
      </c>
      <c r="X68" s="5" t="n">
        <v>518.15</v>
      </c>
      <c r="Y68" s="5" t="n">
        <v>518.2066666666666</v>
      </c>
      <c r="Z68" s="5" t="n">
        <v>511.7766666666666</v>
      </c>
      <c r="AA68" s="5" t="n">
        <v>525</v>
      </c>
      <c r="AB68" s="5" t="n">
        <v>540</v>
      </c>
      <c r="AC68" s="5" t="n">
        <v>502</v>
      </c>
      <c r="AD68" s="5" t="n">
        <v>498</v>
      </c>
      <c r="AE68" s="6" t="n">
        <v>8551</v>
      </c>
      <c r="AF68" s="6" t="n">
        <v>9460.133333333333</v>
      </c>
      <c r="AG68" s="4" t="n">
        <v>0.009174311926607562</v>
      </c>
      <c r="AH68" s="4" t="n">
        <v>11.35714285714285</v>
      </c>
      <c r="AI68" s="4" t="n">
        <v>2.200996677740858</v>
      </c>
      <c r="AJ68" s="4" t="n">
        <v>13.14666666666666</v>
      </c>
      <c r="AK68" s="4" t="n">
        <v>2.547803617571053</v>
      </c>
      <c r="AL68" t="inlineStr">
        <is>
          <t>NORMAL</t>
        </is>
      </c>
      <c r="AM68" t="inlineStr">
        <is>
          <t>MEDIUM</t>
        </is>
      </c>
      <c r="AN68" s="4" t="n">
        <v>-0.2703043928732951</v>
      </c>
      <c r="AO68" s="4" t="n">
        <v>-1.099813276699481</v>
      </c>
      <c r="AP68" t="inlineStr">
        <is>
          <t>HEALTHY</t>
        </is>
      </c>
      <c r="AQ68" s="4" t="n">
        <v>-0.4742857142856943</v>
      </c>
      <c r="AR68" s="4" t="n">
        <v>0.06750606932380447</v>
      </c>
      <c r="AS68" t="inlineStr">
        <is>
          <t>DOWN</t>
        </is>
      </c>
      <c r="AT68" t="b">
        <v>0</v>
      </c>
      <c r="AU68" t="b">
        <v>0</v>
      </c>
      <c r="AV68" s="3" t="n">
        <v>35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t="inlineStr">
        <is>
          <t>MA15&gt;MA30, low upper wick</t>
        </is>
      </c>
    </row>
    <row r="69">
      <c r="A69" s="2" t="n">
        <v>46058</v>
      </c>
      <c r="B69" t="inlineStr">
        <is>
          <t>MKHL</t>
        </is>
      </c>
      <c r="C69" t="inlineStr">
        <is>
          <t>Hydropower</t>
        </is>
      </c>
      <c r="D69" t="inlineStr">
        <is>
          <t>Mai Khola Hydropower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75</v>
      </c>
      <c r="J69" s="4" t="n">
        <v>0.75</v>
      </c>
      <c r="K69" s="4" t="n">
        <v>0.78</v>
      </c>
      <c r="L69" s="4" t="n">
        <v>80</v>
      </c>
      <c r="M69" s="5" t="n">
        <v>865</v>
      </c>
      <c r="N69" s="6" t="n">
        <v>5937</v>
      </c>
      <c r="O69" s="4" t="n">
        <v>1.645123384253822</v>
      </c>
      <c r="P69" s="4" t="n">
        <v>2.670623145400586</v>
      </c>
      <c r="Q69" s="4" t="n">
        <v>5.616605616605619</v>
      </c>
      <c r="R69" s="4" t="n">
        <v>3.357629346397428</v>
      </c>
      <c r="S69" s="4" t="n">
        <v>9.217171717171713</v>
      </c>
      <c r="T69" s="4" t="n">
        <v>11.75710594315245</v>
      </c>
      <c r="U69" s="4" t="n">
        <v>9.079445145018905</v>
      </c>
      <c r="V69" s="4" t="n">
        <v>5.875152998776012</v>
      </c>
      <c r="W69" s="5" t="n">
        <v>840.1999999999999</v>
      </c>
      <c r="X69" s="5" t="n">
        <v>835.72</v>
      </c>
      <c r="Y69" s="5" t="n">
        <v>821.98</v>
      </c>
      <c r="Z69" s="5" t="n">
        <v>807.6533333333334</v>
      </c>
      <c r="AA69" s="5" t="n">
        <v>893</v>
      </c>
      <c r="AB69" s="5" t="n">
        <v>893</v>
      </c>
      <c r="AC69" s="5" t="n">
        <v>796.4</v>
      </c>
      <c r="AD69" s="5" t="n">
        <v>767</v>
      </c>
      <c r="AE69" s="6" t="n">
        <v>15333.71428571429</v>
      </c>
      <c r="AF69" s="6" t="n">
        <v>16830.13333333334</v>
      </c>
      <c r="AG69" s="4" t="n">
        <v>0.2450980392156861</v>
      </c>
      <c r="AH69" s="4" t="n">
        <v>65.25714285714287</v>
      </c>
      <c r="AI69" s="4" t="n">
        <v>7.544178364987605</v>
      </c>
      <c r="AJ69" s="4" t="n">
        <v>49.68</v>
      </c>
      <c r="AK69" s="4" t="n">
        <v>5.743352601156062</v>
      </c>
      <c r="AL69" t="inlineStr">
        <is>
          <t>HIGH</t>
        </is>
      </c>
      <c r="AM69" t="inlineStr">
        <is>
          <t>SMALL</t>
        </is>
      </c>
      <c r="AN69" s="4" t="n">
        <v>1.760686755520815</v>
      </c>
      <c r="AO69" s="4" t="n">
        <v>-0.9304655253871716</v>
      </c>
      <c r="AP69" t="inlineStr">
        <is>
          <t>HEALTHY</t>
        </is>
      </c>
      <c r="AQ69" s="4" t="n">
        <v>5.046785714285705</v>
      </c>
      <c r="AR69" s="4" t="n">
        <v>0.8532633823005885</v>
      </c>
      <c r="AS69" t="inlineStr">
        <is>
          <t>GOOD</t>
        </is>
      </c>
      <c r="AT69" t="b">
        <v>1</v>
      </c>
      <c r="AU69" t="b">
        <v>0</v>
      </c>
      <c r="AV69" s="3" t="n">
        <v>35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t="inlineStr">
        <is>
          <t>MA15&gt;MA30, low upper wick</t>
        </is>
      </c>
    </row>
    <row r="70">
      <c r="A70" s="2" t="n">
        <v>46058</v>
      </c>
      <c r="B70" t="inlineStr">
        <is>
          <t>MKJC</t>
        </is>
      </c>
      <c r="C70" t="inlineStr">
        <is>
          <t>Hydropower</t>
        </is>
      </c>
      <c r="D70" t="inlineStr">
        <is>
          <t>Mailung Khola Jal Vidhyut Company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75</v>
      </c>
      <c r="J70" s="4" t="n">
        <v>0.75</v>
      </c>
      <c r="K70" s="4" t="n">
        <v>0.78</v>
      </c>
      <c r="L70" s="4" t="n">
        <v>80</v>
      </c>
      <c r="M70" s="5" t="n">
        <v>552</v>
      </c>
      <c r="N70" s="6" t="n">
        <v>43713</v>
      </c>
      <c r="O70" s="4" t="n">
        <v>1.284403669724776</v>
      </c>
      <c r="P70" s="4" t="n">
        <v>-0.3610108303249149</v>
      </c>
      <c r="Q70" s="4" t="n">
        <v>2.793296089385477</v>
      </c>
      <c r="R70" s="4" t="n">
        <v>3.370786516853941</v>
      </c>
      <c r="S70" s="4" t="n">
        <v>7.101280558789291</v>
      </c>
      <c r="T70" s="4" t="n">
        <v>6.194690265486735</v>
      </c>
      <c r="U70" s="4" t="n">
        <v>7.184466019417468</v>
      </c>
      <c r="V70" s="4" t="n">
        <v>5.868814729574234</v>
      </c>
      <c r="W70" s="5" t="n">
        <v>543.2428571428571</v>
      </c>
      <c r="X70" s="5" t="n">
        <v>540.0700000000001</v>
      </c>
      <c r="Y70" s="5" t="n">
        <v>534.1333333333333</v>
      </c>
      <c r="Z70" s="5" t="n">
        <v>525.4466666666666</v>
      </c>
      <c r="AA70" s="5" t="n">
        <v>565</v>
      </c>
      <c r="AB70" s="5" t="n">
        <v>565</v>
      </c>
      <c r="AC70" s="5" t="n">
        <v>528</v>
      </c>
      <c r="AD70" s="5" t="n">
        <v>510.1</v>
      </c>
      <c r="AE70" s="6" t="n">
        <v>67485.85714285714</v>
      </c>
      <c r="AF70" s="6" t="n">
        <v>68050.73333333334</v>
      </c>
      <c r="AG70" s="4" t="n">
        <v>0.3043478260869565</v>
      </c>
      <c r="AH70" s="4" t="n">
        <v>19.57142857142857</v>
      </c>
      <c r="AI70" s="4" t="n">
        <v>3.5455486542443</v>
      </c>
      <c r="AJ70" s="4" t="n">
        <v>18.06666666666667</v>
      </c>
      <c r="AK70" s="4" t="n">
        <v>3.272946859903376</v>
      </c>
      <c r="AL70" t="inlineStr">
        <is>
          <t>HIGH</t>
        </is>
      </c>
      <c r="AM70" t="inlineStr">
        <is>
          <t>SMALL</t>
        </is>
      </c>
      <c r="AN70" s="4" t="n">
        <v>1.484904535514983</v>
      </c>
      <c r="AO70" s="4" t="n">
        <v>-0.7507943407641147</v>
      </c>
      <c r="AP70" t="inlineStr">
        <is>
          <t>HEALTHY</t>
        </is>
      </c>
      <c r="AQ70" s="4" t="n">
        <v>2.284285714285712</v>
      </c>
      <c r="AR70" s="4" t="n">
        <v>0.7208432577208175</v>
      </c>
      <c r="AS70" t="inlineStr">
        <is>
          <t>GOOD</t>
        </is>
      </c>
      <c r="AT70" t="b">
        <v>0</v>
      </c>
      <c r="AU70" t="b">
        <v>0</v>
      </c>
      <c r="AV70" s="3" t="n">
        <v>25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t="inlineStr">
        <is>
          <t>near 15D breakout, MA15&gt;MA30</t>
        </is>
      </c>
    </row>
    <row r="71">
      <c r="A71" s="2" t="n">
        <v>46058</v>
      </c>
      <c r="B71" t="inlineStr">
        <is>
          <t>NIBLSTF</t>
        </is>
      </c>
      <c r="C71" t="inlineStr">
        <is>
          <t>Mutual Fund</t>
        </is>
      </c>
      <c r="D71" t="inlineStr">
        <is>
          <t>NIBL Stable Fund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75</v>
      </c>
      <c r="J71" s="4" t="n">
        <v>0.75</v>
      </c>
      <c r="K71" s="4" t="n">
        <v>0.78</v>
      </c>
      <c r="L71" s="4" t="n">
        <v>80</v>
      </c>
      <c r="M71" s="5" t="n">
        <v>9.15</v>
      </c>
      <c r="N71" s="6" t="n">
        <v>8800</v>
      </c>
      <c r="O71" s="4" t="n">
        <v>-2.347918890074696</v>
      </c>
      <c r="P71" s="4" t="n">
        <v>-0.8667388949079147</v>
      </c>
      <c r="Q71" s="4" t="n">
        <v>4.810996563573888</v>
      </c>
      <c r="R71" s="4" t="n">
        <v>0</v>
      </c>
      <c r="S71" s="4" t="n">
        <v>5.902777777777768</v>
      </c>
      <c r="T71" s="4" t="n">
        <v>4.571428571428582</v>
      </c>
      <c r="U71" s="4" t="n">
        <v>5.780346820809257</v>
      </c>
      <c r="V71" s="4" t="n">
        <v>8.92857142857142</v>
      </c>
      <c r="W71" s="5" t="n">
        <v>9.094285714285714</v>
      </c>
      <c r="X71" s="5" t="n">
        <v>9.059999999999999</v>
      </c>
      <c r="Y71" s="5" t="n">
        <v>8.949333333333334</v>
      </c>
      <c r="Z71" s="5" t="n">
        <v>8.742666666666668</v>
      </c>
      <c r="AA71" s="5" t="n">
        <v>9.550000000000001</v>
      </c>
      <c r="AB71" s="5" t="n">
        <v>9.550000000000001</v>
      </c>
      <c r="AC71" s="5" t="n">
        <v>8.56</v>
      </c>
      <c r="AD71" s="5" t="n">
        <v>8.52</v>
      </c>
      <c r="AE71" s="6" t="n">
        <v>261268.2857142857</v>
      </c>
      <c r="AF71" s="6" t="n">
        <v>176624.8</v>
      </c>
      <c r="AG71" s="4" t="n">
        <v>0</v>
      </c>
      <c r="AH71" s="4" t="n">
        <v>0.4514285714285715</v>
      </c>
      <c r="AI71" s="4" t="n">
        <v>4.933645589382755</v>
      </c>
      <c r="AJ71" s="4" t="n">
        <v>0.3526666666666671</v>
      </c>
      <c r="AK71" s="4" t="n">
        <v>3.854280510017797</v>
      </c>
      <c r="AL71" t="inlineStr">
        <is>
          <t>HIGH</t>
        </is>
      </c>
      <c r="AM71" t="inlineStr">
        <is>
          <t>SMALL</t>
        </is>
      </c>
      <c r="AN71" s="4" t="n">
        <v>0.872644458549655</v>
      </c>
      <c r="AO71" s="4" t="n">
        <v>-0.6847807000827137</v>
      </c>
      <c r="AP71" t="inlineStr">
        <is>
          <t>HEALTHY</t>
        </is>
      </c>
      <c r="AQ71" s="4" t="n">
        <v>0.03900000000000008</v>
      </c>
      <c r="AR71" s="4" t="n">
        <v>0.5752854724253457</v>
      </c>
      <c r="AS71" t="inlineStr">
        <is>
          <t>GOOD</t>
        </is>
      </c>
      <c r="AT71" t="b">
        <v>0</v>
      </c>
      <c r="AU71" t="b">
        <v>0</v>
      </c>
      <c r="AV71" s="3" t="n">
        <v>35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t="inlineStr">
        <is>
          <t>MA15&gt;MA30, low upper wick</t>
        </is>
      </c>
    </row>
    <row r="72">
      <c r="A72" s="2" t="n">
        <v>46058</v>
      </c>
      <c r="B72" t="inlineStr">
        <is>
          <t>NICSF</t>
        </is>
      </c>
      <c r="C72" t="inlineStr">
        <is>
          <t>Mutual Fund</t>
        </is>
      </c>
      <c r="D72" t="inlineStr">
        <is>
          <t>NIC Asia Select-30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75</v>
      </c>
      <c r="J72" s="4" t="n">
        <v>0.75</v>
      </c>
      <c r="K72" s="4" t="n">
        <v>0.78</v>
      </c>
      <c r="L72" s="4" t="n">
        <v>80</v>
      </c>
      <c r="M72" s="5" t="n">
        <v>9.23</v>
      </c>
      <c r="N72" s="6" t="n">
        <v>16000</v>
      </c>
      <c r="O72" s="4" t="n">
        <v>2.555555555555555</v>
      </c>
      <c r="P72" s="4" t="n">
        <v>2.555555555555555</v>
      </c>
      <c r="Q72" s="4" t="n">
        <v>2.555555555555555</v>
      </c>
      <c r="R72" s="4" t="n">
        <v>1.428571428571446</v>
      </c>
      <c r="S72" s="4" t="n">
        <v>4.886363636363633</v>
      </c>
      <c r="T72" s="4" t="n">
        <v>6.705202312138736</v>
      </c>
      <c r="U72" s="4" t="n">
        <v>7.701283547257876</v>
      </c>
      <c r="V72" s="4" t="n">
        <v>9.489916963226586</v>
      </c>
      <c r="W72" s="5" t="n">
        <v>9.16</v>
      </c>
      <c r="X72" s="5" t="n">
        <v>9.109</v>
      </c>
      <c r="Y72" s="5" t="n">
        <v>8.988666666666667</v>
      </c>
      <c r="Z72" s="5" t="n">
        <v>8.828333333333335</v>
      </c>
      <c r="AA72" s="5" t="n">
        <v>9.640000000000001</v>
      </c>
      <c r="AB72" s="5" t="n">
        <v>9.640000000000001</v>
      </c>
      <c r="AC72" s="5" t="n">
        <v>8.84</v>
      </c>
      <c r="AD72" s="5" t="n">
        <v>8.539999999999999</v>
      </c>
      <c r="AE72" s="6" t="n">
        <v>60799.57142857143</v>
      </c>
      <c r="AF72" s="6" t="n">
        <v>55302.26666666667</v>
      </c>
      <c r="AG72" s="4" t="n">
        <v>0</v>
      </c>
      <c r="AH72" s="4" t="n">
        <v>0.3271428571428578</v>
      </c>
      <c r="AI72" s="4" t="n">
        <v>3.544342980962322</v>
      </c>
      <c r="AJ72" s="4" t="n">
        <v>0.2746666666666672</v>
      </c>
      <c r="AK72" s="4" t="n">
        <v>2.975803539183504</v>
      </c>
      <c r="AL72" t="inlineStr">
        <is>
          <t>NORMAL</t>
        </is>
      </c>
      <c r="AM72" t="inlineStr">
        <is>
          <t>MEDIUM</t>
        </is>
      </c>
      <c r="AN72" s="4" t="n">
        <v>1.060231092978668</v>
      </c>
      <c r="AO72" s="4" t="n">
        <v>-0.5681661237455273</v>
      </c>
      <c r="AP72" t="inlineStr">
        <is>
          <t>HEALTHY</t>
        </is>
      </c>
      <c r="AQ72" s="4" t="n">
        <v>0.0366428571428573</v>
      </c>
      <c r="AR72" s="4" t="n">
        <v>0.5182927149500676</v>
      </c>
      <c r="AS72" t="inlineStr">
        <is>
          <t>GOOD</t>
        </is>
      </c>
      <c r="AT72" t="b">
        <v>0</v>
      </c>
      <c r="AU72" t="b">
        <v>0</v>
      </c>
      <c r="AV72" s="3" t="n">
        <v>35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t="inlineStr">
        <is>
          <t>MA15&gt;MA30, low upper wick</t>
        </is>
      </c>
    </row>
    <row r="73">
      <c r="A73" s="2" t="n">
        <v>46058</v>
      </c>
      <c r="B73" t="inlineStr">
        <is>
          <t>PFL</t>
        </is>
      </c>
      <c r="C73" t="inlineStr">
        <is>
          <t>Finance Company</t>
        </is>
      </c>
      <c r="D73" t="inlineStr">
        <is>
          <t>Pokhara Finance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75</v>
      </c>
      <c r="J73" s="4" t="n">
        <v>0.75</v>
      </c>
      <c r="K73" s="4" t="n">
        <v>0.78</v>
      </c>
      <c r="L73" s="4" t="n">
        <v>80</v>
      </c>
      <c r="M73" s="5" t="n">
        <v>385</v>
      </c>
      <c r="N73" s="6" t="n">
        <v>13392</v>
      </c>
      <c r="O73" s="4" t="n">
        <v>0.2604166666666741</v>
      </c>
      <c r="P73" s="4" t="n">
        <v>0.7853403141361293</v>
      </c>
      <c r="Q73" s="4" t="n">
        <v>0</v>
      </c>
      <c r="R73" s="4" t="n">
        <v>0.5221932114882533</v>
      </c>
      <c r="S73" s="4" t="n">
        <v>-0.2590673575129543</v>
      </c>
      <c r="T73" s="4" t="n">
        <v>8.389639639639634</v>
      </c>
      <c r="U73" s="4" t="n">
        <v>7.003891050583655</v>
      </c>
      <c r="V73" s="4" t="n">
        <v>2.122015915119357</v>
      </c>
      <c r="W73" s="5" t="n">
        <v>381.7857142857143</v>
      </c>
      <c r="X73" s="5" t="n">
        <v>384.95</v>
      </c>
      <c r="Y73" s="5" t="n">
        <v>382.0466666666667</v>
      </c>
      <c r="Z73" s="5" t="n">
        <v>371.98</v>
      </c>
      <c r="AA73" s="5" t="n">
        <v>392.6</v>
      </c>
      <c r="AB73" s="5" t="n">
        <v>405</v>
      </c>
      <c r="AC73" s="5" t="n">
        <v>368.5</v>
      </c>
      <c r="AD73" s="5" t="n">
        <v>352.8</v>
      </c>
      <c r="AE73" s="6" t="n">
        <v>31520.42857142857</v>
      </c>
      <c r="AF73" s="6" t="n">
        <v>31547.2</v>
      </c>
      <c r="AG73" s="4" t="n">
        <v>0.3333333333333333</v>
      </c>
      <c r="AH73" s="4" t="n">
        <v>13.41428571428571</v>
      </c>
      <c r="AI73" s="4" t="n">
        <v>3.484230055658617</v>
      </c>
      <c r="AJ73" s="4" t="n">
        <v>16.19333333333333</v>
      </c>
      <c r="AK73" s="4" t="n">
        <v>4.206060606060594</v>
      </c>
      <c r="AL73" t="inlineStr">
        <is>
          <t>HIGH</t>
        </is>
      </c>
      <c r="AM73" t="inlineStr">
        <is>
          <t>SMALL</t>
        </is>
      </c>
      <c r="AN73" s="4" t="n">
        <v>0.3007018162322194</v>
      </c>
      <c r="AO73" s="4" t="n">
        <v>-0.8508794928950484</v>
      </c>
      <c r="AP73" t="inlineStr">
        <is>
          <t>HEALTHY</t>
        </is>
      </c>
      <c r="AQ73" s="4" t="n">
        <v>0.6807142857142898</v>
      </c>
      <c r="AR73" s="4" t="n">
        <v>0.09607422586013541</v>
      </c>
      <c r="AS73" t="inlineStr">
        <is>
          <t>NOISY</t>
        </is>
      </c>
      <c r="AT73" t="b">
        <v>0</v>
      </c>
      <c r="AU73" t="b">
        <v>0</v>
      </c>
      <c r="AV73" s="3" t="n">
        <v>35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t="inlineStr">
        <is>
          <t>MA15&gt;MA30</t>
        </is>
      </c>
    </row>
    <row r="74">
      <c r="A74" s="2" t="n">
        <v>46058</v>
      </c>
      <c r="B74" t="inlineStr">
        <is>
          <t>RBCLPO</t>
        </is>
      </c>
      <c r="C74" t="inlineStr">
        <is>
          <t>Promoter Share</t>
        </is>
      </c>
      <c r="D74" t="inlineStr">
        <is>
          <t>Rastriya Beema Co. Ltd Promoter Share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75</v>
      </c>
      <c r="J74" s="4" t="n">
        <v>0.75</v>
      </c>
      <c r="K74" s="4" t="n">
        <v>0.78</v>
      </c>
      <c r="L74" s="4" t="n">
        <v>80</v>
      </c>
      <c r="M74" s="5" t="n">
        <v>11956</v>
      </c>
      <c r="N74" s="6" t="n">
        <v>60</v>
      </c>
      <c r="O74" s="4" t="n">
        <v>1.996246374338839</v>
      </c>
      <c r="P74" s="4" t="n">
        <v>1.407972858354545</v>
      </c>
      <c r="Q74" s="4" t="n">
        <v>-0.6151288445552794</v>
      </c>
      <c r="R74" s="4" t="n">
        <v>-0.3666666666666707</v>
      </c>
      <c r="S74" s="4" t="n">
        <v>0.05020920502092352</v>
      </c>
      <c r="T74" s="4" t="n">
        <v>0.8860011813349056</v>
      </c>
      <c r="U74" s="4" t="n">
        <v>-0.4081632653061273</v>
      </c>
      <c r="V74" s="4" t="n">
        <v>1.319457979881866</v>
      </c>
      <c r="W74" s="5" t="n">
        <v>11932.28571428571</v>
      </c>
      <c r="X74" s="5" t="n">
        <v>11968.8</v>
      </c>
      <c r="Y74" s="5" t="n">
        <v>11950.86666666667</v>
      </c>
      <c r="Z74" s="5" t="n">
        <v>11928.44666666666</v>
      </c>
      <c r="AA74" s="5" t="n">
        <v>12228</v>
      </c>
      <c r="AB74" s="5" t="n">
        <v>12228</v>
      </c>
      <c r="AC74" s="5" t="n">
        <v>11530</v>
      </c>
      <c r="AD74" s="5" t="n">
        <v>11530</v>
      </c>
      <c r="AE74" s="6" t="n">
        <v>143.7142857142857</v>
      </c>
      <c r="AF74" s="6" t="n">
        <v>120.3333333333333</v>
      </c>
      <c r="AG74" s="4" t="n">
        <v>0</v>
      </c>
      <c r="AH74" s="4" t="n">
        <v>255.4285714285714</v>
      </c>
      <c r="AI74" s="4" t="n">
        <v>2.136404913253357</v>
      </c>
      <c r="AJ74" s="4" t="n">
        <v>235.8</v>
      </c>
      <c r="AK74" s="4" t="n">
        <v>1.972231515557042</v>
      </c>
      <c r="AL74" t="inlineStr">
        <is>
          <t>NORMAL</t>
        </is>
      </c>
      <c r="AM74" t="inlineStr">
        <is>
          <t>MEDIUM</t>
        </is>
      </c>
      <c r="AN74" s="4" t="n">
        <v>0.03565614894876829</v>
      </c>
      <c r="AO74" s="4" t="n">
        <v>-0.3634597821514494</v>
      </c>
      <c r="AP74" t="inlineStr">
        <is>
          <t>HEALTHY</t>
        </is>
      </c>
      <c r="AQ74" s="4" t="n">
        <v>-4.610714285714234</v>
      </c>
      <c r="AR74" s="4" t="n">
        <v>0.02051333893829515</v>
      </c>
      <c r="AS74" t="inlineStr">
        <is>
          <t>DOWN</t>
        </is>
      </c>
      <c r="AT74" t="b">
        <v>0</v>
      </c>
      <c r="AU74" t="b">
        <v>0</v>
      </c>
      <c r="AV74" s="3" t="n">
        <v>35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t="inlineStr">
        <is>
          <t>near 15D breakout, MA15&gt;MA30, low upper wick</t>
        </is>
      </c>
    </row>
    <row r="75">
      <c r="A75" s="2" t="n">
        <v>46058</v>
      </c>
      <c r="B75" t="inlineStr">
        <is>
          <t>SJCL</t>
        </is>
      </c>
      <c r="C75" t="inlineStr">
        <is>
          <t>Hydropower</t>
        </is>
      </c>
      <c r="D75" t="inlineStr">
        <is>
          <t>Sanjen Jalavidhyut Company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0.78</v>
      </c>
      <c r="L75" s="4" t="n">
        <v>80</v>
      </c>
      <c r="M75" s="5" t="n">
        <v>300</v>
      </c>
      <c r="N75" s="6" t="n">
        <v>23311</v>
      </c>
      <c r="O75" s="4" t="n">
        <v>1.62601626016261</v>
      </c>
      <c r="P75" s="4" t="n">
        <v>1.010101010101017</v>
      </c>
      <c r="Q75" s="4" t="n">
        <v>0.536193029490617</v>
      </c>
      <c r="R75" s="4" t="n">
        <v>0.3009027081243731</v>
      </c>
      <c r="S75" s="4" t="n">
        <v>1.694915254237284</v>
      </c>
      <c r="T75" s="4" t="n">
        <v>5.300105300105318</v>
      </c>
      <c r="U75" s="4" t="n">
        <v>5.633802816901401</v>
      </c>
      <c r="V75" s="4" t="n">
        <v>4.785190359762481</v>
      </c>
      <c r="W75" s="5" t="n">
        <v>299.7857142857143</v>
      </c>
      <c r="X75" s="5" t="n">
        <v>299.34</v>
      </c>
      <c r="Y75" s="5" t="n">
        <v>295.9066666666667</v>
      </c>
      <c r="Z75" s="5" t="n">
        <v>290.6066666666666</v>
      </c>
      <c r="AA75" s="5" t="n">
        <v>315</v>
      </c>
      <c r="AB75" s="5" t="n">
        <v>315</v>
      </c>
      <c r="AC75" s="5" t="n">
        <v>293.7</v>
      </c>
      <c r="AD75" s="5" t="n">
        <v>278.7</v>
      </c>
      <c r="AE75" s="6" t="n">
        <v>36726</v>
      </c>
      <c r="AF75" s="6" t="n">
        <v>28844.13333333334</v>
      </c>
      <c r="AG75" s="4" t="n">
        <v>0.2439024390243906</v>
      </c>
      <c r="AH75" s="4" t="n">
        <v>10.77142857142857</v>
      </c>
      <c r="AI75" s="4" t="n">
        <v>3.590476190476177</v>
      </c>
      <c r="AJ75" s="4" t="n">
        <v>10.29333333333333</v>
      </c>
      <c r="AK75" s="4" t="n">
        <v>3.431111111111099</v>
      </c>
      <c r="AL75" t="inlineStr">
        <is>
          <t>HIGH</t>
        </is>
      </c>
      <c r="AM75" t="inlineStr">
        <is>
          <t>SMALL</t>
        </is>
      </c>
      <c r="AN75" s="4" t="n">
        <v>0.6839005616833257</v>
      </c>
      <c r="AO75" s="4" t="n">
        <v>-0.2467063405388713</v>
      </c>
      <c r="AP75" t="inlineStr">
        <is>
          <t>HEALTHY</t>
        </is>
      </c>
      <c r="AQ75" s="4" t="n">
        <v>0.9810714285714387</v>
      </c>
      <c r="AR75" s="4" t="n">
        <v>0.5373570467700884</v>
      </c>
      <c r="AS75" t="inlineStr">
        <is>
          <t>GOOD</t>
        </is>
      </c>
      <c r="AT75" t="b">
        <v>0</v>
      </c>
      <c r="AU75" t="b">
        <v>0</v>
      </c>
      <c r="AV75" s="3" t="n">
        <v>13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t="inlineStr">
        <is>
          <t>MA15&gt;MA30, low upper wick</t>
        </is>
      </c>
    </row>
    <row r="76">
      <c r="A76" s="2" t="n">
        <v>46058</v>
      </c>
      <c r="B76" t="inlineStr">
        <is>
          <t>GBBL</t>
        </is>
      </c>
      <c r="C76" t="inlineStr">
        <is>
          <t>Development Bank</t>
        </is>
      </c>
      <c r="D76" t="inlineStr">
        <is>
          <t>Garima Bikas Bank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75</v>
      </c>
      <c r="J76" s="4" t="n">
        <v>0.75</v>
      </c>
      <c r="K76" s="4" t="n">
        <v>0.77</v>
      </c>
      <c r="L76" s="4" t="n">
        <v>80</v>
      </c>
      <c r="M76" s="5" t="n">
        <v>400.8</v>
      </c>
      <c r="N76" s="6" t="n">
        <v>34261</v>
      </c>
      <c r="O76" s="4" t="n">
        <v>0.9571788413098359</v>
      </c>
      <c r="P76" s="4" t="n">
        <v>0.7541478129713397</v>
      </c>
      <c r="Q76" s="4" t="n">
        <v>0.9571788413098359</v>
      </c>
      <c r="R76" s="4" t="n">
        <v>0.2000000000000002</v>
      </c>
      <c r="S76" s="4" t="n">
        <v>-0.545905707196026</v>
      </c>
      <c r="T76" s="4" t="n">
        <v>2.036659877800417</v>
      </c>
      <c r="U76" s="4" t="n">
        <v>5.751978891820575</v>
      </c>
      <c r="V76" s="4" t="n">
        <v>4.92146596858638</v>
      </c>
      <c r="W76" s="5" t="n">
        <v>397.8000000000001</v>
      </c>
      <c r="X76" s="5" t="n">
        <v>400.0700000000001</v>
      </c>
      <c r="Y76" s="5" t="n">
        <v>400.3333333333333</v>
      </c>
      <c r="Z76" s="5" t="n">
        <v>391.9</v>
      </c>
      <c r="AA76" s="5" t="n">
        <v>408</v>
      </c>
      <c r="AB76" s="5" t="n">
        <v>415</v>
      </c>
      <c r="AC76" s="5" t="n">
        <v>395</v>
      </c>
      <c r="AD76" s="5" t="n">
        <v>388</v>
      </c>
      <c r="AE76" s="6" t="n">
        <v>27755.57142857143</v>
      </c>
      <c r="AF76" s="6" t="n">
        <v>36174.46666666667</v>
      </c>
      <c r="AG76" s="4" t="n">
        <v>0.1714285714285698</v>
      </c>
      <c r="AH76" s="4" t="n">
        <v>6.785714285714278</v>
      </c>
      <c r="AI76" s="4" t="n">
        <v>1.693042486455654</v>
      </c>
      <c r="AJ76" s="4" t="n">
        <v>8.526666666666662</v>
      </c>
      <c r="AK76" s="4" t="n">
        <v>2.127411842980699</v>
      </c>
      <c r="AL76" t="inlineStr">
        <is>
          <t>NORMAL</t>
        </is>
      </c>
      <c r="AM76" t="inlineStr">
        <is>
          <t>MEDIUM</t>
        </is>
      </c>
      <c r="AN76" s="4" t="n">
        <v>0.1016427444811569</v>
      </c>
      <c r="AO76" s="4" t="n">
        <v>-0.1208523207749784</v>
      </c>
      <c r="AP76" t="inlineStr">
        <is>
          <t>HEALTHY</t>
        </is>
      </c>
      <c r="AQ76" s="4" t="n">
        <v>-0.2824999999999925</v>
      </c>
      <c r="AR76" s="4" t="n">
        <v>0.07571921521675282</v>
      </c>
      <c r="AS76" t="inlineStr">
        <is>
          <t>DOWN</t>
        </is>
      </c>
      <c r="AT76" t="b">
        <v>0</v>
      </c>
      <c r="AU76" t="b">
        <v>0</v>
      </c>
      <c r="AV76" s="3" t="n">
        <v>4</v>
      </c>
      <c r="AW76" t="inlineStr">
        <is>
          <t>DIVERGENCE</t>
        </is>
      </c>
      <c r="AX76" t="b">
        <v>0</v>
      </c>
      <c r="AY76" t="b">
        <v>1</v>
      </c>
      <c r="AZ76" t="b">
        <v>0</v>
      </c>
      <c r="BA76" t="b">
        <v>0</v>
      </c>
      <c r="BB76" t="inlineStr">
        <is>
          <t>MA15&gt;MA30, low upper wick, vol-price divergence, absorption</t>
        </is>
      </c>
    </row>
    <row r="77">
      <c r="A77" s="2" t="n">
        <v>46058</v>
      </c>
      <c r="B77" t="inlineStr">
        <is>
          <t>HLI</t>
        </is>
      </c>
      <c r="C77" t="inlineStr">
        <is>
          <t>Life Insurance</t>
        </is>
      </c>
      <c r="D77" t="inlineStr">
        <is>
          <t>Himalayan Life Insurance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0.77</v>
      </c>
      <c r="L77" s="4" t="n">
        <v>80</v>
      </c>
      <c r="M77" s="5" t="n">
        <v>369.9</v>
      </c>
      <c r="N77" s="6" t="n">
        <v>55084</v>
      </c>
      <c r="O77" s="4" t="n">
        <v>1.342465753424649</v>
      </c>
      <c r="P77" s="4" t="n">
        <v>1.314708299096123</v>
      </c>
      <c r="Q77" s="4" t="n">
        <v>0.9828009828009687</v>
      </c>
      <c r="R77" s="4" t="n">
        <v>-0.5645161290322664</v>
      </c>
      <c r="S77" s="4" t="n">
        <v>-1.360000000000006</v>
      </c>
      <c r="T77" s="4" t="n">
        <v>0.7901907356948179</v>
      </c>
      <c r="U77" s="4" t="n">
        <v>0</v>
      </c>
      <c r="V77" s="4" t="n">
        <v>-1.360000000000006</v>
      </c>
      <c r="W77" s="5" t="n">
        <v>367.7857142857143</v>
      </c>
      <c r="X77" s="5" t="n">
        <v>371.07</v>
      </c>
      <c r="Y77" s="5" t="n">
        <v>371.66</v>
      </c>
      <c r="Z77" s="5" t="n">
        <v>370.76</v>
      </c>
      <c r="AA77" s="5" t="n">
        <v>374.9</v>
      </c>
      <c r="AB77" s="5" t="n">
        <v>385</v>
      </c>
      <c r="AC77" s="5" t="n">
        <v>357.8</v>
      </c>
      <c r="AD77" s="5" t="n">
        <v>357.8</v>
      </c>
      <c r="AE77" s="6" t="n">
        <v>53043.42857142857</v>
      </c>
      <c r="AF77" s="6" t="n">
        <v>67689.33333333333</v>
      </c>
      <c r="AG77" s="4" t="n">
        <v>0.01666666666667046</v>
      </c>
      <c r="AH77" s="4" t="n">
        <v>7.328571428571422</v>
      </c>
      <c r="AI77" s="4" t="n">
        <v>1.981230448383726</v>
      </c>
      <c r="AJ77" s="4" t="n">
        <v>8.379999999999992</v>
      </c>
      <c r="AK77" s="4" t="n">
        <v>2.265477155988096</v>
      </c>
      <c r="AL77" t="inlineStr">
        <is>
          <t>NORMAL</t>
        </is>
      </c>
      <c r="AM77" t="inlineStr">
        <is>
          <t>MEDIUM</t>
        </is>
      </c>
      <c r="AN77" s="4" t="n">
        <v>-0.3016930360143399</v>
      </c>
      <c r="AO77" s="4" t="n">
        <v>-0.391521444954314</v>
      </c>
      <c r="AP77" t="inlineStr">
        <is>
          <t>HEALTHY</t>
        </is>
      </c>
      <c r="AQ77" s="4" t="n">
        <v>-0.5760714285714156</v>
      </c>
      <c r="AR77" s="4" t="n">
        <v>0.1950239296568237</v>
      </c>
      <c r="AS77" t="inlineStr">
        <is>
          <t>DOWN</t>
        </is>
      </c>
      <c r="AT77" t="b">
        <v>0</v>
      </c>
      <c r="AU77" t="b">
        <v>0</v>
      </c>
      <c r="AV77" s="3" t="n">
        <v>13</v>
      </c>
      <c r="AW77" t="inlineStr">
        <is>
          <t>DIVERGENCE</t>
        </is>
      </c>
      <c r="AX77" t="b">
        <v>0</v>
      </c>
      <c r="AY77" t="b">
        <v>1</v>
      </c>
      <c r="AZ77" t="b">
        <v>0</v>
      </c>
      <c r="BA77" t="b">
        <v>0</v>
      </c>
      <c r="BB77" t="inlineStr">
        <is>
          <t>MA15&gt;MA30, low upper wick, vol-price divergence, absorption</t>
        </is>
      </c>
    </row>
    <row r="78">
      <c r="A78" s="2" t="n">
        <v>46058</v>
      </c>
      <c r="B78" t="inlineStr">
        <is>
          <t>NBL</t>
        </is>
      </c>
      <c r="C78" t="inlineStr">
        <is>
          <t>Commercial Bank</t>
        </is>
      </c>
      <c r="D78" t="inlineStr">
        <is>
          <t>Nepal Bank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75</v>
      </c>
      <c r="J78" s="4" t="n">
        <v>0.75</v>
      </c>
      <c r="K78" s="4" t="n">
        <v>0.77</v>
      </c>
      <c r="L78" s="4" t="n">
        <v>80</v>
      </c>
      <c r="M78" s="5" t="n">
        <v>243</v>
      </c>
      <c r="N78" s="6" t="n">
        <v>54000</v>
      </c>
      <c r="O78" s="4" t="n">
        <v>0.8298755186721962</v>
      </c>
      <c r="P78" s="4" t="n">
        <v>-0.3281378178835115</v>
      </c>
      <c r="Q78" s="4" t="n">
        <v>-1.219512195121952</v>
      </c>
      <c r="R78" s="4" t="n">
        <v>-1.937046004842624</v>
      </c>
      <c r="S78" s="4" t="n">
        <v>-1.57958687727825</v>
      </c>
      <c r="T78" s="4" t="n">
        <v>0.8298755186721962</v>
      </c>
      <c r="U78" s="4" t="n">
        <v>2.100840336134446</v>
      </c>
      <c r="V78" s="4" t="n">
        <v>1.249999999999996</v>
      </c>
      <c r="W78" s="5" t="n">
        <v>244.5857142857143</v>
      </c>
      <c r="X78" s="5" t="n">
        <v>246.43</v>
      </c>
      <c r="Y78" s="5" t="n">
        <v>246.1666666666667</v>
      </c>
      <c r="Z78" s="5" t="n">
        <v>242.7466666666666</v>
      </c>
      <c r="AA78" s="5" t="n">
        <v>250.8</v>
      </c>
      <c r="AB78" s="5" t="n">
        <v>255</v>
      </c>
      <c r="AC78" s="5" t="n">
        <v>239</v>
      </c>
      <c r="AD78" s="5" t="n">
        <v>239</v>
      </c>
      <c r="AE78" s="6" t="n">
        <v>61011.42857142857</v>
      </c>
      <c r="AF78" s="6" t="n">
        <v>70714.39999999999</v>
      </c>
      <c r="AG78" s="4" t="n">
        <v>0.1428571428571428</v>
      </c>
      <c r="AH78" s="4" t="n">
        <v>7.100000000000007</v>
      </c>
      <c r="AI78" s="4" t="n">
        <v>2.921810699588468</v>
      </c>
      <c r="AJ78" s="4" t="n">
        <v>6.866666666666671</v>
      </c>
      <c r="AK78" s="4" t="n">
        <v>2.825788751714668</v>
      </c>
      <c r="AL78" t="inlineStr">
        <is>
          <t>NORMAL</t>
        </is>
      </c>
      <c r="AM78" t="inlineStr">
        <is>
          <t>MEDIUM</t>
        </is>
      </c>
      <c r="AN78" s="4" t="n">
        <v>-0.9363810560726621</v>
      </c>
      <c r="AO78" s="4" t="n">
        <v>-0.5971245689832034</v>
      </c>
      <c r="AP78" t="inlineStr">
        <is>
          <t>HEALTHY</t>
        </is>
      </c>
      <c r="AQ78" s="4" t="n">
        <v>-0.1953571428571372</v>
      </c>
      <c r="AR78" s="4" t="n">
        <v>0.06674044872976878</v>
      </c>
      <c r="AS78" t="inlineStr">
        <is>
          <t>DOWN</t>
        </is>
      </c>
      <c r="AT78" t="b">
        <v>0</v>
      </c>
      <c r="AU78" t="b">
        <v>0</v>
      </c>
      <c r="AV78" s="3" t="n">
        <v>17</v>
      </c>
      <c r="AW78" t="inlineStr">
        <is>
          <t>DIVERGENCE</t>
        </is>
      </c>
      <c r="AX78" t="b">
        <v>0</v>
      </c>
      <c r="AY78" t="b">
        <v>1</v>
      </c>
      <c r="AZ78" t="b">
        <v>0</v>
      </c>
      <c r="BA78" t="b">
        <v>0</v>
      </c>
      <c r="BB78" t="inlineStr">
        <is>
          <t>MA15&gt;MA30, low upper wick, vol-price divergence, absorption</t>
        </is>
      </c>
    </row>
    <row r="79">
      <c r="A79" s="2" t="n">
        <v>46058</v>
      </c>
      <c r="B79" t="inlineStr">
        <is>
          <t>NIFRA</t>
        </is>
      </c>
      <c r="C79" t="inlineStr">
        <is>
          <t>Investment</t>
        </is>
      </c>
      <c r="D79" t="inlineStr">
        <is>
          <t>Nepal Infrastructure Bank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75</v>
      </c>
      <c r="J79" s="4" t="n">
        <v>0.75</v>
      </c>
      <c r="K79" s="4" t="n">
        <v>0.77</v>
      </c>
      <c r="L79" s="4" t="n">
        <v>80</v>
      </c>
      <c r="M79" s="5" t="n">
        <v>266.5</v>
      </c>
      <c r="N79" s="6" t="n">
        <v>119095</v>
      </c>
      <c r="O79" s="4" t="n">
        <v>1.79526355996944</v>
      </c>
      <c r="P79" s="4" t="n">
        <v>1.79526355996944</v>
      </c>
      <c r="Q79" s="4" t="n">
        <v>0.9469696969697017</v>
      </c>
      <c r="R79" s="4" t="n">
        <v>-0.4482629809488214</v>
      </c>
      <c r="S79" s="4" t="n">
        <v>0.1879699248120259</v>
      </c>
      <c r="T79" s="4" t="n">
        <v>3.294573643410859</v>
      </c>
      <c r="U79" s="4" t="n">
        <v>0.9852216748768461</v>
      </c>
      <c r="V79" s="4" t="n">
        <v>-0.3738317757009391</v>
      </c>
      <c r="W79" s="5" t="n">
        <v>264.7285714285714</v>
      </c>
      <c r="X79" s="5" t="n">
        <v>266.58</v>
      </c>
      <c r="Y79" s="5" t="n">
        <v>265.9733333333334</v>
      </c>
      <c r="Z79" s="5" t="n">
        <v>264.75</v>
      </c>
      <c r="AA79" s="5" t="n">
        <v>274.9</v>
      </c>
      <c r="AB79" s="5" t="n">
        <v>277</v>
      </c>
      <c r="AC79" s="5" t="n">
        <v>260</v>
      </c>
      <c r="AD79" s="5" t="n">
        <v>257</v>
      </c>
      <c r="AE79" s="6" t="n">
        <v>153003.1428571429</v>
      </c>
      <c r="AF79" s="6" t="n">
        <v>183256.4</v>
      </c>
      <c r="AG79" s="4" t="n">
        <v>0</v>
      </c>
      <c r="AH79" s="4" t="n">
        <v>5.799999999999995</v>
      </c>
      <c r="AI79" s="4" t="n">
        <v>2.176360225140703</v>
      </c>
      <c r="AJ79" s="4" t="n">
        <v>7.01999999999999</v>
      </c>
      <c r="AK79" s="4" t="n">
        <v>2.634146341463401</v>
      </c>
      <c r="AL79" t="inlineStr">
        <is>
          <t>NORMAL</t>
        </is>
      </c>
      <c r="AM79" t="inlineStr">
        <is>
          <t>MEDIUM</t>
        </is>
      </c>
      <c r="AN79" s="4" t="n">
        <v>0.1261165490902666</v>
      </c>
      <c r="AO79" s="4" t="n">
        <v>-0.7592164653726776</v>
      </c>
      <c r="AP79" t="inlineStr">
        <is>
          <t>HEALTHY</t>
        </is>
      </c>
      <c r="AQ79" s="4" t="n">
        <v>-0.08392857142857273</v>
      </c>
      <c r="AR79" s="4" t="n">
        <v>0.008078340422411233</v>
      </c>
      <c r="AS79" t="inlineStr">
        <is>
          <t>DOWN</t>
        </is>
      </c>
      <c r="AT79" t="b">
        <v>0</v>
      </c>
      <c r="AU79" t="b">
        <v>0</v>
      </c>
      <c r="AV79" s="3" t="n">
        <v>25</v>
      </c>
      <c r="AW79" t="inlineStr">
        <is>
          <t>DIVERGENCE</t>
        </is>
      </c>
      <c r="AX79" t="b">
        <v>0</v>
      </c>
      <c r="AY79" t="b">
        <v>1</v>
      </c>
      <c r="AZ79" t="b">
        <v>0</v>
      </c>
      <c r="BA79" t="b">
        <v>0</v>
      </c>
      <c r="BB79" t="inlineStr">
        <is>
          <t>MA15&gt;MA30, low upper wick, vol-price divergence, absorption</t>
        </is>
      </c>
    </row>
    <row r="80">
      <c r="A80" s="2" t="n">
        <v>46058</v>
      </c>
      <c r="B80" t="inlineStr">
        <is>
          <t>NSIF2</t>
        </is>
      </c>
      <c r="C80" t="inlineStr">
        <is>
          <t>Mutual Fund</t>
        </is>
      </c>
      <c r="D80" t="inlineStr">
        <is>
          <t>NMB Sulav Investment Fund - II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0.77</v>
      </c>
      <c r="L80" s="4" t="n">
        <v>80</v>
      </c>
      <c r="M80" s="5" t="n">
        <v>10.8</v>
      </c>
      <c r="N80" s="6" t="n">
        <v>40870</v>
      </c>
      <c r="O80" s="4" t="n">
        <v>0.4651162790697771</v>
      </c>
      <c r="P80" s="4" t="n">
        <v>1.886792452830188</v>
      </c>
      <c r="Q80" s="4" t="n">
        <v>-0.5524861878452914</v>
      </c>
      <c r="R80" s="4" t="n">
        <v>1.40845070422535</v>
      </c>
      <c r="S80" s="4" t="n">
        <v>2.369668246445489</v>
      </c>
      <c r="T80" s="4" t="n">
        <v>3.448275862068972</v>
      </c>
      <c r="U80" s="4" t="n">
        <v>3.946102021174203</v>
      </c>
      <c r="V80" s="4" t="n">
        <v>5.571847507331373</v>
      </c>
      <c r="W80" s="5" t="n">
        <v>10.74285714285714</v>
      </c>
      <c r="X80" s="5" t="n">
        <v>10.724</v>
      </c>
      <c r="Y80" s="5" t="n">
        <v>10.67333333333334</v>
      </c>
      <c r="Z80" s="5" t="n">
        <v>10.48833333333333</v>
      </c>
      <c r="AA80" s="5" t="n">
        <v>10.86</v>
      </c>
      <c r="AB80" s="5" t="n">
        <v>10.86</v>
      </c>
      <c r="AC80" s="5" t="n">
        <v>10.4</v>
      </c>
      <c r="AD80" s="5" t="n">
        <v>10.3</v>
      </c>
      <c r="AE80" s="6" t="n">
        <v>27997.14285714286</v>
      </c>
      <c r="AF80" s="6" t="n">
        <v>98874.06666666667</v>
      </c>
      <c r="AG80" s="4" t="n">
        <v>0</v>
      </c>
      <c r="AH80" s="4" t="n">
        <v>0.2299999999999999</v>
      </c>
      <c r="AI80" s="4" t="n">
        <v>2.129629629629432</v>
      </c>
      <c r="AJ80" s="4" t="n">
        <v>0.2293333333333334</v>
      </c>
      <c r="AK80" s="4" t="n">
        <v>2.123456790123261</v>
      </c>
      <c r="AL80" t="inlineStr">
        <is>
          <t>NORMAL</t>
        </is>
      </c>
      <c r="AM80" t="inlineStr">
        <is>
          <t>MEDIUM</t>
        </is>
      </c>
      <c r="AN80" s="4" t="n">
        <v>1.021340910218167</v>
      </c>
      <c r="AO80" s="4" t="n">
        <v>-0.4662983368639472</v>
      </c>
      <c r="AP80" t="inlineStr">
        <is>
          <t>HEALTHY</t>
        </is>
      </c>
      <c r="AQ80" s="4" t="n">
        <v>0.01717857142857146</v>
      </c>
      <c r="AR80" s="4" t="n">
        <v>0.3837256744803178</v>
      </c>
      <c r="AS80" t="inlineStr">
        <is>
          <t>WEAK</t>
        </is>
      </c>
      <c r="AT80" t="b">
        <v>0</v>
      </c>
      <c r="AU80" t="b">
        <v>0</v>
      </c>
      <c r="AV80" s="3" t="n">
        <v>35</v>
      </c>
      <c r="AW80" t="inlineStr">
        <is>
          <t>DIVERGENCE</t>
        </is>
      </c>
      <c r="AX80" t="b">
        <v>0</v>
      </c>
      <c r="AY80" t="b">
        <v>1</v>
      </c>
      <c r="AZ80" t="b">
        <v>0</v>
      </c>
      <c r="BA80" t="b">
        <v>0</v>
      </c>
      <c r="BB80" t="inlineStr">
        <is>
          <t>near 15D breakout, MA15&gt;MA30, low upper wick, vol-price divergence, absorption</t>
        </is>
      </c>
    </row>
    <row r="81">
      <c r="A81" s="2" t="n">
        <v>46058</v>
      </c>
      <c r="B81" t="inlineStr">
        <is>
          <t>OHL</t>
        </is>
      </c>
      <c r="C81" t="inlineStr">
        <is>
          <t>Hotel and Tourism</t>
        </is>
      </c>
      <c r="D81" t="inlineStr">
        <is>
          <t>Oriental Hotel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0.77</v>
      </c>
      <c r="L81" s="4" t="n">
        <v>80</v>
      </c>
      <c r="M81" s="5" t="n">
        <v>726</v>
      </c>
      <c r="N81" s="6" t="n">
        <v>2303</v>
      </c>
      <c r="O81" s="4" t="n">
        <v>-0.887372013651877</v>
      </c>
      <c r="P81" s="4" t="n">
        <v>-0.5479452054794498</v>
      </c>
      <c r="Q81" s="4" t="n">
        <v>2.789183066685541</v>
      </c>
      <c r="R81" s="4" t="n">
        <v>0.8753647353063609</v>
      </c>
      <c r="S81" s="4" t="n">
        <v>-0.7925662749384998</v>
      </c>
      <c r="T81" s="4" t="n">
        <v>4.445403539059134</v>
      </c>
      <c r="U81" s="4" t="n">
        <v>3.125</v>
      </c>
      <c r="V81" s="4" t="n">
        <v>3.714285714285714</v>
      </c>
      <c r="W81" s="5" t="n">
        <v>718.8714285714286</v>
      </c>
      <c r="X81" s="5" t="n">
        <v>722.46</v>
      </c>
      <c r="Y81" s="5" t="n">
        <v>720.7666666666667</v>
      </c>
      <c r="Z81" s="5" t="n">
        <v>710.4266666666666</v>
      </c>
      <c r="AA81" s="5" t="n">
        <v>747.1</v>
      </c>
      <c r="AB81" s="5" t="n">
        <v>747.1</v>
      </c>
      <c r="AC81" s="5" t="n">
        <v>705</v>
      </c>
      <c r="AD81" s="5" t="n">
        <v>693.1</v>
      </c>
      <c r="AE81" s="6" t="n">
        <v>6946.285714285715</v>
      </c>
      <c r="AF81" s="6" t="n">
        <v>8338.133333333333</v>
      </c>
      <c r="AG81" s="4" t="n">
        <v>0</v>
      </c>
      <c r="AH81" s="4" t="n">
        <v>20.92857142857143</v>
      </c>
      <c r="AI81" s="4" t="n">
        <v>2.882723337268787</v>
      </c>
      <c r="AJ81" s="4" t="n">
        <v>22.11333333333333</v>
      </c>
      <c r="AK81" s="4" t="n">
        <v>3.045913682277314</v>
      </c>
      <c r="AL81" t="inlineStr">
        <is>
          <t>HIGH</t>
        </is>
      </c>
      <c r="AM81" t="inlineStr">
        <is>
          <t>SMALL</t>
        </is>
      </c>
      <c r="AN81" s="4" t="n">
        <v>0.4177421323171063</v>
      </c>
      <c r="AO81" s="4" t="n">
        <v>-0.7925593686294656</v>
      </c>
      <c r="AP81" t="inlineStr">
        <is>
          <t>HEALTHY</t>
        </is>
      </c>
      <c r="AQ81" s="4" t="n">
        <v>0.5696428571428753</v>
      </c>
      <c r="AR81" s="4" t="n">
        <v>0.04135186209419547</v>
      </c>
      <c r="AS81" t="inlineStr">
        <is>
          <t>NOISY</t>
        </is>
      </c>
      <c r="AT81" t="b">
        <v>0</v>
      </c>
      <c r="AU81" t="b">
        <v>0</v>
      </c>
      <c r="AV81" s="3" t="n">
        <v>35</v>
      </c>
      <c r="AW81" t="inlineStr">
        <is>
          <t>DIVERGENCE</t>
        </is>
      </c>
      <c r="AX81" t="b">
        <v>0</v>
      </c>
      <c r="AY81" t="b">
        <v>1</v>
      </c>
      <c r="AZ81" t="b">
        <v>0</v>
      </c>
      <c r="BA81" t="b">
        <v>0</v>
      </c>
      <c r="BB81" t="inlineStr">
        <is>
          <t>near 15D breakout, MA15&gt;MA30, low upper wick, vol-price divergence, absorption</t>
        </is>
      </c>
    </row>
    <row r="82">
      <c r="A82" s="2" t="n">
        <v>46058</v>
      </c>
      <c r="B82" t="inlineStr">
        <is>
          <t>PRSF</t>
        </is>
      </c>
      <c r="C82" t="inlineStr">
        <is>
          <t>Mutual Fund</t>
        </is>
      </c>
      <c r="D82" t="inlineStr">
        <is>
          <t>Prabhu Smart Fund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75</v>
      </c>
      <c r="J82" s="4" t="n">
        <v>0.75</v>
      </c>
      <c r="K82" s="4" t="n">
        <v>0.77</v>
      </c>
      <c r="L82" s="4" t="n">
        <v>80</v>
      </c>
      <c r="M82" s="5" t="n">
        <v>11.28</v>
      </c>
      <c r="N82" s="6" t="n">
        <v>7140</v>
      </c>
      <c r="O82" s="4" t="n">
        <v>0.2666666666666595</v>
      </c>
      <c r="P82" s="4" t="n">
        <v>0.7142857142857117</v>
      </c>
      <c r="Q82" s="4" t="n">
        <v>0</v>
      </c>
      <c r="R82" s="4" t="n">
        <v>-1.913043478260879</v>
      </c>
      <c r="S82" s="4" t="n">
        <v>1.621621621621627</v>
      </c>
      <c r="T82" s="4" t="n">
        <v>1.621621621621627</v>
      </c>
      <c r="U82" s="4" t="n">
        <v>4.444444444444429</v>
      </c>
      <c r="V82" s="4" t="n">
        <v>4.832713754646845</v>
      </c>
      <c r="W82" s="5" t="n">
        <v>11.29142857142857</v>
      </c>
      <c r="X82" s="5" t="n">
        <v>11.326</v>
      </c>
      <c r="Y82" s="5" t="n">
        <v>11.25733333333333</v>
      </c>
      <c r="Z82" s="5" t="n">
        <v>11.02133333333333</v>
      </c>
      <c r="AA82" s="5" t="n">
        <v>11.56</v>
      </c>
      <c r="AB82" s="5" t="n">
        <v>11.57</v>
      </c>
      <c r="AC82" s="5" t="n">
        <v>11.13</v>
      </c>
      <c r="AD82" s="5" t="n">
        <v>10.78</v>
      </c>
      <c r="AE82" s="6" t="n">
        <v>15545.57142857143</v>
      </c>
      <c r="AF82" s="6" t="n">
        <v>48927.53333333333</v>
      </c>
      <c r="AG82" s="4" t="n">
        <v>0</v>
      </c>
      <c r="AH82" s="4" t="n">
        <v>0.1571428571428568</v>
      </c>
      <c r="AI82" s="4" t="n">
        <v>1.393110435663501</v>
      </c>
      <c r="AJ82" s="4" t="n">
        <v>0.2273333333333333</v>
      </c>
      <c r="AK82" s="4" t="n">
        <v>2.015366430259869</v>
      </c>
      <c r="AL82" t="inlineStr">
        <is>
          <t>NORMAL</t>
        </is>
      </c>
      <c r="AM82" t="inlineStr">
        <is>
          <t>MEDIUM</t>
        </is>
      </c>
      <c r="AN82" s="4" t="n">
        <v>0.1439970844969257</v>
      </c>
      <c r="AO82" s="4" t="n">
        <v>-0.5036832422161038</v>
      </c>
      <c r="AP82" t="inlineStr">
        <is>
          <t>HEALTHY</t>
        </is>
      </c>
      <c r="AQ82" s="4" t="n">
        <v>0.0127142857142858</v>
      </c>
      <c r="AR82" s="4" t="n">
        <v>0.1304806198145161</v>
      </c>
      <c r="AS82" t="inlineStr">
        <is>
          <t>NOISY</t>
        </is>
      </c>
      <c r="AT82" t="b">
        <v>0</v>
      </c>
      <c r="AU82" t="b">
        <v>0</v>
      </c>
      <c r="AV82" s="3" t="n">
        <v>35</v>
      </c>
      <c r="AW82" t="inlineStr">
        <is>
          <t>DIVERGENCE</t>
        </is>
      </c>
      <c r="AX82" t="b">
        <v>0</v>
      </c>
      <c r="AY82" t="b">
        <v>1</v>
      </c>
      <c r="AZ82" t="b">
        <v>0</v>
      </c>
      <c r="BA82" t="b">
        <v>0</v>
      </c>
      <c r="BB82" t="inlineStr">
        <is>
          <t>near 15D breakout, MA15&gt;MA30, low upper wick, vol-price divergence, absorption</t>
        </is>
      </c>
    </row>
    <row r="83">
      <c r="A83" s="2" t="n">
        <v>46058</v>
      </c>
      <c r="B83" t="inlineStr">
        <is>
          <t>PSF</t>
        </is>
      </c>
      <c r="C83" t="inlineStr">
        <is>
          <t>Mutual Fund</t>
        </is>
      </c>
      <c r="D83" t="inlineStr">
        <is>
          <t>Prabhu Select Fund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0.77</v>
      </c>
      <c r="L83" s="4" t="n">
        <v>80</v>
      </c>
      <c r="M83" s="5" t="n">
        <v>11.24</v>
      </c>
      <c r="N83" s="6" t="n">
        <v>8121</v>
      </c>
      <c r="O83" s="4" t="n">
        <v>1.535682023486906</v>
      </c>
      <c r="P83" s="4" t="n">
        <v>2.930402930402942</v>
      </c>
      <c r="Q83" s="4" t="n">
        <v>1.079136690647498</v>
      </c>
      <c r="R83" s="4" t="n">
        <v>0.08904719501334757</v>
      </c>
      <c r="S83" s="4" t="n">
        <v>1.079136690647498</v>
      </c>
      <c r="T83" s="4" t="n">
        <v>3.977798334875104</v>
      </c>
      <c r="U83" s="4" t="n">
        <v>5.539906103286385</v>
      </c>
      <c r="V83" s="4" t="n">
        <v>6.037735849056602</v>
      </c>
      <c r="W83" s="5" t="n">
        <v>11.18285714285714</v>
      </c>
      <c r="X83" s="5" t="n">
        <v>11.178</v>
      </c>
      <c r="Y83" s="5" t="n">
        <v>11.09266666666667</v>
      </c>
      <c r="Z83" s="5" t="n">
        <v>10.875</v>
      </c>
      <c r="AA83" s="5" t="n">
        <v>11.34</v>
      </c>
      <c r="AB83" s="5" t="n">
        <v>11.4</v>
      </c>
      <c r="AC83" s="5" t="n">
        <v>10.9</v>
      </c>
      <c r="AD83" s="5" t="n">
        <v>10.72</v>
      </c>
      <c r="AE83" s="6" t="n">
        <v>12537.42857142857</v>
      </c>
      <c r="AF83" s="6" t="n">
        <v>25222.8</v>
      </c>
      <c r="AG83" s="4" t="n">
        <v>0</v>
      </c>
      <c r="AH83" s="4" t="n">
        <v>0.2600000000000003</v>
      </c>
      <c r="AI83" s="4" t="n">
        <v>2.313167259786273</v>
      </c>
      <c r="AJ83" s="4" t="n">
        <v>0.3146666666666668</v>
      </c>
      <c r="AK83" s="4" t="n">
        <v>2.799525504151591</v>
      </c>
      <c r="AL83" t="inlineStr">
        <is>
          <t>NORMAL</t>
        </is>
      </c>
      <c r="AM83" t="inlineStr">
        <is>
          <t>MEDIUM</t>
        </is>
      </c>
      <c r="AN83" s="4" t="n">
        <v>0.8461153918271729</v>
      </c>
      <c r="AO83" s="4" t="n">
        <v>-0.6462183353086012</v>
      </c>
      <c r="AP83" t="inlineStr">
        <is>
          <t>HEALTHY</t>
        </is>
      </c>
      <c r="AQ83" s="4" t="n">
        <v>0.02310714285714292</v>
      </c>
      <c r="AR83" s="4" t="n">
        <v>0.3521921371809081</v>
      </c>
      <c r="AS83" t="inlineStr">
        <is>
          <t>WEAK</t>
        </is>
      </c>
      <c r="AT83" t="b">
        <v>0</v>
      </c>
      <c r="AU83" t="b">
        <v>0</v>
      </c>
      <c r="AV83" s="3" t="n">
        <v>35</v>
      </c>
      <c r="AW83" t="inlineStr">
        <is>
          <t>DIVERGENCE</t>
        </is>
      </c>
      <c r="AX83" t="b">
        <v>0</v>
      </c>
      <c r="AY83" t="b">
        <v>1</v>
      </c>
      <c r="AZ83" t="b">
        <v>0</v>
      </c>
      <c r="BA83" t="b">
        <v>0</v>
      </c>
      <c r="BB83" t="inlineStr">
        <is>
          <t>near 15D breakout, MA15&gt;MA30, low upper wick, vol-price divergence, absorption</t>
        </is>
      </c>
    </row>
    <row r="84">
      <c r="A84" s="2" t="n">
        <v>46058</v>
      </c>
      <c r="B84" t="inlineStr">
        <is>
          <t>SALICO</t>
        </is>
      </c>
      <c r="C84" t="inlineStr">
        <is>
          <t>Non-Life Insurance</t>
        </is>
      </c>
      <c r="D84" t="inlineStr">
        <is>
          <t>Sagarmatha Lumbini Insurance Company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0.77</v>
      </c>
      <c r="L84" s="4" t="n">
        <v>80</v>
      </c>
      <c r="M84" s="5" t="n">
        <v>605.9</v>
      </c>
      <c r="N84" s="6" t="n">
        <v>7785</v>
      </c>
      <c r="O84" s="4" t="n">
        <v>0.9833333333333361</v>
      </c>
      <c r="P84" s="4" t="n">
        <v>0.3145695364238366</v>
      </c>
      <c r="Q84" s="4" t="n">
        <v>0.1653165812530943</v>
      </c>
      <c r="R84" s="4" t="n">
        <v>-1.303143834500731</v>
      </c>
      <c r="S84" s="4" t="n">
        <v>-0.6721311475409886</v>
      </c>
      <c r="T84" s="4" t="n">
        <v>0.9833333333333361</v>
      </c>
      <c r="U84" s="4" t="n">
        <v>-0.01650165016502392</v>
      </c>
      <c r="V84" s="4" t="n">
        <v>1.151919866444073</v>
      </c>
      <c r="W84" s="5" t="n">
        <v>605.3857142857142</v>
      </c>
      <c r="X84" s="5" t="n">
        <v>608.1899999999999</v>
      </c>
      <c r="Y84" s="5" t="n">
        <v>606.8066666666667</v>
      </c>
      <c r="Z84" s="5" t="n">
        <v>604.9</v>
      </c>
      <c r="AA84" s="5" t="n">
        <v>618</v>
      </c>
      <c r="AB84" s="5" t="n">
        <v>629.5</v>
      </c>
      <c r="AC84" s="5" t="n">
        <v>591.6</v>
      </c>
      <c r="AD84" s="5" t="n">
        <v>590.1</v>
      </c>
      <c r="AE84" s="6" t="n">
        <v>6961.285714285715</v>
      </c>
      <c r="AF84" s="6" t="n">
        <v>8666.666666666666</v>
      </c>
      <c r="AG84" s="4" t="n">
        <v>0.1781609195402314</v>
      </c>
      <c r="AH84" s="4" t="n">
        <v>15.62857142857141</v>
      </c>
      <c r="AI84" s="4" t="n">
        <v>2.579397826138205</v>
      </c>
      <c r="AJ84" s="4" t="n">
        <v>16.07999999999998</v>
      </c>
      <c r="AK84" s="4" t="n">
        <v>2.653903284370351</v>
      </c>
      <c r="AL84" t="inlineStr">
        <is>
          <t>NORMAL</t>
        </is>
      </c>
      <c r="AM84" t="inlineStr">
        <is>
          <t>MEDIUM</t>
        </is>
      </c>
      <c r="AN84" s="4" t="n">
        <v>-0.1591396829652856</v>
      </c>
      <c r="AO84" s="4" t="n">
        <v>-0.1821067991844667</v>
      </c>
      <c r="AP84" t="inlineStr">
        <is>
          <t>HEALTHY</t>
        </is>
      </c>
      <c r="AQ84" s="4" t="n">
        <v>0.03142857142858652</v>
      </c>
      <c r="AR84" s="4" t="n">
        <v>0.0006086126230951889</v>
      </c>
      <c r="AS84" t="inlineStr">
        <is>
          <t>NOISY</t>
        </is>
      </c>
      <c r="AT84" t="b">
        <v>0</v>
      </c>
      <c r="AU84" t="b">
        <v>0</v>
      </c>
      <c r="AV84" s="3" t="n">
        <v>7</v>
      </c>
      <c r="AW84" t="inlineStr">
        <is>
          <t>DIVERGENCE</t>
        </is>
      </c>
      <c r="AX84" t="b">
        <v>0</v>
      </c>
      <c r="AY84" t="b">
        <v>1</v>
      </c>
      <c r="AZ84" t="b">
        <v>0</v>
      </c>
      <c r="BA84" t="b">
        <v>0</v>
      </c>
      <c r="BB84" t="inlineStr">
        <is>
          <t>MA15&gt;MA30, low upper wick, vol-price divergence, absorption</t>
        </is>
      </c>
    </row>
    <row r="85">
      <c r="A85" s="2" t="n">
        <v>46058</v>
      </c>
      <c r="B85" t="inlineStr">
        <is>
          <t>SHL</t>
        </is>
      </c>
      <c r="C85" t="inlineStr">
        <is>
          <t>Hotel and Tourism</t>
        </is>
      </c>
      <c r="D85" t="inlineStr">
        <is>
          <t>Soaltee Hotel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0.77</v>
      </c>
      <c r="L85" s="4" t="n">
        <v>80</v>
      </c>
      <c r="M85" s="5" t="n">
        <v>503.5</v>
      </c>
      <c r="N85" s="6" t="n">
        <v>16517</v>
      </c>
      <c r="O85" s="4" t="n">
        <v>0.9018036072144353</v>
      </c>
      <c r="P85" s="4" t="n">
        <v>1.307847082494962</v>
      </c>
      <c r="Q85" s="4" t="n">
        <v>1.491634751058246</v>
      </c>
      <c r="R85" s="4" t="n">
        <v>-0.6903353057199246</v>
      </c>
      <c r="S85" s="4" t="n">
        <v>0.3387803905938513</v>
      </c>
      <c r="T85" s="4" t="n">
        <v>1.573532378454723</v>
      </c>
      <c r="U85" s="4" t="n">
        <v>2.965235173824121</v>
      </c>
      <c r="V85" s="4" t="n">
        <v>2.420667209113092</v>
      </c>
      <c r="W85" s="5" t="n">
        <v>499.0428571428571</v>
      </c>
      <c r="X85" s="5" t="n">
        <v>502.1799999999999</v>
      </c>
      <c r="Y85" s="5" t="n">
        <v>502.2866666666666</v>
      </c>
      <c r="Z85" s="5" t="n">
        <v>495.99</v>
      </c>
      <c r="AA85" s="5" t="n">
        <v>513</v>
      </c>
      <c r="AB85" s="5" t="n">
        <v>523</v>
      </c>
      <c r="AC85" s="5" t="n">
        <v>490</v>
      </c>
      <c r="AD85" s="5" t="n">
        <v>486</v>
      </c>
      <c r="AE85" s="6" t="n">
        <v>24694.71428571429</v>
      </c>
      <c r="AF85" s="6" t="n">
        <v>33603.2</v>
      </c>
      <c r="AG85" s="4" t="n">
        <v>0.05</v>
      </c>
      <c r="AH85" s="4" t="n">
        <v>13.25714285714285</v>
      </c>
      <c r="AI85" s="4" t="n">
        <v>2.632997588310392</v>
      </c>
      <c r="AJ85" s="4" t="n">
        <v>14.54</v>
      </c>
      <c r="AK85" s="4" t="n">
        <v>2.887785501489567</v>
      </c>
      <c r="AL85" t="inlineStr">
        <is>
          <t>NORMAL</t>
        </is>
      </c>
      <c r="AM85" t="inlineStr">
        <is>
          <t>MEDIUM</t>
        </is>
      </c>
      <c r="AN85" s="4" t="n">
        <v>0.1912519718208016</v>
      </c>
      <c r="AO85" s="4" t="n">
        <v>-0.7743579610071729</v>
      </c>
      <c r="AP85" t="inlineStr">
        <is>
          <t>HEALTHY</t>
        </is>
      </c>
      <c r="AQ85" s="4" t="n">
        <v>-0.3785714285714291</v>
      </c>
      <c r="AR85" s="4" t="n">
        <v>0.07121594615205694</v>
      </c>
      <c r="AS85" t="inlineStr">
        <is>
          <t>DOWN</t>
        </is>
      </c>
      <c r="AT85" t="b">
        <v>0</v>
      </c>
      <c r="AU85" t="b">
        <v>0</v>
      </c>
      <c r="AV85" s="3" t="n">
        <v>35</v>
      </c>
      <c r="AW85" t="inlineStr">
        <is>
          <t>DIVERGENCE</t>
        </is>
      </c>
      <c r="AX85" t="b">
        <v>0</v>
      </c>
      <c r="AY85" t="b">
        <v>1</v>
      </c>
      <c r="AZ85" t="b">
        <v>0</v>
      </c>
      <c r="BA85" t="b">
        <v>0</v>
      </c>
      <c r="BB85" t="inlineStr">
        <is>
          <t>MA15&gt;MA30, low upper wick, vol-price divergence, absorption</t>
        </is>
      </c>
    </row>
    <row r="86">
      <c r="A86" s="2" t="n">
        <v>46058</v>
      </c>
      <c r="B86" t="inlineStr">
        <is>
          <t>SONA</t>
        </is>
      </c>
      <c r="C86" t="inlineStr">
        <is>
          <t>Manufacturing and Processing</t>
        </is>
      </c>
      <c r="D86" t="inlineStr">
        <is>
          <t>Sonapur Minerals and Oil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0.77</v>
      </c>
      <c r="L86" s="4" t="n">
        <v>80</v>
      </c>
      <c r="M86" s="5" t="n">
        <v>437</v>
      </c>
      <c r="N86" s="6" t="n">
        <v>33945</v>
      </c>
      <c r="O86" s="4" t="n">
        <v>1.39211136890951</v>
      </c>
      <c r="P86" s="4" t="n">
        <v>0.7608946276227879</v>
      </c>
      <c r="Q86" s="4" t="n">
        <v>0.691244239631339</v>
      </c>
      <c r="R86" s="4" t="n">
        <v>-0.6140550375255849</v>
      </c>
      <c r="S86" s="4" t="n">
        <v>0.2293577981651307</v>
      </c>
      <c r="T86" s="4" t="n">
        <v>2.126665108670256</v>
      </c>
      <c r="U86" s="4" t="n">
        <v>3.800475059382413</v>
      </c>
      <c r="V86" s="4" t="n">
        <v>3.358561967833484</v>
      </c>
      <c r="W86" s="5" t="n">
        <v>435.4</v>
      </c>
      <c r="X86" s="5" t="n">
        <v>438.2</v>
      </c>
      <c r="Y86" s="5" t="n">
        <v>437.36</v>
      </c>
      <c r="Z86" s="5" t="n">
        <v>430.4766666666666</v>
      </c>
      <c r="AA86" s="5" t="n">
        <v>448.1</v>
      </c>
      <c r="AB86" s="5" t="n">
        <v>458.8</v>
      </c>
      <c r="AC86" s="5" t="n">
        <v>426</v>
      </c>
      <c r="AD86" s="5" t="n">
        <v>425</v>
      </c>
      <c r="AE86" s="6" t="n">
        <v>39949.14285714286</v>
      </c>
      <c r="AF86" s="6" t="n">
        <v>56329.86666666667</v>
      </c>
      <c r="AG86" s="4" t="n">
        <v>0</v>
      </c>
      <c r="AH86" s="4" t="n">
        <v>10.28571428571429</v>
      </c>
      <c r="AI86" s="4" t="n">
        <v>2.353710362863676</v>
      </c>
      <c r="AJ86" s="4" t="n">
        <v>12.04666666666667</v>
      </c>
      <c r="AK86" s="4" t="n">
        <v>2.756674294431725</v>
      </c>
      <c r="AL86" t="inlineStr">
        <is>
          <t>NORMAL</t>
        </is>
      </c>
      <c r="AM86" t="inlineStr">
        <is>
          <t>MEDIUM</t>
        </is>
      </c>
      <c r="AN86" s="4" t="n">
        <v>-0.06500664467503145</v>
      </c>
      <c r="AO86" s="4" t="n">
        <v>-0.6912220193842146</v>
      </c>
      <c r="AP86" t="inlineStr">
        <is>
          <t>HEALTHY</t>
        </is>
      </c>
      <c r="AQ86" s="4" t="n">
        <v>-0.1771428571428493</v>
      </c>
      <c r="AR86" s="4" t="n">
        <v>0.02046387080717553</v>
      </c>
      <c r="AS86" t="inlineStr">
        <is>
          <t>DOWN</t>
        </is>
      </c>
      <c r="AT86" t="b">
        <v>0</v>
      </c>
      <c r="AU86" t="b">
        <v>0</v>
      </c>
      <c r="AV86" s="3" t="n">
        <v>28</v>
      </c>
      <c r="AW86" t="inlineStr">
        <is>
          <t>DIVERGENCE</t>
        </is>
      </c>
      <c r="AX86" t="b">
        <v>0</v>
      </c>
      <c r="AY86" t="b">
        <v>1</v>
      </c>
      <c r="AZ86" t="b">
        <v>0</v>
      </c>
      <c r="BA86" t="b">
        <v>0</v>
      </c>
      <c r="BB86" t="inlineStr">
        <is>
          <t>MA15&gt;MA30, low upper wick, vol-price divergence, absorption</t>
        </is>
      </c>
    </row>
    <row r="87">
      <c r="A87" s="2" t="n">
        <v>46058</v>
      </c>
      <c r="B87" t="inlineStr">
        <is>
          <t>C30MF</t>
        </is>
      </c>
      <c r="C87" t="inlineStr">
        <is>
          <t>Mutual Fund</t>
        </is>
      </c>
      <c r="D87" t="inlineStr">
        <is>
          <t>Citizens Super 30 Mutual Fund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0.76</v>
      </c>
      <c r="L87" s="4" t="n">
        <v>80</v>
      </c>
      <c r="M87" s="5" t="n">
        <v>10</v>
      </c>
      <c r="N87" s="6" t="n">
        <v>6000</v>
      </c>
      <c r="O87" s="4" t="n">
        <v>0.3009027081243731</v>
      </c>
      <c r="P87" s="4" t="n">
        <v>2.354145342886382</v>
      </c>
      <c r="Q87" s="4" t="n">
        <v>3.842159916926269</v>
      </c>
      <c r="R87" s="4" t="n">
        <v>2.77492291880781</v>
      </c>
      <c r="S87" s="4" t="n">
        <v>5.263157894736836</v>
      </c>
      <c r="T87" s="4" t="n">
        <v>5.485232067510548</v>
      </c>
      <c r="U87" s="4" t="n">
        <v>4.821802935010489</v>
      </c>
      <c r="V87" s="4" t="n">
        <v>9.289617486338786</v>
      </c>
      <c r="W87" s="5" t="n">
        <v>9.805714285714286</v>
      </c>
      <c r="X87" s="5" t="n">
        <v>9.763999999999999</v>
      </c>
      <c r="Y87" s="5" t="n">
        <v>9.683333333333334</v>
      </c>
      <c r="Z87" s="5" t="n">
        <v>9.585666666666667</v>
      </c>
      <c r="AA87" s="5" t="n">
        <v>10</v>
      </c>
      <c r="AB87" s="5" t="n">
        <v>10</v>
      </c>
      <c r="AC87" s="5" t="n">
        <v>9.57</v>
      </c>
      <c r="AD87" s="5" t="n">
        <v>9.300000000000001</v>
      </c>
      <c r="AE87" s="6" t="n">
        <v>4588.571428571428</v>
      </c>
      <c r="AF87" s="6" t="n">
        <v>6865</v>
      </c>
      <c r="AG87" s="4" t="n">
        <v>0</v>
      </c>
      <c r="AH87" s="4" t="n">
        <v>0.19</v>
      </c>
      <c r="AI87" s="4" t="n">
        <v>1.89999999999981</v>
      </c>
      <c r="AJ87" s="4" t="n">
        <v>0.196</v>
      </c>
      <c r="AK87" s="4" t="n">
        <v>1.959999999999804</v>
      </c>
      <c r="AL87" t="inlineStr">
        <is>
          <t>NORMAL</t>
        </is>
      </c>
      <c r="AM87" t="inlineStr">
        <is>
          <t>MEDIUM</t>
        </is>
      </c>
      <c r="AN87" s="4" t="n">
        <v>1.776709921784989</v>
      </c>
      <c r="AO87" s="4" t="n">
        <v>-0.09996476672380805</v>
      </c>
      <c r="AP87" t="inlineStr">
        <is>
          <t>HEALTHY</t>
        </is>
      </c>
      <c r="AQ87" s="4" t="n">
        <v>0.03421428571428598</v>
      </c>
      <c r="AR87" s="4" t="n">
        <v>0.7370098721545276</v>
      </c>
      <c r="AS87" t="inlineStr">
        <is>
          <t>GOOD</t>
        </is>
      </c>
      <c r="AT87" t="b">
        <v>0</v>
      </c>
      <c r="AU87" t="b">
        <v>1</v>
      </c>
      <c r="AV87" s="3" t="n">
        <v>9</v>
      </c>
      <c r="AW87" t="inlineStr">
        <is>
          <t>DIVERGENCE</t>
        </is>
      </c>
      <c r="AX87" t="b">
        <v>0</v>
      </c>
      <c r="AY87" t="b">
        <v>0</v>
      </c>
      <c r="AZ87" t="b">
        <v>1</v>
      </c>
      <c r="BA87" t="b">
        <v>0</v>
      </c>
      <c r="BB87" t="inlineStr">
        <is>
          <t>near 15D breakout, MA15&gt;MA30, low upper wick, vol-price divergence, follow-through</t>
        </is>
      </c>
    </row>
    <row r="88">
      <c r="A88" s="2" t="n">
        <v>46058</v>
      </c>
      <c r="B88" t="inlineStr">
        <is>
          <t>SLCF</t>
        </is>
      </c>
      <c r="C88" t="inlineStr">
        <is>
          <t>Mutual Fund</t>
        </is>
      </c>
      <c r="D88" t="inlineStr">
        <is>
          <t>Sanima Large Cap Fund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75</v>
      </c>
      <c r="J88" s="4" t="n">
        <v>0.75</v>
      </c>
      <c r="K88" s="4" t="n">
        <v>0.76</v>
      </c>
      <c r="L88" s="4" t="n">
        <v>80</v>
      </c>
      <c r="M88" s="5" t="n">
        <v>9.82</v>
      </c>
      <c r="N88" s="6" t="n">
        <v>43099</v>
      </c>
      <c r="O88" s="4" t="n">
        <v>1.761658031088076</v>
      </c>
      <c r="P88" s="4" t="n">
        <v>0.7179487179487243</v>
      </c>
      <c r="Q88" s="4" t="n">
        <v>1.551189245087903</v>
      </c>
      <c r="R88" s="4" t="n">
        <v>3.805496828752641</v>
      </c>
      <c r="S88" s="4" t="n">
        <v>5.026737967914441</v>
      </c>
      <c r="T88" s="4" t="n">
        <v>6.047516198704117</v>
      </c>
      <c r="U88" s="4" t="n">
        <v>8.388520971302427</v>
      </c>
      <c r="V88" s="4" t="n">
        <v>8.388520971302427</v>
      </c>
      <c r="W88" s="5" t="n">
        <v>9.757142857142856</v>
      </c>
      <c r="X88" s="5" t="n">
        <v>9.696000000000002</v>
      </c>
      <c r="Y88" s="5" t="n">
        <v>9.565333333333333</v>
      </c>
      <c r="Z88" s="5" t="n">
        <v>9.421333333333333</v>
      </c>
      <c r="AA88" s="5" t="n">
        <v>9.970000000000001</v>
      </c>
      <c r="AB88" s="5" t="n">
        <v>9.970000000000001</v>
      </c>
      <c r="AC88" s="5" t="n">
        <v>9.369999999999999</v>
      </c>
      <c r="AD88" s="5" t="n">
        <v>9.17</v>
      </c>
      <c r="AE88" s="6" t="n">
        <v>62019.28571428572</v>
      </c>
      <c r="AF88" s="6" t="n">
        <v>47910.4</v>
      </c>
      <c r="AG88" s="4" t="n">
        <v>0</v>
      </c>
      <c r="AH88" s="4" t="n">
        <v>0.232857142857143</v>
      </c>
      <c r="AI88" s="4" t="n">
        <v>2.371254000581662</v>
      </c>
      <c r="AJ88" s="4" t="n">
        <v>0.2193333333333333</v>
      </c>
      <c r="AK88" s="4" t="n">
        <v>2.233536999320885</v>
      </c>
      <c r="AL88" t="inlineStr">
        <is>
          <t>NORMAL</t>
        </is>
      </c>
      <c r="AM88" t="inlineStr">
        <is>
          <t>MEDIUM</t>
        </is>
      </c>
      <c r="AN88" s="4" t="n">
        <v>1.139903166774444</v>
      </c>
      <c r="AO88" s="4" t="n">
        <v>-0.07312495375126891</v>
      </c>
      <c r="AP88" t="inlineStr">
        <is>
          <t>HEALTHY</t>
        </is>
      </c>
      <c r="AQ88" s="4" t="n">
        <v>0.04117857142857175</v>
      </c>
      <c r="AR88" s="4" t="n">
        <v>0.6794605717229658</v>
      </c>
      <c r="AS88" t="inlineStr">
        <is>
          <t>GOOD</t>
        </is>
      </c>
      <c r="AT88" t="b">
        <v>0</v>
      </c>
      <c r="AU88" t="b">
        <v>0</v>
      </c>
      <c r="AV88" s="3" t="n">
        <v>7</v>
      </c>
      <c r="AW88" t="inlineStr">
        <is>
          <t>DIVERGENCE</t>
        </is>
      </c>
      <c r="AX88" t="b">
        <v>0</v>
      </c>
      <c r="AY88" t="b">
        <v>0</v>
      </c>
      <c r="AZ88" t="b">
        <v>1</v>
      </c>
      <c r="BA88" t="b">
        <v>0</v>
      </c>
      <c r="BB88" t="inlineStr">
        <is>
          <t>near 15D breakout, MA15&gt;MA30, low upper wick, vol-price divergence, follow-through</t>
        </is>
      </c>
    </row>
    <row r="89">
      <c r="A89" s="2" t="n">
        <v>46058</v>
      </c>
      <c r="B89" t="inlineStr">
        <is>
          <t>SHINE</t>
        </is>
      </c>
      <c r="C89" t="inlineStr">
        <is>
          <t>Development Bank</t>
        </is>
      </c>
      <c r="D89" t="inlineStr">
        <is>
          <t>Shine Resunga Development Bank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70</v>
      </c>
      <c r="J89" s="4" t="n">
        <v>0.7</v>
      </c>
      <c r="K89" s="4" t="n">
        <v>0.77</v>
      </c>
      <c r="L89" s="4" t="n">
        <v>78</v>
      </c>
      <c r="M89" s="5" t="n">
        <v>403</v>
      </c>
      <c r="N89" s="6" t="n">
        <v>39410</v>
      </c>
      <c r="O89" s="4" t="n">
        <v>0.6242197253433224</v>
      </c>
      <c r="P89" s="4" t="n">
        <v>0</v>
      </c>
      <c r="Q89" s="4" t="n">
        <v>-0.2475247524752477</v>
      </c>
      <c r="R89" s="4" t="n">
        <v>-1.946472019464718</v>
      </c>
      <c r="S89" s="4" t="n">
        <v>-2.184466019417475</v>
      </c>
      <c r="T89" s="4" t="n">
        <v>-0.02480774001488717</v>
      </c>
      <c r="U89" s="4" t="n">
        <v>0.8004002001000377</v>
      </c>
      <c r="V89" s="4" t="n">
        <v>1.332662811164198</v>
      </c>
      <c r="W89" s="5" t="n">
        <v>405.5428571428571</v>
      </c>
      <c r="X89" s="5" t="n">
        <v>408.96</v>
      </c>
      <c r="Y89" s="5" t="n">
        <v>409.36</v>
      </c>
      <c r="Z89" s="5" t="n">
        <v>404.3433333333334</v>
      </c>
      <c r="AA89" s="5" t="n">
        <v>417</v>
      </c>
      <c r="AB89" s="5" t="n">
        <v>430.2</v>
      </c>
      <c r="AC89" s="5" t="n">
        <v>400</v>
      </c>
      <c r="AD89" s="5" t="n">
        <v>400</v>
      </c>
      <c r="AE89" s="6" t="n">
        <v>25985.14285714286</v>
      </c>
      <c r="AF89" s="6" t="n">
        <v>34699.86666666667</v>
      </c>
      <c r="AG89" s="4" t="n">
        <v>0.2</v>
      </c>
      <c r="AH89" s="4" t="n">
        <v>8.171428571428562</v>
      </c>
      <c r="AI89" s="4" t="n">
        <v>2.027649769585246</v>
      </c>
      <c r="AJ89" s="4" t="n">
        <v>8.673333333333327</v>
      </c>
      <c r="AK89" s="4" t="n">
        <v>2.152191894127371</v>
      </c>
      <c r="AL89" t="inlineStr">
        <is>
          <t>NORMAL</t>
        </is>
      </c>
      <c r="AM89" t="inlineStr">
        <is>
          <t>MEDIUM</t>
        </is>
      </c>
      <c r="AN89" s="4" t="n">
        <v>-1.043428456652761</v>
      </c>
      <c r="AO89" s="4" t="n">
        <v>0.2688609290829725</v>
      </c>
      <c r="AP89" t="inlineStr">
        <is>
          <t>HEALTHY</t>
        </is>
      </c>
      <c r="AQ89" s="4" t="n">
        <v>-0.673928571428555</v>
      </c>
      <c r="AR89" s="4" t="n">
        <v>0.244494365759285</v>
      </c>
      <c r="AS89" t="inlineStr">
        <is>
          <t>DOWN</t>
        </is>
      </c>
      <c r="AT89" t="b">
        <v>0</v>
      </c>
      <c r="AU89" t="b">
        <v>0</v>
      </c>
      <c r="AV89" s="3" t="n">
        <v>0</v>
      </c>
      <c r="AW89" t="inlineStr">
        <is>
          <t>NEUTRAL</t>
        </is>
      </c>
      <c r="AX89" t="b">
        <v>0</v>
      </c>
      <c r="AY89" t="b">
        <v>1</v>
      </c>
      <c r="AZ89" t="b">
        <v>0</v>
      </c>
      <c r="BA89" t="b">
        <v>0</v>
      </c>
      <c r="BB89" t="inlineStr">
        <is>
          <t>volume &gt; VMA15, MA15&gt;MA30, low upper wick, absorption</t>
        </is>
      </c>
    </row>
    <row r="90">
      <c r="A90" s="2" t="n">
        <v>46058</v>
      </c>
      <c r="B90" t="inlineStr">
        <is>
          <t>AHL</t>
        </is>
      </c>
      <c r="C90" t="inlineStr">
        <is>
          <t>Hydropower</t>
        </is>
      </c>
      <c r="D90" t="inlineStr">
        <is>
          <t>Asian Hydropower Limited</t>
        </is>
      </c>
      <c r="E90" t="inlineStr">
        <is>
          <t>BUY</t>
        </is>
      </c>
      <c r="F90" t="inlineStr">
        <is>
          <t>BUY</t>
        </is>
      </c>
      <c r="G90" t="inlineStr"/>
      <c r="H90" t="inlineStr">
        <is>
          <t>UP</t>
        </is>
      </c>
      <c r="I90" s="3" t="n">
        <v>70</v>
      </c>
      <c r="J90" s="4" t="n">
        <v>0.7</v>
      </c>
      <c r="K90" s="4" t="n">
        <v>0.76</v>
      </c>
      <c r="L90" s="4" t="n">
        <v>78</v>
      </c>
      <c r="M90" s="5" t="n">
        <v>576</v>
      </c>
      <c r="N90" s="6" t="n">
        <v>14549</v>
      </c>
      <c r="O90" s="4" t="n">
        <v>1.964949548592676</v>
      </c>
      <c r="P90" s="4" t="n">
        <v>4.347826086956519</v>
      </c>
      <c r="Q90" s="4" t="n">
        <v>0.5586592178770999</v>
      </c>
      <c r="R90" s="4" t="n">
        <v>2.673796791443861</v>
      </c>
      <c r="S90" s="4" t="n">
        <v>4.347826086956519</v>
      </c>
      <c r="T90" s="4" t="n">
        <v>6.607440310938384</v>
      </c>
      <c r="U90" s="4" t="n">
        <v>8.006750421901376</v>
      </c>
      <c r="V90" s="4" t="n">
        <v>-0.7238883143743657</v>
      </c>
      <c r="W90" s="5" t="n">
        <v>572.2142857142857</v>
      </c>
      <c r="X90" s="5" t="n">
        <v>569.54</v>
      </c>
      <c r="Y90" s="5" t="n">
        <v>562.4599999999999</v>
      </c>
      <c r="Z90" s="5" t="n">
        <v>557.5966666666666</v>
      </c>
      <c r="AA90" s="5" t="n">
        <v>608.9</v>
      </c>
      <c r="AB90" s="5" t="n">
        <v>608.9</v>
      </c>
      <c r="AC90" s="5" t="n">
        <v>546.9</v>
      </c>
      <c r="AD90" s="5" t="n">
        <v>536</v>
      </c>
      <c r="AE90" s="6" t="n">
        <v>11523.28571428571</v>
      </c>
      <c r="AF90" s="6" t="n">
        <v>10526.73333333333</v>
      </c>
      <c r="AG90" s="4" t="n">
        <v>0.1333333333333333</v>
      </c>
      <c r="AH90" s="4" t="n">
        <v>28.84285714285714</v>
      </c>
      <c r="AI90" s="4" t="n">
        <v>5.007440476190467</v>
      </c>
      <c r="AJ90" s="4" t="n">
        <v>23.23999999999999</v>
      </c>
      <c r="AK90" s="4" t="n">
        <v>4.034722222222213</v>
      </c>
      <c r="AL90" t="inlineStr">
        <is>
          <t>HIGH</t>
        </is>
      </c>
      <c r="AM90" t="inlineStr">
        <is>
          <t>SMALL</t>
        </is>
      </c>
      <c r="AN90" s="4" t="n">
        <v>0.9159593317069191</v>
      </c>
      <c r="AO90" s="4" t="n">
        <v>0.7325560928234931</v>
      </c>
      <c r="AP90" t="inlineStr">
        <is>
          <t>HEALTHY</t>
        </is>
      </c>
      <c r="AQ90" s="4" t="n">
        <v>1.873571428571442</v>
      </c>
      <c r="AR90" s="4" t="n">
        <v>0.3212813824852256</v>
      </c>
      <c r="AS90" t="inlineStr">
        <is>
          <t>WEAK</t>
        </is>
      </c>
      <c r="AT90" t="b">
        <v>0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1</v>
      </c>
      <c r="BA90" t="b">
        <v>0</v>
      </c>
      <c r="BB90" t="inlineStr">
        <is>
          <t>volume &gt; VMA15, MA15&gt;MA30, low upper wick, follow-through</t>
        </is>
      </c>
    </row>
    <row r="91">
      <c r="A91" s="2" t="n">
        <v>46058</v>
      </c>
      <c r="B91" t="inlineStr">
        <is>
          <t>CORBL</t>
        </is>
      </c>
      <c r="C91" t="inlineStr">
        <is>
          <t>Development Bank</t>
        </is>
      </c>
      <c r="D91" t="inlineStr">
        <is>
          <t>Corporate Development Bank Limited</t>
        </is>
      </c>
      <c r="E91" t="inlineStr">
        <is>
          <t>BUY</t>
        </is>
      </c>
      <c r="F91" t="inlineStr">
        <is>
          <t>BUY</t>
        </is>
      </c>
      <c r="G91" t="inlineStr"/>
      <c r="H91" t="inlineStr">
        <is>
          <t>UP</t>
        </is>
      </c>
      <c r="I91" s="3" t="n">
        <v>70</v>
      </c>
      <c r="J91" s="4" t="n">
        <v>0.7</v>
      </c>
      <c r="K91" s="4" t="n">
        <v>0.76</v>
      </c>
      <c r="L91" s="4" t="n">
        <v>78</v>
      </c>
      <c r="M91" s="5" t="n">
        <v>1929</v>
      </c>
      <c r="N91" s="6" t="n">
        <v>49281</v>
      </c>
      <c r="O91" s="4" t="n">
        <v>0.2077922077922123</v>
      </c>
      <c r="P91" s="4" t="n">
        <v>7.226236798221231</v>
      </c>
      <c r="Q91" s="4" t="n">
        <v>8.407328312914464</v>
      </c>
      <c r="R91" s="4" t="n">
        <v>-3.405107661492235</v>
      </c>
      <c r="S91" s="4" t="n">
        <v>8.657691657747989</v>
      </c>
      <c r="T91" s="4" t="n">
        <v>24.45161290322581</v>
      </c>
      <c r="U91" s="4" t="n">
        <v>21.55009451795842</v>
      </c>
      <c r="V91" s="4" t="n">
        <v>15.3846153846154</v>
      </c>
      <c r="W91" s="5" t="n">
        <v>1920.314285714285</v>
      </c>
      <c r="X91" s="5" t="n">
        <v>1901.81</v>
      </c>
      <c r="Y91" s="5" t="n">
        <v>1812.013333333333</v>
      </c>
      <c r="Z91" s="5" t="n">
        <v>1685.483333333333</v>
      </c>
      <c r="AA91" s="5" t="n">
        <v>2196.7</v>
      </c>
      <c r="AB91" s="5" t="n">
        <v>2196.7</v>
      </c>
      <c r="AC91" s="5" t="n">
        <v>1709.2</v>
      </c>
      <c r="AD91" s="5" t="n">
        <v>1540.3</v>
      </c>
      <c r="AE91" s="6" t="n">
        <v>21275.42857142857</v>
      </c>
      <c r="AF91" s="6" t="n">
        <v>17535.4</v>
      </c>
      <c r="AG91" s="4" t="n">
        <v>0.267578125</v>
      </c>
      <c r="AH91" s="4" t="n">
        <v>198.8857142857142</v>
      </c>
      <c r="AI91" s="4" t="n">
        <v>10.31030141450047</v>
      </c>
      <c r="AJ91" s="4" t="n">
        <v>163.18</v>
      </c>
      <c r="AK91" s="4" t="n">
        <v>8.459305339554168</v>
      </c>
      <c r="AL91" t="inlineStr">
        <is>
          <t>HIGH</t>
        </is>
      </c>
      <c r="AM91" t="inlineStr">
        <is>
          <t>SMALL</t>
        </is>
      </c>
      <c r="AN91" s="4" t="n">
        <v>0.6576792058967486</v>
      </c>
      <c r="AO91" s="4" t="n">
        <v>2.284542680046944</v>
      </c>
      <c r="AP91" t="inlineStr">
        <is>
          <t>HEALTHY</t>
        </is>
      </c>
      <c r="AQ91" s="4" t="n">
        <v>25.89821428571436</v>
      </c>
      <c r="AR91" s="4" t="n">
        <v>0.4239602346701589</v>
      </c>
      <c r="AS91" t="inlineStr">
        <is>
          <t>WEAK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1</v>
      </c>
      <c r="BA91" t="b">
        <v>0</v>
      </c>
      <c r="BB91" t="inlineStr">
        <is>
          <t>volume &gt; VMA15, MA15&gt;MA30, low upper wick, follow-through</t>
        </is>
      </c>
    </row>
    <row r="92">
      <c r="A92" s="2" t="n">
        <v>46058</v>
      </c>
      <c r="B92" t="inlineStr">
        <is>
          <t>GMLI</t>
        </is>
      </c>
      <c r="C92" t="inlineStr">
        <is>
          <t>Life Insurance</t>
        </is>
      </c>
      <c r="D92" t="inlineStr">
        <is>
          <t>Guardian Micro Life Insurance Limited</t>
        </is>
      </c>
      <c r="E92" t="inlineStr">
        <is>
          <t>BUY</t>
        </is>
      </c>
      <c r="F92" t="inlineStr">
        <is>
          <t>BUY</t>
        </is>
      </c>
      <c r="G92" t="inlineStr"/>
      <c r="H92" t="inlineStr">
        <is>
          <t>UP</t>
        </is>
      </c>
      <c r="I92" s="3" t="n">
        <v>70</v>
      </c>
      <c r="J92" s="4" t="n">
        <v>0.7</v>
      </c>
      <c r="K92" s="4" t="n">
        <v>0.76</v>
      </c>
      <c r="L92" s="4" t="n">
        <v>78</v>
      </c>
      <c r="M92" s="5" t="n">
        <v>1833</v>
      </c>
      <c r="N92" s="6" t="n">
        <v>4406</v>
      </c>
      <c r="O92" s="4" t="n">
        <v>2.919708029197077</v>
      </c>
      <c r="P92" s="4" t="n">
        <v>2.977528089887649</v>
      </c>
      <c r="Q92" s="4" t="n">
        <v>3.617863199547777</v>
      </c>
      <c r="R92" s="4" t="n">
        <v>0.4108463434675524</v>
      </c>
      <c r="S92" s="4" t="n">
        <v>3.325817361894035</v>
      </c>
      <c r="T92" s="4" t="n">
        <v>7.438016528925617</v>
      </c>
      <c r="U92" s="4" t="n">
        <v>7.318501170960179</v>
      </c>
      <c r="V92" s="4" t="n">
        <v>3.267605633802817</v>
      </c>
      <c r="W92" s="5" t="n">
        <v>1791.428571428571</v>
      </c>
      <c r="X92" s="5" t="n">
        <v>1821.44</v>
      </c>
      <c r="Y92" s="5" t="n">
        <v>1796.02</v>
      </c>
      <c r="Z92" s="5" t="n">
        <v>1758.4</v>
      </c>
      <c r="AA92" s="5" t="n">
        <v>1840</v>
      </c>
      <c r="AB92" s="5" t="n">
        <v>1949</v>
      </c>
      <c r="AC92" s="5" t="n">
        <v>1751</v>
      </c>
      <c r="AD92" s="5" t="n">
        <v>1705.5</v>
      </c>
      <c r="AE92" s="6" t="n">
        <v>3281.285714285714</v>
      </c>
      <c r="AF92" s="6" t="n">
        <v>4304.733333333334</v>
      </c>
      <c r="AG92" s="4" t="n">
        <v>0.1</v>
      </c>
      <c r="AH92" s="4" t="n">
        <v>46.42857142857143</v>
      </c>
      <c r="AI92" s="4" t="n">
        <v>2.532928064842957</v>
      </c>
      <c r="AJ92" s="4" t="n">
        <v>60.50000000000001</v>
      </c>
      <c r="AK92" s="4" t="n">
        <v>3.300600109110747</v>
      </c>
      <c r="AL92" t="inlineStr">
        <is>
          <t>HIGH</t>
        </is>
      </c>
      <c r="AM92" t="inlineStr">
        <is>
          <t>SMALL</t>
        </is>
      </c>
      <c r="AN92" s="4" t="n">
        <v>0.602815666858432</v>
      </c>
      <c r="AO92" s="4" t="n">
        <v>0.04171370375702085</v>
      </c>
      <c r="AP92" t="inlineStr">
        <is>
          <t>HEALTHY</t>
        </is>
      </c>
      <c r="AQ92" s="4" t="n">
        <v>3.615357142857147</v>
      </c>
      <c r="AR92" s="4" t="n">
        <v>0.0694652582741285</v>
      </c>
      <c r="AS92" t="inlineStr">
        <is>
          <t>NOISY</t>
        </is>
      </c>
      <c r="AT92" t="b">
        <v>0</v>
      </c>
      <c r="AU92" t="b">
        <v>0</v>
      </c>
      <c r="AV92" s="3" t="n">
        <v>0</v>
      </c>
      <c r="AW92" t="inlineStr">
        <is>
          <t>NEUTRAL</t>
        </is>
      </c>
      <c r="AX92" t="b">
        <v>0</v>
      </c>
      <c r="AY92" t="b">
        <v>0</v>
      </c>
      <c r="AZ92" t="b">
        <v>1</v>
      </c>
      <c r="BA92" t="b">
        <v>0</v>
      </c>
      <c r="BB92" t="inlineStr">
        <is>
          <t>volume &gt; VMA15, MA15&gt;MA30, low upper wick, follow-through</t>
        </is>
      </c>
    </row>
    <row r="93">
      <c r="A93" s="2" t="n">
        <v>46058</v>
      </c>
      <c r="B93" t="inlineStr">
        <is>
          <t>PRVU</t>
        </is>
      </c>
      <c r="C93" t="inlineStr">
        <is>
          <t>Commercial Bank</t>
        </is>
      </c>
      <c r="D93" t="inlineStr">
        <is>
          <t>Prabhu Bank Limited</t>
        </is>
      </c>
      <c r="E93" t="inlineStr">
        <is>
          <t>BUY</t>
        </is>
      </c>
      <c r="F93" t="inlineStr">
        <is>
          <t>BUY</t>
        </is>
      </c>
      <c r="G93" t="inlineStr"/>
      <c r="H93" t="inlineStr">
        <is>
          <t>UP</t>
        </is>
      </c>
      <c r="I93" s="3" t="n">
        <v>70</v>
      </c>
      <c r="J93" s="4" t="n">
        <v>0.7</v>
      </c>
      <c r="K93" s="4" t="n">
        <v>0.76</v>
      </c>
      <c r="L93" s="4" t="n">
        <v>78</v>
      </c>
      <c r="M93" s="5" t="n">
        <v>187</v>
      </c>
      <c r="N93" s="6" t="n">
        <v>208736</v>
      </c>
      <c r="O93" s="4" t="n">
        <v>1.630434782608692</v>
      </c>
      <c r="P93" s="4" t="n">
        <v>1.796407185628746</v>
      </c>
      <c r="Q93" s="4" t="n">
        <v>0</v>
      </c>
      <c r="R93" s="4" t="n">
        <v>-1.058201058201058</v>
      </c>
      <c r="S93" s="4" t="n">
        <v>-0.5319148936170248</v>
      </c>
      <c r="T93" s="4" t="n">
        <v>1.907356948228878</v>
      </c>
      <c r="U93" s="4" t="n">
        <v>1.245262587980522</v>
      </c>
      <c r="V93" s="4" t="n">
        <v>1.245262587980522</v>
      </c>
      <c r="W93" s="5" t="n">
        <v>185.6285714285714</v>
      </c>
      <c r="X93" s="5" t="n">
        <v>187.73</v>
      </c>
      <c r="Y93" s="5" t="n">
        <v>187.4066666666667</v>
      </c>
      <c r="Z93" s="5" t="n">
        <v>185.8633333333333</v>
      </c>
      <c r="AA93" s="5" t="n">
        <v>194</v>
      </c>
      <c r="AB93" s="5" t="n">
        <v>199.8</v>
      </c>
      <c r="AC93" s="5" t="n">
        <v>180.1</v>
      </c>
      <c r="AD93" s="5" t="n">
        <v>179.9</v>
      </c>
      <c r="AE93" s="6" t="n">
        <v>174365.7142857143</v>
      </c>
      <c r="AF93" s="6" t="n">
        <v>166951.0666666667</v>
      </c>
      <c r="AG93" s="4" t="n">
        <v>0</v>
      </c>
      <c r="AH93" s="4" t="n">
        <v>5.442857142857142</v>
      </c>
      <c r="AI93" s="4" t="n">
        <v>2.910618792971718</v>
      </c>
      <c r="AJ93" s="4" t="n">
        <v>5.926666666666667</v>
      </c>
      <c r="AK93" s="4" t="n">
        <v>3.169340463458094</v>
      </c>
      <c r="AL93" t="inlineStr">
        <is>
          <t>HIGH</t>
        </is>
      </c>
      <c r="AM93" t="inlineStr">
        <is>
          <t>SMALL</t>
        </is>
      </c>
      <c r="AN93" s="4" t="n">
        <v>-0.1210030657525368</v>
      </c>
      <c r="AO93" s="4" t="n">
        <v>0.7588757791218049</v>
      </c>
      <c r="AP93" t="inlineStr">
        <is>
          <t>HEALTHY</t>
        </is>
      </c>
      <c r="AQ93" s="4" t="n">
        <v>-0.1824999999999928</v>
      </c>
      <c r="AR93" s="4" t="n">
        <v>0.05897545890705527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0</v>
      </c>
      <c r="AZ93" t="b">
        <v>1</v>
      </c>
      <c r="BA93" t="b">
        <v>0</v>
      </c>
      <c r="BB93" t="inlineStr">
        <is>
          <t>volume &gt; VMA15, MA15&gt;MA30, low upper wick, follow-through</t>
        </is>
      </c>
    </row>
    <row r="94">
      <c r="A94" s="2" t="n">
        <v>46058</v>
      </c>
      <c r="B94" t="inlineStr">
        <is>
          <t>RMF1</t>
        </is>
      </c>
      <c r="C94" t="inlineStr">
        <is>
          <t>Mutual Fund</t>
        </is>
      </c>
      <c r="D94" t="inlineStr">
        <is>
          <t>RBB Mutual Fund 1</t>
        </is>
      </c>
      <c r="E94" t="inlineStr">
        <is>
          <t>BUY</t>
        </is>
      </c>
      <c r="F94" t="inlineStr">
        <is>
          <t>BUY</t>
        </is>
      </c>
      <c r="G94" t="inlineStr"/>
      <c r="H94" t="inlineStr">
        <is>
          <t>UP</t>
        </is>
      </c>
      <c r="I94" s="3" t="n">
        <v>70</v>
      </c>
      <c r="J94" s="4" t="n">
        <v>0.7</v>
      </c>
      <c r="K94" s="4" t="n">
        <v>0.76</v>
      </c>
      <c r="L94" s="4" t="n">
        <v>78</v>
      </c>
      <c r="M94" s="5" t="n">
        <v>9.449999999999999</v>
      </c>
      <c r="N94" s="6" t="n">
        <v>96929</v>
      </c>
      <c r="O94" s="4" t="n">
        <v>0.4250797024442088</v>
      </c>
      <c r="P94" s="4" t="n">
        <v>-1.5625</v>
      </c>
      <c r="Q94" s="4" t="n">
        <v>-0.3164556962025444</v>
      </c>
      <c r="R94" s="4" t="n">
        <v>-4.060913705583758</v>
      </c>
      <c r="S94" s="4" t="n">
        <v>0.746268656716409</v>
      </c>
      <c r="T94" s="4" t="n">
        <v>0.5319148936170137</v>
      </c>
      <c r="U94" s="4" t="n">
        <v>3.732162458836452</v>
      </c>
      <c r="V94" s="4" t="n">
        <v>3.846153846153832</v>
      </c>
      <c r="W94" s="5" t="n">
        <v>9.620000000000001</v>
      </c>
      <c r="X94" s="5" t="n">
        <v>9.639999999999999</v>
      </c>
      <c r="Y94" s="5" t="n">
        <v>9.550000000000001</v>
      </c>
      <c r="Z94" s="5" t="n">
        <v>9.359666666666667</v>
      </c>
      <c r="AA94" s="5" t="n">
        <v>10.16</v>
      </c>
      <c r="AB94" s="5" t="n">
        <v>10.16</v>
      </c>
      <c r="AC94" s="5" t="n">
        <v>9.130000000000001</v>
      </c>
      <c r="AD94" s="5" t="n">
        <v>9.130000000000001</v>
      </c>
      <c r="AE94" s="6" t="n">
        <v>45550.42857142857</v>
      </c>
      <c r="AF94" s="6" t="n">
        <v>50774.46666666667</v>
      </c>
      <c r="AG94" s="4" t="n">
        <v>0</v>
      </c>
      <c r="AH94" s="4" t="n">
        <v>0.4328571428571425</v>
      </c>
      <c r="AI94" s="4" t="n">
        <v>4.580498866212664</v>
      </c>
      <c r="AJ94" s="4" t="n">
        <v>0.3793333333333331</v>
      </c>
      <c r="AK94" s="4" t="n">
        <v>4.014109347442254</v>
      </c>
      <c r="AL94" t="inlineStr">
        <is>
          <t>HIGH</t>
        </is>
      </c>
      <c r="AM94" t="inlineStr">
        <is>
          <t>SMALL</t>
        </is>
      </c>
      <c r="AN94" s="4" t="n">
        <v>-0.4379878754101189</v>
      </c>
      <c r="AO94" s="4" t="n">
        <v>0.7859158686317531</v>
      </c>
      <c r="AP94" t="inlineStr">
        <is>
          <t>HEALTHY</t>
        </is>
      </c>
      <c r="AQ94" s="4" t="n">
        <v>0.01321428571428609</v>
      </c>
      <c r="AR94" s="4" t="n">
        <v>0.06699487139333628</v>
      </c>
      <c r="AS94" t="inlineStr">
        <is>
          <t>NOISY</t>
        </is>
      </c>
      <c r="AT94" t="b">
        <v>0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1</v>
      </c>
      <c r="BA94" t="b">
        <v>0</v>
      </c>
      <c r="BB94" t="inlineStr">
        <is>
          <t>volume &gt; VMA15, MA15&gt;MA30, low upper wick, follow-through</t>
        </is>
      </c>
    </row>
    <row r="95">
      <c r="A95" s="2" t="n">
        <v>46058</v>
      </c>
      <c r="B95" t="inlineStr">
        <is>
          <t>SCB</t>
        </is>
      </c>
      <c r="C95" t="inlineStr">
        <is>
          <t>Commercial Bank</t>
        </is>
      </c>
      <c r="D95" t="inlineStr">
        <is>
          <t>Standard Chartered Bank Nepal Limited</t>
        </is>
      </c>
      <c r="E95" t="inlineStr">
        <is>
          <t>BUY</t>
        </is>
      </c>
      <c r="F95" t="inlineStr">
        <is>
          <t>BUY</t>
        </is>
      </c>
      <c r="G95" t="inlineStr"/>
      <c r="H95" t="inlineStr">
        <is>
          <t>UP</t>
        </is>
      </c>
      <c r="I95" s="3" t="n">
        <v>70</v>
      </c>
      <c r="J95" s="4" t="n">
        <v>0.7</v>
      </c>
      <c r="K95" s="4" t="n">
        <v>0.76</v>
      </c>
      <c r="L95" s="4" t="n">
        <v>78</v>
      </c>
      <c r="M95" s="5" t="n">
        <v>639.9</v>
      </c>
      <c r="N95" s="6" t="n">
        <v>27507</v>
      </c>
      <c r="O95" s="4" t="n">
        <v>1.410459587955626</v>
      </c>
      <c r="P95" s="4" t="n">
        <v>1.090047393364935</v>
      </c>
      <c r="Q95" s="4" t="n">
        <v>1.330166270783839</v>
      </c>
      <c r="R95" s="4" t="n">
        <v>1.058117498420708</v>
      </c>
      <c r="S95" s="4" t="n">
        <v>1.410459587955626</v>
      </c>
      <c r="T95" s="4" t="n">
        <v>1.07407992418258</v>
      </c>
      <c r="U95" s="4" t="n">
        <v>1.249999999999996</v>
      </c>
      <c r="V95" s="4" t="n">
        <v>1.894904458598723</v>
      </c>
      <c r="W95" s="5" t="n">
        <v>633.0857142857143</v>
      </c>
      <c r="X95" s="5" t="n">
        <v>633.7</v>
      </c>
      <c r="Y95" s="5" t="n">
        <v>634.1866666666667</v>
      </c>
      <c r="Z95" s="5" t="n">
        <v>632.3933333333333</v>
      </c>
      <c r="AA95" s="5" t="n">
        <v>640</v>
      </c>
      <c r="AB95" s="5" t="n">
        <v>699</v>
      </c>
      <c r="AC95" s="5" t="n">
        <v>621</v>
      </c>
      <c r="AD95" s="5" t="n">
        <v>621</v>
      </c>
      <c r="AE95" s="6" t="n">
        <v>25685</v>
      </c>
      <c r="AF95" s="6" t="n">
        <v>24210.33333333333</v>
      </c>
      <c r="AG95" s="4" t="n">
        <v>0.008403361344539742</v>
      </c>
      <c r="AH95" s="4" t="n">
        <v>8.014285714285702</v>
      </c>
      <c r="AI95" s="4" t="n">
        <v>1.252427834706312</v>
      </c>
      <c r="AJ95" s="4" t="n">
        <v>13.05999999999999</v>
      </c>
      <c r="AK95" s="4" t="n">
        <v>2.040943897483977</v>
      </c>
      <c r="AL95" t="inlineStr">
        <is>
          <t>NORMAL</t>
        </is>
      </c>
      <c r="AM95" t="inlineStr">
        <is>
          <t>MEDIUM</t>
        </is>
      </c>
      <c r="AN95" s="4" t="n">
        <v>1.715203514988819</v>
      </c>
      <c r="AO95" s="4" t="n">
        <v>0.2828896748439465</v>
      </c>
      <c r="AP95" t="inlineStr">
        <is>
          <t>HEALTHY</t>
        </is>
      </c>
      <c r="AQ95" s="4" t="n">
        <v>-0.1507142857142725</v>
      </c>
      <c r="AR95" s="4" t="n">
        <v>0.04094407133599372</v>
      </c>
      <c r="AS95" t="inlineStr">
        <is>
          <t>DOWN</t>
        </is>
      </c>
      <c r="AT95" t="b">
        <v>0</v>
      </c>
      <c r="AU95" t="b">
        <v>0</v>
      </c>
      <c r="AV95" s="3" t="n">
        <v>0</v>
      </c>
      <c r="AW95" t="inlineStr">
        <is>
          <t>NEUTRAL</t>
        </is>
      </c>
      <c r="AX95" t="b">
        <v>0</v>
      </c>
      <c r="AY95" t="b">
        <v>0</v>
      </c>
      <c r="AZ95" t="b">
        <v>1</v>
      </c>
      <c r="BA95" t="b">
        <v>0</v>
      </c>
      <c r="BB95" t="inlineStr">
        <is>
          <t>volume &gt; VMA15, MA15&gt;MA30, low upper wick, follow-through</t>
        </is>
      </c>
    </row>
    <row r="96">
      <c r="A96" s="2" t="n">
        <v>46058</v>
      </c>
      <c r="B96" t="inlineStr">
        <is>
          <t>ALICL</t>
        </is>
      </c>
      <c r="C96" t="inlineStr">
        <is>
          <t>Life Insurance</t>
        </is>
      </c>
      <c r="D96" t="inlineStr">
        <is>
          <t>Asian Life Insurance Company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75</v>
      </c>
      <c r="J96" s="4" t="n">
        <v>0.75</v>
      </c>
      <c r="K96" s="4" t="n">
        <v>0.73</v>
      </c>
      <c r="L96" s="4" t="n">
        <v>77</v>
      </c>
      <c r="M96" s="5" t="n">
        <v>480</v>
      </c>
      <c r="N96" s="6" t="n">
        <v>35987</v>
      </c>
      <c r="O96" s="4" t="n">
        <v>1.24446319341911</v>
      </c>
      <c r="P96" s="4" t="n">
        <v>0.6289308176100628</v>
      </c>
      <c r="Q96" s="4" t="n">
        <v>1.4799154334038</v>
      </c>
      <c r="R96" s="4" t="n">
        <v>-0.04164931278634043</v>
      </c>
      <c r="S96" s="4" t="n">
        <v>-1.639344262295084</v>
      </c>
      <c r="T96" s="4" t="n">
        <v>0.8403361344537785</v>
      </c>
      <c r="U96" s="4" t="n">
        <v>3.918597098939181</v>
      </c>
      <c r="V96" s="4" t="n">
        <v>2.236421725239612</v>
      </c>
      <c r="W96" s="5" t="n">
        <v>476.7285714285715</v>
      </c>
      <c r="X96" s="5" t="n">
        <v>479.72</v>
      </c>
      <c r="Y96" s="5" t="n">
        <v>481.3066666666666</v>
      </c>
      <c r="Z96" s="5" t="n">
        <v>473.1333333333333</v>
      </c>
      <c r="AA96" s="5" t="n">
        <v>485</v>
      </c>
      <c r="AB96" s="5" t="n">
        <v>495</v>
      </c>
      <c r="AC96" s="5" t="n">
        <v>467.5</v>
      </c>
      <c r="AD96" s="5" t="n">
        <v>467.5</v>
      </c>
      <c r="AE96" s="6" t="n">
        <v>34580.28571428572</v>
      </c>
      <c r="AF96" s="6" t="n">
        <v>48362.13333333333</v>
      </c>
      <c r="AG96" s="4" t="n">
        <v>0</v>
      </c>
      <c r="AH96" s="4" t="n">
        <v>9.999999999999991</v>
      </c>
      <c r="AI96" s="4" t="n">
        <v>2.083333333333327</v>
      </c>
      <c r="AJ96" s="4" t="n">
        <v>9.426666666666661</v>
      </c>
      <c r="AK96" s="4" t="n">
        <v>1.963888888888883</v>
      </c>
      <c r="AL96" t="inlineStr">
        <is>
          <t>NORMAL</t>
        </is>
      </c>
      <c r="AM96" t="inlineStr">
        <is>
          <t>MEDIUM</t>
        </is>
      </c>
      <c r="AN96" s="4" t="n">
        <v>-0.2126038191302431</v>
      </c>
      <c r="AO96" s="4" t="n">
        <v>-0.6499789569065352</v>
      </c>
      <c r="AP96" t="inlineStr">
        <is>
          <t>HEALTHY</t>
        </is>
      </c>
      <c r="AQ96" s="4" t="n">
        <v>-0.7028571428571267</v>
      </c>
      <c r="AR96" s="4" t="n">
        <v>0.2615631868270397</v>
      </c>
      <c r="AS96" t="inlineStr">
        <is>
          <t>DOWN</t>
        </is>
      </c>
      <c r="AT96" t="b">
        <v>0</v>
      </c>
      <c r="AU96" t="b">
        <v>0</v>
      </c>
      <c r="AV96" s="3" t="n">
        <v>18</v>
      </c>
      <c r="AW96" t="inlineStr">
        <is>
          <t>DIVERGENCE</t>
        </is>
      </c>
      <c r="AX96" t="b">
        <v>0</v>
      </c>
      <c r="AY96" t="b">
        <v>0</v>
      </c>
      <c r="AZ96" t="b">
        <v>0</v>
      </c>
      <c r="BA96" t="b">
        <v>0</v>
      </c>
      <c r="BB96" t="inlineStr">
        <is>
          <t>MA15&gt;MA30, low upper wick, vol-price divergence</t>
        </is>
      </c>
    </row>
    <row r="97">
      <c r="A97" s="2" t="n">
        <v>46058</v>
      </c>
      <c r="B97" t="inlineStr">
        <is>
          <t>CMF2</t>
        </is>
      </c>
      <c r="C97" t="inlineStr">
        <is>
          <t>Mutual Fund</t>
        </is>
      </c>
      <c r="D97" t="inlineStr">
        <is>
          <t>Citizens Mutual Fund - 2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0.73</v>
      </c>
      <c r="L97" s="4" t="n">
        <v>77</v>
      </c>
      <c r="M97" s="5" t="n">
        <v>10.16</v>
      </c>
      <c r="N97" s="6" t="n">
        <v>22264</v>
      </c>
      <c r="O97" s="4" t="n">
        <v>0</v>
      </c>
      <c r="P97" s="4" t="n">
        <v>0</v>
      </c>
      <c r="Q97" s="4" t="n">
        <v>3.35707019328586</v>
      </c>
      <c r="R97" s="4" t="n">
        <v>4.526748971193406</v>
      </c>
      <c r="S97" s="4" t="n">
        <v>2.626262626262621</v>
      </c>
      <c r="T97" s="4" t="n">
        <v>1.498501498501503</v>
      </c>
      <c r="U97" s="4" t="n">
        <v>9.837837837837849</v>
      </c>
      <c r="V97" s="4" t="n">
        <v>10.43478260869566</v>
      </c>
      <c r="W97" s="5" t="n">
        <v>9.998571428571429</v>
      </c>
      <c r="X97" s="5" t="n">
        <v>9.950999999999999</v>
      </c>
      <c r="Y97" s="5" t="n">
        <v>9.990666666666666</v>
      </c>
      <c r="Z97" s="5" t="n">
        <v>9.689333333333334</v>
      </c>
      <c r="AA97" s="5" t="n">
        <v>10.16</v>
      </c>
      <c r="AB97" s="5" t="n">
        <v>10.34</v>
      </c>
      <c r="AC97" s="5" t="n">
        <v>9.710000000000001</v>
      </c>
      <c r="AD97" s="5" t="n">
        <v>9.699999999999999</v>
      </c>
      <c r="AE97" s="6" t="n">
        <v>6377.285714285715</v>
      </c>
      <c r="AF97" s="6" t="n">
        <v>145551.4666666667</v>
      </c>
      <c r="AG97" s="4" t="n">
        <v>0</v>
      </c>
      <c r="AH97" s="4" t="n">
        <v>0.1599999999999999</v>
      </c>
      <c r="AI97" s="4" t="n">
        <v>1.574803149606143</v>
      </c>
      <c r="AJ97" s="4" t="n">
        <v>0.1966666666666665</v>
      </c>
      <c r="AK97" s="4" t="n">
        <v>1.93569553805755</v>
      </c>
      <c r="AL97" t="inlineStr">
        <is>
          <t>NORMAL</t>
        </is>
      </c>
      <c r="AM97" t="inlineStr">
        <is>
          <t>MEDIUM</t>
        </is>
      </c>
      <c r="AN97" s="4" t="n">
        <v>1.020200211668281</v>
      </c>
      <c r="AO97" s="4" t="n">
        <v>-0.2384666233197044</v>
      </c>
      <c r="AP97" t="inlineStr">
        <is>
          <t>HEALTHY</t>
        </is>
      </c>
      <c r="AQ97" s="4" t="n">
        <v>0.0004285714285718206</v>
      </c>
      <c r="AR97" s="4" t="n">
        <v>0.000133340576525163</v>
      </c>
      <c r="AS97" t="inlineStr">
        <is>
          <t>NOISY</t>
        </is>
      </c>
      <c r="AT97" t="b">
        <v>0</v>
      </c>
      <c r="AU97" t="b">
        <v>0</v>
      </c>
      <c r="AV97" s="3" t="n">
        <v>35</v>
      </c>
      <c r="AW97" t="inlineStr">
        <is>
          <t>DIVERGENCE</t>
        </is>
      </c>
      <c r="AX97" t="b">
        <v>0</v>
      </c>
      <c r="AY97" t="b">
        <v>0</v>
      </c>
      <c r="AZ97" t="b">
        <v>0</v>
      </c>
      <c r="BA97" t="b">
        <v>0</v>
      </c>
      <c r="BB97" t="inlineStr">
        <is>
          <t>near 15D breakout, MA15&gt;MA30, low upper wick, vol-price divergence</t>
        </is>
      </c>
    </row>
    <row r="98">
      <c r="A98" s="2" t="n">
        <v>46058</v>
      </c>
      <c r="B98" t="inlineStr">
        <is>
          <t>GSY</t>
        </is>
      </c>
      <c r="C98" t="inlineStr">
        <is>
          <t>Mutual Fund</t>
        </is>
      </c>
      <c r="D98" t="inlineStr">
        <is>
          <t>Garima Samriddhi Yojana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0.73</v>
      </c>
      <c r="L98" s="4" t="n">
        <v>77</v>
      </c>
      <c r="M98" s="5" t="n">
        <v>9.720000000000001</v>
      </c>
      <c r="N98" s="6" t="n">
        <v>8510</v>
      </c>
      <c r="O98" s="4" t="n">
        <v>1.993704092339987</v>
      </c>
      <c r="P98" s="4" t="n">
        <v>1.355578727841511</v>
      </c>
      <c r="Q98" s="4" t="n">
        <v>3.404255319148941</v>
      </c>
      <c r="R98" s="4" t="n">
        <v>3.404255319148941</v>
      </c>
      <c r="S98" s="4" t="n">
        <v>5.537459283387625</v>
      </c>
      <c r="T98" s="4" t="n">
        <v>6.813186813186833</v>
      </c>
      <c r="U98" s="4" t="n">
        <v>7.880133185349614</v>
      </c>
      <c r="V98" s="4" t="n">
        <v>8.482142857142861</v>
      </c>
      <c r="W98" s="5" t="n">
        <v>9.531428571428572</v>
      </c>
      <c r="X98" s="5" t="n">
        <v>9.507</v>
      </c>
      <c r="Y98" s="5" t="n">
        <v>9.386666666666667</v>
      </c>
      <c r="Z98" s="5" t="n">
        <v>9.223666666666666</v>
      </c>
      <c r="AA98" s="5" t="n">
        <v>9.76</v>
      </c>
      <c r="AB98" s="5" t="n">
        <v>9.76</v>
      </c>
      <c r="AC98" s="5" t="n">
        <v>9.24</v>
      </c>
      <c r="AD98" s="5" t="n">
        <v>8.949999999999999</v>
      </c>
      <c r="AE98" s="6" t="n">
        <v>23721.42857142857</v>
      </c>
      <c r="AF98" s="6" t="n">
        <v>32088.73333333333</v>
      </c>
      <c r="AG98" s="4" t="n">
        <v>0</v>
      </c>
      <c r="AH98" s="4" t="n">
        <v>0.3071428571428567</v>
      </c>
      <c r="AI98" s="4" t="n">
        <v>3.159905937683385</v>
      </c>
      <c r="AJ98" s="4" t="n">
        <v>0.3106666666666664</v>
      </c>
      <c r="AK98" s="4" t="n">
        <v>3.196159122084716</v>
      </c>
      <c r="AL98" t="inlineStr">
        <is>
          <t>HIGH</t>
        </is>
      </c>
      <c r="AM98" t="inlineStr">
        <is>
          <t>SMALL</t>
        </is>
      </c>
      <c r="AN98" s="4" t="n">
        <v>1.576192841239947</v>
      </c>
      <c r="AO98" s="4" t="n">
        <v>-0.7175773289617787</v>
      </c>
      <c r="AP98" t="inlineStr">
        <is>
          <t>HEALTHY</t>
        </is>
      </c>
      <c r="AQ98" s="4" t="n">
        <v>0.04050000000000021</v>
      </c>
      <c r="AR98" s="4" t="n">
        <v>0.733501916524702</v>
      </c>
      <c r="AS98" t="inlineStr">
        <is>
          <t>GOOD</t>
        </is>
      </c>
      <c r="AT98" t="b">
        <v>0</v>
      </c>
      <c r="AU98" t="b">
        <v>0</v>
      </c>
      <c r="AV98" s="3" t="n">
        <v>35</v>
      </c>
      <c r="AW98" t="inlineStr">
        <is>
          <t>DIVERGENCE</t>
        </is>
      </c>
      <c r="AX98" t="b">
        <v>0</v>
      </c>
      <c r="AY98" t="b">
        <v>0</v>
      </c>
      <c r="AZ98" t="b">
        <v>0</v>
      </c>
      <c r="BA98" t="b">
        <v>0</v>
      </c>
      <c r="BB98" t="inlineStr">
        <is>
          <t>near 15D breakout, MA15&gt;MA30, low upper wick, vol-price divergence</t>
        </is>
      </c>
    </row>
    <row r="99">
      <c r="A99" s="2" t="n">
        <v>46058</v>
      </c>
      <c r="B99" t="inlineStr">
        <is>
          <t>LUK</t>
        </is>
      </c>
      <c r="C99" t="inlineStr">
        <is>
          <t>Mutual Fund</t>
        </is>
      </c>
      <c r="D99" t="inlineStr">
        <is>
          <t>Laxmi Unnati Kosh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75</v>
      </c>
      <c r="J99" s="4" t="n">
        <v>0.75</v>
      </c>
      <c r="K99" s="4" t="n">
        <v>0.73</v>
      </c>
      <c r="L99" s="4" t="n">
        <v>77</v>
      </c>
      <c r="M99" s="5" t="n">
        <v>10.05</v>
      </c>
      <c r="N99" s="6" t="n">
        <v>1250</v>
      </c>
      <c r="O99" s="4" t="n">
        <v>0</v>
      </c>
      <c r="P99" s="4" t="n">
        <v>3.822314049586795</v>
      </c>
      <c r="Q99" s="4" t="n">
        <v>3.076923076923088</v>
      </c>
      <c r="R99" s="4" t="n">
        <v>4.145077720207246</v>
      </c>
      <c r="S99" s="4" t="n">
        <v>-1.277013752455791</v>
      </c>
      <c r="T99" s="4" t="n">
        <v>2.551020408163263</v>
      </c>
      <c r="U99" s="4" t="n">
        <v>5.789473684210544</v>
      </c>
      <c r="V99" s="4" t="n">
        <v>9.239130434782616</v>
      </c>
      <c r="W99" s="5" t="n">
        <v>9.842857142857143</v>
      </c>
      <c r="X99" s="5" t="n">
        <v>9.815000000000001</v>
      </c>
      <c r="Y99" s="5" t="n">
        <v>9.864666666666666</v>
      </c>
      <c r="Z99" s="5" t="n">
        <v>9.652666666666667</v>
      </c>
      <c r="AA99" s="5" t="n">
        <v>10.05</v>
      </c>
      <c r="AB99" s="5" t="n">
        <v>10.44</v>
      </c>
      <c r="AC99" s="5" t="n">
        <v>9.529999999999999</v>
      </c>
      <c r="AD99" s="5" t="n">
        <v>9.31</v>
      </c>
      <c r="AE99" s="6" t="n">
        <v>4094.285714285714</v>
      </c>
      <c r="AF99" s="6" t="n">
        <v>6376.066666666667</v>
      </c>
      <c r="AG99" s="4" t="n">
        <v>0</v>
      </c>
      <c r="AH99" s="4" t="n">
        <v>0.2142857142857146</v>
      </c>
      <c r="AI99" s="4" t="n">
        <v>2.132196162046699</v>
      </c>
      <c r="AJ99" s="4" t="n">
        <v>0.2940000000000002</v>
      </c>
      <c r="AK99" s="4" t="n">
        <v>2.925373134328068</v>
      </c>
      <c r="AL99" t="inlineStr">
        <is>
          <t>NORMAL</t>
        </is>
      </c>
      <c r="AM99" t="inlineStr">
        <is>
          <t>MEDIUM</t>
        </is>
      </c>
      <c r="AN99" s="4" t="n">
        <v>0.9785673722695505</v>
      </c>
      <c r="AO99" s="4" t="n">
        <v>-0.6095110162766735</v>
      </c>
      <c r="AP99" t="inlineStr">
        <is>
          <t>HEALTHY</t>
        </is>
      </c>
      <c r="AQ99" s="4" t="n">
        <v>-0.002285714285714375</v>
      </c>
      <c r="AR99" s="4" t="n">
        <v>0.002913052218736778</v>
      </c>
      <c r="AS99" t="inlineStr">
        <is>
          <t>DOWN</t>
        </is>
      </c>
      <c r="AT99" t="b">
        <v>0</v>
      </c>
      <c r="AU99" t="b">
        <v>0</v>
      </c>
      <c r="AV99" s="3" t="n">
        <v>35</v>
      </c>
      <c r="AW99" t="inlineStr">
        <is>
          <t>DIVERGENCE</t>
        </is>
      </c>
      <c r="AX99" t="b">
        <v>0</v>
      </c>
      <c r="AY99" t="b">
        <v>0</v>
      </c>
      <c r="AZ99" t="b">
        <v>0</v>
      </c>
      <c r="BA99" t="b">
        <v>0</v>
      </c>
      <c r="BB99" t="inlineStr">
        <is>
          <t>MA15&gt;MA30, low upper wick, vol-price divergence</t>
        </is>
      </c>
    </row>
    <row r="100">
      <c r="A100" s="2" t="n">
        <v>46058</v>
      </c>
      <c r="B100" t="inlineStr">
        <is>
          <t>MBJC</t>
        </is>
      </c>
      <c r="C100" t="inlineStr">
        <is>
          <t>Hydropower</t>
        </is>
      </c>
      <c r="D100" t="inlineStr">
        <is>
          <t>Madhya Bhotekoshi Jalavidyut Company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75</v>
      </c>
      <c r="J100" s="4" t="n">
        <v>0.75</v>
      </c>
      <c r="K100" s="4" t="n">
        <v>0.73</v>
      </c>
      <c r="L100" s="4" t="n">
        <v>77</v>
      </c>
      <c r="M100" s="5" t="n">
        <v>290.8</v>
      </c>
      <c r="N100" s="6" t="n">
        <v>41729</v>
      </c>
      <c r="O100" s="4" t="n">
        <v>2.070902070902081</v>
      </c>
      <c r="P100" s="4" t="n">
        <v>2.142606252195312</v>
      </c>
      <c r="Q100" s="4" t="n">
        <v>-0.2401372212692876</v>
      </c>
      <c r="R100" s="4" t="n">
        <v>1.324041811846688</v>
      </c>
      <c r="S100" s="4" t="n">
        <v>-0.4109589041095818</v>
      </c>
      <c r="T100" s="4" t="n">
        <v>2.035087719298256</v>
      </c>
      <c r="U100" s="4" t="n">
        <v>3.487544483985761</v>
      </c>
      <c r="V100" s="4" t="n">
        <v>2.756183745583041</v>
      </c>
      <c r="W100" s="5" t="n">
        <v>289.3142857142857</v>
      </c>
      <c r="X100" s="5" t="n">
        <v>289.52</v>
      </c>
      <c r="Y100" s="5" t="n">
        <v>289.7466666666667</v>
      </c>
      <c r="Z100" s="5" t="n">
        <v>285.79</v>
      </c>
      <c r="AA100" s="5" t="n">
        <v>299.1</v>
      </c>
      <c r="AB100" s="5" t="n">
        <v>303</v>
      </c>
      <c r="AC100" s="5" t="n">
        <v>279.3</v>
      </c>
      <c r="AD100" s="5" t="n">
        <v>279.3</v>
      </c>
      <c r="AE100" s="6" t="n">
        <v>46586.14285714286</v>
      </c>
      <c r="AF100" s="6" t="n">
        <v>75520.13333333333</v>
      </c>
      <c r="AG100" s="4" t="n">
        <v>0.01709401709401614</v>
      </c>
      <c r="AH100" s="4" t="n">
        <v>7.800000000000003</v>
      </c>
      <c r="AI100" s="4" t="n">
        <v>2.68225584594222</v>
      </c>
      <c r="AJ100" s="4" t="n">
        <v>9.233333333333329</v>
      </c>
      <c r="AK100" s="4" t="n">
        <v>3.17514901421365</v>
      </c>
      <c r="AL100" t="inlineStr">
        <is>
          <t>HIGH</t>
        </is>
      </c>
      <c r="AM100" t="inlineStr">
        <is>
          <t>SMALL</t>
        </is>
      </c>
      <c r="AN100" s="4" t="n">
        <v>0.2995432716455991</v>
      </c>
      <c r="AO100" s="4" t="n">
        <v>-0.4115643609181028</v>
      </c>
      <c r="AP100" t="inlineStr">
        <is>
          <t>HEALTHY</t>
        </is>
      </c>
      <c r="AQ100" s="4" t="n">
        <v>-0.1478571428571394</v>
      </c>
      <c r="AR100" s="4" t="n">
        <v>0.03535917285936546</v>
      </c>
      <c r="AS100" t="inlineStr">
        <is>
          <t>DOWN</t>
        </is>
      </c>
      <c r="AT100" t="b">
        <v>0</v>
      </c>
      <c r="AU100" t="b">
        <v>0</v>
      </c>
      <c r="AV100" s="3" t="n">
        <v>31</v>
      </c>
      <c r="AW100" t="inlineStr">
        <is>
          <t>DIVERGENCE</t>
        </is>
      </c>
      <c r="AX100" t="b">
        <v>0</v>
      </c>
      <c r="AY100" t="b">
        <v>0</v>
      </c>
      <c r="AZ100" t="b">
        <v>0</v>
      </c>
      <c r="BA100" t="b">
        <v>0</v>
      </c>
      <c r="BB100" t="inlineStr">
        <is>
          <t>MA15&gt;MA30, low upper wick, vol-price divergence</t>
        </is>
      </c>
    </row>
    <row r="101">
      <c r="A101" s="2" t="n">
        <v>46058</v>
      </c>
      <c r="B101" t="inlineStr">
        <is>
          <t>MEN</t>
        </is>
      </c>
      <c r="C101" t="inlineStr">
        <is>
          <t>Hydropower</t>
        </is>
      </c>
      <c r="D101" t="inlineStr">
        <is>
          <t>Mountain Energy Nepal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75</v>
      </c>
      <c r="J101" s="4" t="n">
        <v>0.75</v>
      </c>
      <c r="K101" s="4" t="n">
        <v>0.73</v>
      </c>
      <c r="L101" s="4" t="n">
        <v>77</v>
      </c>
      <c r="M101" s="5" t="n">
        <v>595</v>
      </c>
      <c r="N101" s="6" t="n">
        <v>28937</v>
      </c>
      <c r="O101" s="4" t="n">
        <v>0.9843856076035218</v>
      </c>
      <c r="P101" s="4" t="n">
        <v>2.233676975945009</v>
      </c>
      <c r="Q101" s="4" t="n">
        <v>1.535836177474392</v>
      </c>
      <c r="R101" s="4" t="n">
        <v>0</v>
      </c>
      <c r="S101" s="4" t="n">
        <v>-1.652892561983466</v>
      </c>
      <c r="T101" s="4" t="n">
        <v>2.233676975945009</v>
      </c>
      <c r="U101" s="4" t="n">
        <v>6.707317073170738</v>
      </c>
      <c r="V101" s="4" t="n">
        <v>6.344950848972286</v>
      </c>
      <c r="W101" s="5" t="n">
        <v>589.6714285714286</v>
      </c>
      <c r="X101" s="5" t="n">
        <v>593.42</v>
      </c>
      <c r="Y101" s="5" t="n">
        <v>593.9666666666667</v>
      </c>
      <c r="Z101" s="5" t="n">
        <v>579.9533333333334</v>
      </c>
      <c r="AA101" s="5" t="n">
        <v>608</v>
      </c>
      <c r="AB101" s="5" t="n">
        <v>613.8</v>
      </c>
      <c r="AC101" s="5" t="n">
        <v>581.5</v>
      </c>
      <c r="AD101" s="5" t="n">
        <v>562</v>
      </c>
      <c r="AE101" s="6" t="n">
        <v>52071</v>
      </c>
      <c r="AF101" s="6" t="n">
        <v>76120.66666666667</v>
      </c>
      <c r="AG101" s="4" t="n">
        <v>0</v>
      </c>
      <c r="AH101" s="4" t="n">
        <v>12.77142857142857</v>
      </c>
      <c r="AI101" s="4" t="n">
        <v>2.146458583433369</v>
      </c>
      <c r="AJ101" s="4" t="n">
        <v>14.71333333333332</v>
      </c>
      <c r="AK101" s="4" t="n">
        <v>2.472829131652655</v>
      </c>
      <c r="AL101" t="inlineStr">
        <is>
          <t>NORMAL</t>
        </is>
      </c>
      <c r="AM101" t="inlineStr">
        <is>
          <t>MEDIUM</t>
        </is>
      </c>
      <c r="AN101" s="4" t="n">
        <v>0.1167982045488025</v>
      </c>
      <c r="AO101" s="4" t="n">
        <v>-1.229308634569785</v>
      </c>
      <c r="AP101" t="inlineStr">
        <is>
          <t>HEALTHY</t>
        </is>
      </c>
      <c r="AQ101" s="4" t="n">
        <v>-0.5410714285714208</v>
      </c>
      <c r="AR101" s="4" t="n">
        <v>0.07480500458889383</v>
      </c>
      <c r="AS101" t="inlineStr">
        <is>
          <t>DOWN</t>
        </is>
      </c>
      <c r="AT101" t="b">
        <v>0</v>
      </c>
      <c r="AU101" t="b">
        <v>0</v>
      </c>
      <c r="AV101" s="3" t="n">
        <v>35</v>
      </c>
      <c r="AW101" t="inlineStr">
        <is>
          <t>DIVERGENCE</t>
        </is>
      </c>
      <c r="AX101" t="b">
        <v>0</v>
      </c>
      <c r="AY101" t="b">
        <v>0</v>
      </c>
      <c r="AZ101" t="b">
        <v>0</v>
      </c>
      <c r="BA101" t="b">
        <v>0</v>
      </c>
      <c r="BB101" t="inlineStr">
        <is>
          <t>MA15&gt;MA30, low upper wick, vol-price divergence</t>
        </is>
      </c>
    </row>
    <row r="102">
      <c r="A102" s="2" t="n">
        <v>46058</v>
      </c>
      <c r="B102" t="inlineStr">
        <is>
          <t>MHCL</t>
        </is>
      </c>
      <c r="C102" t="inlineStr">
        <is>
          <t>Hydropower</t>
        </is>
      </c>
      <c r="D102" t="inlineStr">
        <is>
          <t>Molung Hydropower Company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75</v>
      </c>
      <c r="J102" s="4" t="n">
        <v>0.75</v>
      </c>
      <c r="K102" s="4" t="n">
        <v>0.73</v>
      </c>
      <c r="L102" s="4" t="n">
        <v>77</v>
      </c>
      <c r="M102" s="5" t="n">
        <v>398</v>
      </c>
      <c r="N102" s="6" t="n">
        <v>9691</v>
      </c>
      <c r="O102" s="4" t="n">
        <v>1.998974884674531</v>
      </c>
      <c r="P102" s="4" t="n">
        <v>2.313624678663229</v>
      </c>
      <c r="Q102" s="4" t="n">
        <v>1.401273885350318</v>
      </c>
      <c r="R102" s="4" t="n">
        <v>0.7850088630033003</v>
      </c>
      <c r="S102" s="4" t="n">
        <v>2.051282051282044</v>
      </c>
      <c r="T102" s="4" t="n">
        <v>5.291005291005302</v>
      </c>
      <c r="U102" s="4" t="n">
        <v>3.108808290155451</v>
      </c>
      <c r="V102" s="4" t="n">
        <v>-0.2506265664160456</v>
      </c>
      <c r="W102" s="5" t="n">
        <v>394.5714285714286</v>
      </c>
      <c r="X102" s="5" t="n">
        <v>395.78</v>
      </c>
      <c r="Y102" s="5" t="n">
        <v>391.4866666666667</v>
      </c>
      <c r="Z102" s="5" t="n">
        <v>389.3633333333333</v>
      </c>
      <c r="AA102" s="5" t="n">
        <v>412</v>
      </c>
      <c r="AB102" s="5" t="n">
        <v>412</v>
      </c>
      <c r="AC102" s="5" t="n">
        <v>387</v>
      </c>
      <c r="AD102" s="5" t="n">
        <v>373</v>
      </c>
      <c r="AE102" s="6" t="n">
        <v>16323</v>
      </c>
      <c r="AF102" s="6" t="n">
        <v>18172.4</v>
      </c>
      <c r="AG102" s="4" t="n">
        <v>0</v>
      </c>
      <c r="AH102" s="4" t="n">
        <v>10.62857142857142</v>
      </c>
      <c r="AI102" s="4" t="n">
        <v>2.670495333811909</v>
      </c>
      <c r="AJ102" s="4" t="n">
        <v>12.01333333333332</v>
      </c>
      <c r="AK102" s="4" t="n">
        <v>3.018425460636506</v>
      </c>
      <c r="AL102" t="inlineStr">
        <is>
          <t>HIGH</t>
        </is>
      </c>
      <c r="AM102" t="inlineStr">
        <is>
          <t>SMALL</t>
        </is>
      </c>
      <c r="AN102" s="4" t="n">
        <v>0.8492100590415468</v>
      </c>
      <c r="AO102" s="4" t="n">
        <v>-0.8005005038677614</v>
      </c>
      <c r="AP102" t="inlineStr">
        <is>
          <t>HEALTHY</t>
        </is>
      </c>
      <c r="AQ102" s="4" t="n">
        <v>0.9782142857142972</v>
      </c>
      <c r="AR102" s="4" t="n">
        <v>0.3253281531835217</v>
      </c>
      <c r="AS102" t="inlineStr">
        <is>
          <t>WEAK</t>
        </is>
      </c>
      <c r="AT102" t="b">
        <v>0</v>
      </c>
      <c r="AU102" t="b">
        <v>0</v>
      </c>
      <c r="AV102" s="3" t="n">
        <v>33</v>
      </c>
      <c r="AW102" t="inlineStr">
        <is>
          <t>DIVERGENCE</t>
        </is>
      </c>
      <c r="AX102" t="b">
        <v>0</v>
      </c>
      <c r="AY102" t="b">
        <v>0</v>
      </c>
      <c r="AZ102" t="b">
        <v>0</v>
      </c>
      <c r="BA102" t="b">
        <v>0</v>
      </c>
      <c r="BB102" t="inlineStr">
        <is>
          <t>MA15&gt;MA30, low upper wick, vol-price divergence</t>
        </is>
      </c>
    </row>
    <row r="103">
      <c r="A103" s="2" t="n">
        <v>46058</v>
      </c>
      <c r="B103" t="inlineStr">
        <is>
          <t>MNMF1</t>
        </is>
      </c>
      <c r="C103" t="inlineStr">
        <is>
          <t>Mutual Fund</t>
        </is>
      </c>
      <c r="D103" t="inlineStr">
        <is>
          <t>Muktinath Mutual Fund 1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75</v>
      </c>
      <c r="J103" s="4" t="n">
        <v>0.75</v>
      </c>
      <c r="K103" s="4" t="n">
        <v>0.73</v>
      </c>
      <c r="L103" s="4" t="n">
        <v>77</v>
      </c>
      <c r="M103" s="5" t="n">
        <v>9.41</v>
      </c>
      <c r="N103" s="6" t="n">
        <v>34550</v>
      </c>
      <c r="O103" s="4" t="n">
        <v>0.7494646680942241</v>
      </c>
      <c r="P103" s="4" t="n">
        <v>-0.4232804232804144</v>
      </c>
      <c r="Q103" s="4" t="n">
        <v>0.5341880341880323</v>
      </c>
      <c r="R103" s="4" t="n">
        <v>-0.9473684210526301</v>
      </c>
      <c r="S103" s="4" t="n">
        <v>2.17155266015201</v>
      </c>
      <c r="T103" s="4" t="n">
        <v>3.406593406593417</v>
      </c>
      <c r="U103" s="4" t="n">
        <v>4.092920353982321</v>
      </c>
      <c r="V103" s="4" t="n">
        <v>5.375139977603594</v>
      </c>
      <c r="W103" s="5" t="n">
        <v>9.458571428571428</v>
      </c>
      <c r="X103" s="5" t="n">
        <v>9.491</v>
      </c>
      <c r="Y103" s="5" t="n">
        <v>9.382</v>
      </c>
      <c r="Z103" s="5" t="n">
        <v>9.204333333333333</v>
      </c>
      <c r="AA103" s="5" t="n">
        <v>9.73</v>
      </c>
      <c r="AB103" s="5" t="n">
        <v>9.890000000000001</v>
      </c>
      <c r="AC103" s="5" t="n">
        <v>9.210000000000001</v>
      </c>
      <c r="AD103" s="5" t="n">
        <v>8.94</v>
      </c>
      <c r="AE103" s="6" t="n">
        <v>19647</v>
      </c>
      <c r="AF103" s="6" t="n">
        <v>46929.6</v>
      </c>
      <c r="AG103" s="4" t="n">
        <v>0.2000000000000071</v>
      </c>
      <c r="AH103" s="4" t="n">
        <v>0.2971428571428574</v>
      </c>
      <c r="AI103" s="4" t="n">
        <v>3.157734932442358</v>
      </c>
      <c r="AJ103" s="4" t="n">
        <v>0.3153333333333337</v>
      </c>
      <c r="AK103" s="4" t="n">
        <v>3.35104498760149</v>
      </c>
      <c r="AL103" t="inlineStr">
        <is>
          <t>HIGH</t>
        </is>
      </c>
      <c r="AM103" t="inlineStr">
        <is>
          <t>SMALL</t>
        </is>
      </c>
      <c r="AN103" s="4" t="n">
        <v>0.1481561472914709</v>
      </c>
      <c r="AO103" s="4" t="n">
        <v>-0.2540278752894816</v>
      </c>
      <c r="AP103" t="inlineStr">
        <is>
          <t>HEALTHY</t>
        </is>
      </c>
      <c r="AQ103" s="4" t="n">
        <v>0.02239285714285722</v>
      </c>
      <c r="AR103" s="4" t="n">
        <v>0.2807839658541604</v>
      </c>
      <c r="AS103" t="inlineStr">
        <is>
          <t>NOISY</t>
        </is>
      </c>
      <c r="AT103" t="b">
        <v>0</v>
      </c>
      <c r="AU103" t="b">
        <v>0</v>
      </c>
      <c r="AV103" s="3" t="n">
        <v>18</v>
      </c>
      <c r="AW103" t="inlineStr">
        <is>
          <t>DIVERGENCE</t>
        </is>
      </c>
      <c r="AX103" t="b">
        <v>0</v>
      </c>
      <c r="AY103" t="b">
        <v>0</v>
      </c>
      <c r="AZ103" t="b">
        <v>0</v>
      </c>
      <c r="BA103" t="b">
        <v>0</v>
      </c>
      <c r="BB103" t="inlineStr">
        <is>
          <t>MA15&gt;MA30, low upper wick, vol-price divergence</t>
        </is>
      </c>
    </row>
    <row r="104">
      <c r="A104" s="2" t="n">
        <v>46058</v>
      </c>
      <c r="B104" t="inlineStr">
        <is>
          <t>NBF2</t>
        </is>
      </c>
      <c r="C104" t="inlineStr">
        <is>
          <t>Mutual Fund</t>
        </is>
      </c>
      <c r="D104" t="inlineStr">
        <is>
          <t>Nabil Balanced Fund - 2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0.73</v>
      </c>
      <c r="L104" s="4" t="n">
        <v>77</v>
      </c>
      <c r="M104" s="5" t="n">
        <v>9.84</v>
      </c>
      <c r="N104" s="6" t="n">
        <v>3800</v>
      </c>
      <c r="O104" s="4" t="n">
        <v>1.968911917098448</v>
      </c>
      <c r="P104" s="4" t="n">
        <v>2.286902286902293</v>
      </c>
      <c r="Q104" s="4" t="n">
        <v>-0.60606060606061</v>
      </c>
      <c r="R104" s="4" t="n">
        <v>0.4081632653061051</v>
      </c>
      <c r="S104" s="4" t="n">
        <v>0.7164790174002178</v>
      </c>
      <c r="T104" s="4" t="n">
        <v>2.074688796680491</v>
      </c>
      <c r="U104" s="4" t="n">
        <v>3.578947368421059</v>
      </c>
      <c r="V104" s="4" t="n">
        <v>3.470031545741326</v>
      </c>
      <c r="W104" s="5" t="n">
        <v>9.738571428571429</v>
      </c>
      <c r="X104" s="5" t="n">
        <v>9.718</v>
      </c>
      <c r="Y104" s="5" t="n">
        <v>9.690666666666667</v>
      </c>
      <c r="Z104" s="5" t="n">
        <v>9.601666666666667</v>
      </c>
      <c r="AA104" s="5" t="n">
        <v>9.9</v>
      </c>
      <c r="AB104" s="5" t="n">
        <v>9.9</v>
      </c>
      <c r="AC104" s="5" t="n">
        <v>9.5</v>
      </c>
      <c r="AD104" s="5" t="n">
        <v>9.359999999999999</v>
      </c>
      <c r="AE104" s="6" t="n">
        <v>3470.714285714286</v>
      </c>
      <c r="AF104" s="6" t="n">
        <v>16265.6</v>
      </c>
      <c r="AG104" s="4" t="n">
        <v>0</v>
      </c>
      <c r="AH104" s="4" t="n">
        <v>0.1900000000000005</v>
      </c>
      <c r="AI104" s="4" t="n">
        <v>1.930894308942899</v>
      </c>
      <c r="AJ104" s="4" t="n">
        <v>0.2220000000000004</v>
      </c>
      <c r="AK104" s="4" t="n">
        <v>2.256097560975384</v>
      </c>
      <c r="AL104" t="inlineStr">
        <is>
          <t>NORMAL</t>
        </is>
      </c>
      <c r="AM104" t="inlineStr">
        <is>
          <t>MEDIUM</t>
        </is>
      </c>
      <c r="AN104" s="4" t="n">
        <v>1.195368155138482</v>
      </c>
      <c r="AO104" s="4" t="n">
        <v>-0.4208108912650693</v>
      </c>
      <c r="AP104" t="inlineStr">
        <is>
          <t>HEALTHY</t>
        </is>
      </c>
      <c r="AQ104" s="4" t="n">
        <v>0.01310714285714287</v>
      </c>
      <c r="AR104" s="4" t="n">
        <v>0.2201587277371427</v>
      </c>
      <c r="AS104" t="inlineStr">
        <is>
          <t>NOISY</t>
        </is>
      </c>
      <c r="AT104" t="b">
        <v>0</v>
      </c>
      <c r="AU104" t="b">
        <v>0</v>
      </c>
      <c r="AV104" s="3" t="n">
        <v>35</v>
      </c>
      <c r="AW104" t="inlineStr">
        <is>
          <t>DIVERGENCE</t>
        </is>
      </c>
      <c r="AX104" t="b">
        <v>0</v>
      </c>
      <c r="AY104" t="b">
        <v>0</v>
      </c>
      <c r="AZ104" t="b">
        <v>0</v>
      </c>
      <c r="BA104" t="b">
        <v>0</v>
      </c>
      <c r="BB104" t="inlineStr">
        <is>
          <t>near 15D breakout, MA15&gt;MA30, low upper wick, vol-price divergence</t>
        </is>
      </c>
    </row>
    <row r="105">
      <c r="A105" s="2" t="n">
        <v>46058</v>
      </c>
      <c r="B105" t="inlineStr">
        <is>
          <t>NBF3</t>
        </is>
      </c>
      <c r="C105" t="inlineStr">
        <is>
          <t>Mutual Fund</t>
        </is>
      </c>
      <c r="D105" t="inlineStr">
        <is>
          <t>Nabil Balanced Fund III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0.73</v>
      </c>
      <c r="L105" s="4" t="n">
        <v>77</v>
      </c>
      <c r="M105" s="5" t="n">
        <v>9.619999999999999</v>
      </c>
      <c r="N105" s="6" t="n">
        <v>28299</v>
      </c>
      <c r="O105" s="4" t="n">
        <v>0.5224660397074032</v>
      </c>
      <c r="P105" s="4" t="n">
        <v>0.7329842931937058</v>
      </c>
      <c r="Q105" s="4" t="n">
        <v>0.6276150627614996</v>
      </c>
      <c r="R105" s="4" t="n">
        <v>-0.7223942208462342</v>
      </c>
      <c r="S105" s="4" t="n">
        <v>3.108252947481227</v>
      </c>
      <c r="T105" s="4" t="n">
        <v>5.598243688254656</v>
      </c>
      <c r="U105" s="4" t="n">
        <v>5.714285714285716</v>
      </c>
      <c r="V105" s="4" t="n">
        <v>5.714285714285716</v>
      </c>
      <c r="W105" s="5" t="n">
        <v>9.557142857142859</v>
      </c>
      <c r="X105" s="5" t="n">
        <v>9.543000000000001</v>
      </c>
      <c r="Y105" s="5" t="n">
        <v>9.439333333333334</v>
      </c>
      <c r="Z105" s="5" t="n">
        <v>9.275666666666666</v>
      </c>
      <c r="AA105" s="5" t="n">
        <v>9.880000000000001</v>
      </c>
      <c r="AB105" s="5" t="n">
        <v>9.880000000000001</v>
      </c>
      <c r="AC105" s="5" t="n">
        <v>9.279999999999999</v>
      </c>
      <c r="AD105" s="5" t="n">
        <v>9.02</v>
      </c>
      <c r="AE105" s="6" t="n">
        <v>30704.71428571429</v>
      </c>
      <c r="AF105" s="6" t="n">
        <v>57094.2</v>
      </c>
      <c r="AG105" s="4" t="n">
        <v>0</v>
      </c>
      <c r="AH105" s="4" t="n">
        <v>0.3057142857142858</v>
      </c>
      <c r="AI105" s="4" t="n">
        <v>3.177903177902849</v>
      </c>
      <c r="AJ105" s="4" t="n">
        <v>0.2973333333333335</v>
      </c>
      <c r="AK105" s="4" t="n">
        <v>3.090783090782772</v>
      </c>
      <c r="AL105" t="inlineStr">
        <is>
          <t>HIGH</t>
        </is>
      </c>
      <c r="AM105" t="inlineStr">
        <is>
          <t>SMALL</t>
        </is>
      </c>
      <c r="AN105" s="4" t="n">
        <v>1.025535010051271</v>
      </c>
      <c r="AO105" s="4" t="n">
        <v>-0.4826289158594586</v>
      </c>
      <c r="AP105" t="inlineStr">
        <is>
          <t>HEALTHY</t>
        </is>
      </c>
      <c r="AQ105" s="4" t="n">
        <v>0.03260714285714315</v>
      </c>
      <c r="AR105" s="4" t="n">
        <v>0.6851732614671062</v>
      </c>
      <c r="AS105" t="inlineStr">
        <is>
          <t>GOOD</t>
        </is>
      </c>
      <c r="AT105" t="b">
        <v>0</v>
      </c>
      <c r="AU105" t="b">
        <v>0</v>
      </c>
      <c r="AV105" s="3" t="n">
        <v>35</v>
      </c>
      <c r="AW105" t="inlineStr">
        <is>
          <t>DIVERGENCE</t>
        </is>
      </c>
      <c r="AX105" t="b">
        <v>0</v>
      </c>
      <c r="AY105" t="b">
        <v>0</v>
      </c>
      <c r="AZ105" t="b">
        <v>0</v>
      </c>
      <c r="BA105" t="b">
        <v>0</v>
      </c>
      <c r="BB105" t="inlineStr">
        <is>
          <t>near 15D breakout, MA15&gt;MA30, low upper wick, vol-price divergence</t>
        </is>
      </c>
    </row>
    <row r="106">
      <c r="A106" s="2" t="n">
        <v>46058</v>
      </c>
      <c r="B106" t="inlineStr">
        <is>
          <t>NMB50</t>
        </is>
      </c>
      <c r="C106" t="inlineStr">
        <is>
          <t>Mutual Fund</t>
        </is>
      </c>
      <c r="D106" t="inlineStr">
        <is>
          <t>NMB 50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75</v>
      </c>
      <c r="J106" s="4" t="n">
        <v>0.75</v>
      </c>
      <c r="K106" s="4" t="n">
        <v>0.73</v>
      </c>
      <c r="L106" s="4" t="n">
        <v>77</v>
      </c>
      <c r="M106" s="5" t="n">
        <v>10.46</v>
      </c>
      <c r="N106" s="6" t="n">
        <v>500</v>
      </c>
      <c r="O106" s="4" t="n">
        <v>1.553398058252431</v>
      </c>
      <c r="P106" s="4" t="n">
        <v>0.5769230769230749</v>
      </c>
      <c r="Q106" s="4" t="n">
        <v>0.1915708812260775</v>
      </c>
      <c r="R106" s="4" t="n">
        <v>1.062801932367163</v>
      </c>
      <c r="S106" s="4" t="n">
        <v>1.949317738791434</v>
      </c>
      <c r="T106" s="4" t="n">
        <v>1.652089407191459</v>
      </c>
      <c r="U106" s="4" t="n">
        <v>2.750491159135571</v>
      </c>
      <c r="V106" s="4" t="n">
        <v>-0.1908396946564861</v>
      </c>
      <c r="W106" s="5" t="n">
        <v>10.42857142857143</v>
      </c>
      <c r="X106" s="5" t="n">
        <v>10.414</v>
      </c>
      <c r="Y106" s="5" t="n">
        <v>10.424</v>
      </c>
      <c r="Z106" s="5" t="n">
        <v>10.357</v>
      </c>
      <c r="AA106" s="5" t="n">
        <v>10.61</v>
      </c>
      <c r="AB106" s="5" t="n">
        <v>10.78</v>
      </c>
      <c r="AC106" s="5" t="n">
        <v>10.24</v>
      </c>
      <c r="AD106" s="5" t="n">
        <v>10.19</v>
      </c>
      <c r="AE106" s="6" t="n">
        <v>4097.571428571428</v>
      </c>
      <c r="AF106" s="6" t="n">
        <v>4200.466666666666</v>
      </c>
      <c r="AG106" s="4" t="n">
        <v>0</v>
      </c>
      <c r="AH106" s="4" t="n">
        <v>0.1571428571428568</v>
      </c>
      <c r="AI106" s="4" t="n">
        <v>1.502321770008048</v>
      </c>
      <c r="AJ106" s="4" t="n">
        <v>0.2019999999999998</v>
      </c>
      <c r="AK106" s="4" t="n">
        <v>1.931166347992165</v>
      </c>
      <c r="AL106" t="inlineStr">
        <is>
          <t>NORMAL</t>
        </is>
      </c>
      <c r="AM106" t="inlineStr">
        <is>
          <t>MEDIUM</t>
        </is>
      </c>
      <c r="AN106" s="4" t="n">
        <v>0.2625769381073151</v>
      </c>
      <c r="AO106" s="4" t="n">
        <v>-0.9760552587970691</v>
      </c>
      <c r="AP106" t="inlineStr">
        <is>
          <t>HEALTHY</t>
        </is>
      </c>
      <c r="AQ106" s="4" t="n">
        <v>-0.003678571428571253</v>
      </c>
      <c r="AR106" s="4" t="n">
        <v>0.01439781338892113</v>
      </c>
      <c r="AS106" t="inlineStr">
        <is>
          <t>DOWN</t>
        </is>
      </c>
      <c r="AT106" t="b">
        <v>0</v>
      </c>
      <c r="AU106" t="b">
        <v>0</v>
      </c>
      <c r="AV106" s="3" t="n">
        <v>35</v>
      </c>
      <c r="AW106" t="inlineStr">
        <is>
          <t>DIVERGENCE</t>
        </is>
      </c>
      <c r="AX106" t="b">
        <v>0</v>
      </c>
      <c r="AY106" t="b">
        <v>0</v>
      </c>
      <c r="AZ106" t="b">
        <v>0</v>
      </c>
      <c r="BA106" t="b">
        <v>0</v>
      </c>
      <c r="BB106" t="inlineStr">
        <is>
          <t>near 15D breakout, MA15&gt;MA30, low upper wick, vol-price divergence</t>
        </is>
      </c>
    </row>
    <row r="107">
      <c r="A107" s="2" t="n">
        <v>46058</v>
      </c>
      <c r="B107" t="inlineStr">
        <is>
          <t>RSDC</t>
        </is>
      </c>
      <c r="C107" t="inlineStr">
        <is>
          <t>Microfinance</t>
        </is>
      </c>
      <c r="D107" t="inlineStr">
        <is>
          <t>RSDC Laghubitta Bittiya Sanstha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75</v>
      </c>
      <c r="J107" s="4" t="n">
        <v>0.75</v>
      </c>
      <c r="K107" s="4" t="n">
        <v>0.73</v>
      </c>
      <c r="L107" s="4" t="n">
        <v>77</v>
      </c>
      <c r="M107" s="5" t="n">
        <v>670.5</v>
      </c>
      <c r="N107" s="6" t="n">
        <v>16369</v>
      </c>
      <c r="O107" s="4" t="n">
        <v>1.283987915407847</v>
      </c>
      <c r="P107" s="4" t="n">
        <v>2.664216812126785</v>
      </c>
      <c r="Q107" s="4" t="n">
        <v>2.054794520547953</v>
      </c>
      <c r="R107" s="4" t="n">
        <v>2.054794520547953</v>
      </c>
      <c r="S107" s="4" t="n">
        <v>0.8270676691729317</v>
      </c>
      <c r="T107" s="4" t="n">
        <v>5.590551181102366</v>
      </c>
      <c r="U107" s="4" t="n">
        <v>6.007905138339931</v>
      </c>
      <c r="V107" s="4" t="n">
        <v>1.437216338880476</v>
      </c>
      <c r="W107" s="5" t="n">
        <v>659.7714285714285</v>
      </c>
      <c r="X107" s="5" t="n">
        <v>664.04</v>
      </c>
      <c r="Y107" s="5" t="n">
        <v>659.4866666666666</v>
      </c>
      <c r="Z107" s="5" t="n">
        <v>648.4233333333334</v>
      </c>
      <c r="AA107" s="5" t="n">
        <v>674</v>
      </c>
      <c r="AB107" s="5" t="n">
        <v>700.7</v>
      </c>
      <c r="AC107" s="5" t="n">
        <v>643.9</v>
      </c>
      <c r="AD107" s="5" t="n">
        <v>628.2</v>
      </c>
      <c r="AE107" s="6" t="n">
        <v>17942.71428571429</v>
      </c>
      <c r="AF107" s="6" t="n">
        <v>28399.66666666667</v>
      </c>
      <c r="AG107" s="4" t="n">
        <v>0.1598173515981737</v>
      </c>
      <c r="AH107" s="4" t="n">
        <v>17.09999999999999</v>
      </c>
      <c r="AI107" s="4" t="n">
        <v>2.550335570469793</v>
      </c>
      <c r="AJ107" s="4" t="n">
        <v>21.62666666666666</v>
      </c>
      <c r="AK107" s="4" t="n">
        <v>3.225453641561018</v>
      </c>
      <c r="AL107" t="inlineStr">
        <is>
          <t>HIGH</t>
        </is>
      </c>
      <c r="AM107" t="inlineStr">
        <is>
          <t>SMALL</t>
        </is>
      </c>
      <c r="AN107" s="4" t="n">
        <v>0.867176751777708</v>
      </c>
      <c r="AO107" s="4" t="n">
        <v>-0.7761105102431575</v>
      </c>
      <c r="AP107" t="inlineStr">
        <is>
          <t>HEALTHY</t>
        </is>
      </c>
      <c r="AQ107" s="4" t="n">
        <v>0.9882142857143091</v>
      </c>
      <c r="AR107" s="4" t="n">
        <v>0.1210904619576473</v>
      </c>
      <c r="AS107" t="inlineStr">
        <is>
          <t>NOISY</t>
        </is>
      </c>
      <c r="AT107" t="b">
        <v>0</v>
      </c>
      <c r="AU107" t="b">
        <v>0</v>
      </c>
      <c r="AV107" s="3" t="n">
        <v>30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t="inlineStr">
        <is>
          <t>MA15&gt;MA30, low upper wick, vol-price divergence</t>
        </is>
      </c>
    </row>
    <row r="108">
      <c r="A108" s="2" t="n">
        <v>46058</v>
      </c>
      <c r="B108" t="inlineStr">
        <is>
          <t>SAHAS</t>
        </is>
      </c>
      <c r="C108" t="inlineStr">
        <is>
          <t>Hydropower</t>
        </is>
      </c>
      <c r="D108" t="inlineStr">
        <is>
          <t>Sahas Urja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75</v>
      </c>
      <c r="J108" s="4" t="n">
        <v>0.75</v>
      </c>
      <c r="K108" s="4" t="n">
        <v>0.73</v>
      </c>
      <c r="L108" s="4" t="n">
        <v>77</v>
      </c>
      <c r="M108" s="5" t="n">
        <v>563</v>
      </c>
      <c r="N108" s="6" t="n">
        <v>70559</v>
      </c>
      <c r="O108" s="4" t="n">
        <v>0.96843615494977</v>
      </c>
      <c r="P108" s="4" t="n">
        <v>0.7335838253712756</v>
      </c>
      <c r="Q108" s="4" t="n">
        <v>0.1779359430605032</v>
      </c>
      <c r="R108" s="4" t="n">
        <v>-0.3539823008849585</v>
      </c>
      <c r="S108" s="4" t="n">
        <v>-0.4948745139625177</v>
      </c>
      <c r="T108" s="4" t="n">
        <v>2.550091074681249</v>
      </c>
      <c r="U108" s="4" t="n">
        <v>3.321710405579004</v>
      </c>
      <c r="V108" s="4" t="n">
        <v>3.113553113553102</v>
      </c>
      <c r="W108" s="5" t="n">
        <v>562.4714285714286</v>
      </c>
      <c r="X108" s="5" t="n">
        <v>565.7099999999999</v>
      </c>
      <c r="Y108" s="5" t="n">
        <v>562.86</v>
      </c>
      <c r="Z108" s="5" t="n">
        <v>555.11</v>
      </c>
      <c r="AA108" s="5" t="n">
        <v>590</v>
      </c>
      <c r="AB108" s="5" t="n">
        <v>590</v>
      </c>
      <c r="AC108" s="5" t="n">
        <v>547.7</v>
      </c>
      <c r="AD108" s="5" t="n">
        <v>543</v>
      </c>
      <c r="AE108" s="6" t="n">
        <v>67515.42857142857</v>
      </c>
      <c r="AF108" s="6" t="n">
        <v>88537.8</v>
      </c>
      <c r="AG108" s="4" t="n">
        <v>0.05555555555555439</v>
      </c>
      <c r="AH108" s="4" t="n">
        <v>14.28571428571427</v>
      </c>
      <c r="AI108" s="4" t="n">
        <v>2.537427048972334</v>
      </c>
      <c r="AJ108" s="4" t="n">
        <v>13.45333333333332</v>
      </c>
      <c r="AK108" s="4" t="n">
        <v>2.38957963291888</v>
      </c>
      <c r="AL108" t="inlineStr">
        <is>
          <t>NORMAL</t>
        </is>
      </c>
      <c r="AM108" t="inlineStr">
        <is>
          <t>MEDIUM</t>
        </is>
      </c>
      <c r="AN108" s="4" t="n">
        <v>0.01769101212725242</v>
      </c>
      <c r="AO108" s="4" t="n">
        <v>-0.5410683908183637</v>
      </c>
      <c r="AP108" t="inlineStr">
        <is>
          <t>HEALTHY</t>
        </is>
      </c>
      <c r="AQ108" s="4" t="n">
        <v>0.3364285714285709</v>
      </c>
      <c r="AR108" s="4" t="n">
        <v>0.03614639811825821</v>
      </c>
      <c r="AS108" t="inlineStr">
        <is>
          <t>NOISY</t>
        </is>
      </c>
      <c r="AT108" t="b">
        <v>0</v>
      </c>
      <c r="AU108" t="b">
        <v>0</v>
      </c>
      <c r="AV108" s="3" t="n">
        <v>14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t="inlineStr">
        <is>
          <t>MA15&gt;MA30, low upper wick, vol-price divergence</t>
        </is>
      </c>
    </row>
    <row r="109">
      <c r="A109" s="2" t="n">
        <v>46058</v>
      </c>
      <c r="B109" t="inlineStr">
        <is>
          <t>SHLB</t>
        </is>
      </c>
      <c r="C109" t="inlineStr">
        <is>
          <t>Microfinance</t>
        </is>
      </c>
      <c r="D109" t="inlineStr">
        <is>
          <t>Shrijanshil Laghubitta Bittiya Sanstha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75</v>
      </c>
      <c r="J109" s="4" t="n">
        <v>0.75</v>
      </c>
      <c r="K109" s="4" t="n">
        <v>0.73</v>
      </c>
      <c r="L109" s="4" t="n">
        <v>77</v>
      </c>
      <c r="M109" s="5" t="n">
        <v>1648.2</v>
      </c>
      <c r="N109" s="6" t="n">
        <v>925</v>
      </c>
      <c r="O109" s="4" t="n">
        <v>1.992574257425739</v>
      </c>
      <c r="P109" s="4" t="n">
        <v>1.178637200736654</v>
      </c>
      <c r="Q109" s="4" t="n">
        <v>0.2006200984862261</v>
      </c>
      <c r="R109" s="4" t="n">
        <v>-1.127774445110974</v>
      </c>
      <c r="S109" s="4" t="n">
        <v>-1.887017084350262</v>
      </c>
      <c r="T109" s="4" t="n">
        <v>4.309853806721109</v>
      </c>
      <c r="U109" s="4" t="n">
        <v>3.076923076923088</v>
      </c>
      <c r="V109" s="4" t="n">
        <v>-2.473372781065086</v>
      </c>
      <c r="W109" s="5" t="n">
        <v>1648.714285714286</v>
      </c>
      <c r="X109" s="5" t="n">
        <v>1658.43</v>
      </c>
      <c r="Y109" s="5" t="n">
        <v>1657.82</v>
      </c>
      <c r="Z109" s="5" t="n">
        <v>1636.253333333333</v>
      </c>
      <c r="AA109" s="5" t="n">
        <v>1694.9</v>
      </c>
      <c r="AB109" s="5" t="n">
        <v>1726.8</v>
      </c>
      <c r="AC109" s="5" t="n">
        <v>1600</v>
      </c>
      <c r="AD109" s="5" t="n">
        <v>1546</v>
      </c>
      <c r="AE109" s="6" t="n">
        <v>706.1428571428571</v>
      </c>
      <c r="AF109" s="6" t="n">
        <v>1030.533333333333</v>
      </c>
      <c r="AG109" s="4" t="n">
        <v>0</v>
      </c>
      <c r="AH109" s="4" t="n">
        <v>41.77142857142861</v>
      </c>
      <c r="AI109" s="4" t="n">
        <v>2.534366495050879</v>
      </c>
      <c r="AJ109" s="4" t="n">
        <v>55.79333333333337</v>
      </c>
      <c r="AK109" s="4" t="n">
        <v>3.385106985398213</v>
      </c>
      <c r="AL109" t="inlineStr">
        <is>
          <t>HIGH</t>
        </is>
      </c>
      <c r="AM109" t="inlineStr">
        <is>
          <t>SMALL</t>
        </is>
      </c>
      <c r="AN109" s="4" t="n">
        <v>-0.2842005674751267</v>
      </c>
      <c r="AO109" s="4" t="n">
        <v>-0.1674688129476878</v>
      </c>
      <c r="AP109" t="inlineStr">
        <is>
          <t>HEALTHY</t>
        </is>
      </c>
      <c r="AQ109" s="4" t="n">
        <v>-1.464285714285642</v>
      </c>
      <c r="AR109" s="4" t="n">
        <v>0.03742668688690341</v>
      </c>
      <c r="AS109" t="inlineStr">
        <is>
          <t>DOWN</t>
        </is>
      </c>
      <c r="AT109" t="b">
        <v>0</v>
      </c>
      <c r="AU109" t="b">
        <v>0</v>
      </c>
      <c r="AV109" s="3" t="n">
        <v>7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t="inlineStr">
        <is>
          <t>MA15&gt;MA30, low upper wick, vol-price divergence</t>
        </is>
      </c>
    </row>
    <row r="110">
      <c r="A110" s="2" t="n">
        <v>46058</v>
      </c>
      <c r="B110" t="inlineStr">
        <is>
          <t>TRH</t>
        </is>
      </c>
      <c r="C110" t="inlineStr">
        <is>
          <t>Hotel and Tourism</t>
        </is>
      </c>
      <c r="D110" t="inlineStr">
        <is>
          <t>Taragaon Regency Hotel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75</v>
      </c>
      <c r="J110" s="4" t="n">
        <v>0.75</v>
      </c>
      <c r="K110" s="4" t="n">
        <v>0.73</v>
      </c>
      <c r="L110" s="4" t="n">
        <v>77</v>
      </c>
      <c r="M110" s="5" t="n">
        <v>764</v>
      </c>
      <c r="N110" s="6" t="n">
        <v>2202</v>
      </c>
      <c r="O110" s="4" t="n">
        <v>0.499868455669561</v>
      </c>
      <c r="P110" s="4" t="n">
        <v>0</v>
      </c>
      <c r="Q110" s="4" t="n">
        <v>2.399142206138594</v>
      </c>
      <c r="R110" s="4" t="n">
        <v>2.951084759466371</v>
      </c>
      <c r="S110" s="4" t="n">
        <v>0.79155672823219</v>
      </c>
      <c r="T110" s="4" t="n">
        <v>7.077785564120531</v>
      </c>
      <c r="U110" s="4" t="n">
        <v>7.605633802816891</v>
      </c>
      <c r="V110" s="4" t="n">
        <v>8.123407868666854</v>
      </c>
      <c r="W110" s="5" t="n">
        <v>754.7571428571429</v>
      </c>
      <c r="X110" s="5" t="n">
        <v>754.35</v>
      </c>
      <c r="Y110" s="5" t="n">
        <v>753.8199999999999</v>
      </c>
      <c r="Z110" s="5" t="n">
        <v>732.6833333333333</v>
      </c>
      <c r="AA110" s="5" t="n">
        <v>784</v>
      </c>
      <c r="AB110" s="5" t="n">
        <v>784</v>
      </c>
      <c r="AC110" s="5" t="n">
        <v>736.1</v>
      </c>
      <c r="AD110" s="5" t="n">
        <v>710</v>
      </c>
      <c r="AE110" s="6" t="n">
        <v>4167.571428571428</v>
      </c>
      <c r="AF110" s="6" t="n">
        <v>4905.8</v>
      </c>
      <c r="AG110" s="4" t="n">
        <v>0.3100775193798455</v>
      </c>
      <c r="AH110" s="4" t="n">
        <v>20.85714285714284</v>
      </c>
      <c r="AI110" s="4" t="n">
        <v>2.729992520568431</v>
      </c>
      <c r="AJ110" s="4" t="n">
        <v>22.91999999999999</v>
      </c>
      <c r="AK110" s="4" t="n">
        <v>2.999999999999995</v>
      </c>
      <c r="AL110" t="inlineStr">
        <is>
          <t>NORMAL</t>
        </is>
      </c>
      <c r="AM110" t="inlineStr">
        <is>
          <t>MEDIUM</t>
        </is>
      </c>
      <c r="AN110" s="4" t="n">
        <v>0.6152253591534815</v>
      </c>
      <c r="AO110" s="4" t="n">
        <v>-0.9287376031984096</v>
      </c>
      <c r="AP110" t="inlineStr">
        <is>
          <t>HEALTHY</t>
        </is>
      </c>
      <c r="AQ110" s="4" t="n">
        <v>0.7939285714285785</v>
      </c>
      <c r="AR110" s="4" t="n">
        <v>0.04604322755121446</v>
      </c>
      <c r="AS110" t="inlineStr">
        <is>
          <t>NOISY</t>
        </is>
      </c>
      <c r="AT110" t="b">
        <v>0</v>
      </c>
      <c r="AU110" t="b">
        <v>0</v>
      </c>
      <c r="AV110" s="3" t="n">
        <v>35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t="inlineStr">
        <is>
          <t>near 15D breakout, MA15&gt;MA30, vol-price divergence</t>
        </is>
      </c>
    </row>
    <row r="111">
      <c r="A111" s="2" t="n">
        <v>46058</v>
      </c>
      <c r="B111" t="inlineStr">
        <is>
          <t>UNL</t>
        </is>
      </c>
      <c r="C111" t="inlineStr">
        <is>
          <t>Manufacturing and Processing</t>
        </is>
      </c>
      <c r="D111" t="inlineStr">
        <is>
          <t>Unilever Nepal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75</v>
      </c>
      <c r="J111" s="4" t="n">
        <v>0.75</v>
      </c>
      <c r="K111" s="4" t="n">
        <v>0.73</v>
      </c>
      <c r="L111" s="4" t="n">
        <v>77</v>
      </c>
      <c r="M111" s="5" t="n">
        <v>47600</v>
      </c>
      <c r="N111" s="6" t="n">
        <v>23</v>
      </c>
      <c r="O111" s="4" t="n">
        <v>-0.7919966652771948</v>
      </c>
      <c r="P111" s="4" t="n">
        <v>-0.6263048016701411</v>
      </c>
      <c r="Q111" s="4" t="n">
        <v>1.061571125265393</v>
      </c>
      <c r="R111" s="4" t="n">
        <v>-0.2096436058700246</v>
      </c>
      <c r="S111" s="4" t="n">
        <v>1.233517652062943</v>
      </c>
      <c r="T111" s="4" t="n">
        <v>1.061571125265393</v>
      </c>
      <c r="U111" s="4" t="n">
        <v>1.276380263020727</v>
      </c>
      <c r="V111" s="4" t="n">
        <v>1.276595744680842</v>
      </c>
      <c r="W111" s="5" t="n">
        <v>47390</v>
      </c>
      <c r="X111" s="5" t="n">
        <v>47383.02</v>
      </c>
      <c r="Y111" s="5" t="n">
        <v>47222.71333333333</v>
      </c>
      <c r="Z111" s="5" t="n">
        <v>47109.17333333333</v>
      </c>
      <c r="AA111" s="5" t="n">
        <v>47980</v>
      </c>
      <c r="AB111" s="5" t="n">
        <v>47980</v>
      </c>
      <c r="AC111" s="5" t="n">
        <v>46214</v>
      </c>
      <c r="AD111" s="5" t="n">
        <v>46214</v>
      </c>
      <c r="AE111" s="6" t="n">
        <v>30.85714285714286</v>
      </c>
      <c r="AF111" s="6" t="n">
        <v>41.86666666666667</v>
      </c>
      <c r="AG111" s="4" t="n">
        <v>0</v>
      </c>
      <c r="AH111" s="4" t="n">
        <v>528</v>
      </c>
      <c r="AI111" s="4" t="n">
        <v>1.109243697478992</v>
      </c>
      <c r="AJ111" s="4" t="n">
        <v>549.1800000000003</v>
      </c>
      <c r="AK111" s="4" t="n">
        <v>1.15373949579832</v>
      </c>
      <c r="AL111" t="inlineStr">
        <is>
          <t>LOW</t>
        </is>
      </c>
      <c r="AM111" t="inlineStr">
        <is>
          <t>BIG</t>
        </is>
      </c>
      <c r="AN111" s="4" t="n">
        <v>0.8628600120486173</v>
      </c>
      <c r="AO111" s="4" t="n">
        <v>-0.5821244640531716</v>
      </c>
      <c r="AP111" t="inlineStr">
        <is>
          <t>HEALTHY</t>
        </is>
      </c>
      <c r="AQ111" s="4" t="n">
        <v>58.95464285714305</v>
      </c>
      <c r="AR111" s="4" t="n">
        <v>0.3635831866595963</v>
      </c>
      <c r="AS111" t="inlineStr">
        <is>
          <t>WEAK</t>
        </is>
      </c>
      <c r="AT111" t="b">
        <v>0</v>
      </c>
      <c r="AU111" t="b">
        <v>0</v>
      </c>
      <c r="AV111" s="3" t="n">
        <v>32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t="inlineStr">
        <is>
          <t>near 15D breakout, MA15&gt;MA30, low upper wick, vol-price divergence</t>
        </is>
      </c>
    </row>
    <row r="112">
      <c r="A112" s="2" t="n">
        <v>46058</v>
      </c>
      <c r="B112" t="inlineStr">
        <is>
          <t>SMH</t>
        </is>
      </c>
      <c r="C112" t="inlineStr">
        <is>
          <t>Hydropower</t>
        </is>
      </c>
      <c r="D112" t="inlineStr">
        <is>
          <t>Supermai Hydropower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75</v>
      </c>
      <c r="J112" s="4" t="n">
        <v>0.75</v>
      </c>
      <c r="K112" s="4" t="n">
        <v>0.6899999999999999</v>
      </c>
      <c r="L112" s="4" t="n">
        <v>75</v>
      </c>
      <c r="M112" s="5" t="n">
        <v>847</v>
      </c>
      <c r="N112" s="6" t="n">
        <v>2768</v>
      </c>
      <c r="O112" s="4" t="n">
        <v>10.00000000000001</v>
      </c>
      <c r="P112" s="4" t="n">
        <v>21</v>
      </c>
      <c r="Q112" s="4" t="n">
        <v>17.63888888888889</v>
      </c>
      <c r="R112" s="4" t="n">
        <v>12.93333333333333</v>
      </c>
      <c r="S112" s="4" t="n">
        <v>16.34615384615385</v>
      </c>
      <c r="T112" s="4" t="n">
        <v>17.31301939058172</v>
      </c>
      <c r="U112" s="4" t="n">
        <v>20.48364153627311</v>
      </c>
      <c r="V112" s="4" t="n">
        <v>9.431524547803626</v>
      </c>
      <c r="W112" s="5" t="n">
        <v>749.7</v>
      </c>
      <c r="X112" s="5" t="n">
        <v>744.49</v>
      </c>
      <c r="Y112" s="5" t="n">
        <v>739.0599999999999</v>
      </c>
      <c r="Z112" s="5" t="n">
        <v>733.5733333333333</v>
      </c>
      <c r="AA112" s="5" t="n">
        <v>847</v>
      </c>
      <c r="AB112" s="5" t="n">
        <v>847</v>
      </c>
      <c r="AC112" s="5" t="n">
        <v>695</v>
      </c>
      <c r="AD112" s="5" t="n">
        <v>685.1</v>
      </c>
      <c r="AE112" s="6" t="n">
        <v>3147.142857142857</v>
      </c>
      <c r="AF112" s="6" t="n">
        <v>6013.866666666667</v>
      </c>
      <c r="AG112" s="4" t="n">
        <v>0</v>
      </c>
      <c r="AH112" s="4" t="n">
        <v>40.92857142857143</v>
      </c>
      <c r="AI112" s="4" t="n">
        <v>4.832180806206774</v>
      </c>
      <c r="AJ112" s="4" t="n">
        <v>36.57333333333333</v>
      </c>
      <c r="AK112" s="4" t="n">
        <v>4.317985045257767</v>
      </c>
      <c r="AL112" t="inlineStr">
        <is>
          <t>HIGH</t>
        </is>
      </c>
      <c r="AM112" t="inlineStr">
        <is>
          <t>SMALL</t>
        </is>
      </c>
      <c r="AN112" s="4" t="n">
        <v>3.108828747472959</v>
      </c>
      <c r="AO112" s="4" t="n">
        <v>-0.4768357006423267</v>
      </c>
      <c r="AP112" t="inlineStr">
        <is>
          <t>STRETCHED</t>
        </is>
      </c>
      <c r="AQ112" s="4" t="n">
        <v>3.324285714285736</v>
      </c>
      <c r="AR112" s="4" t="n">
        <v>0.1833392511663187</v>
      </c>
      <c r="AS112" t="inlineStr">
        <is>
          <t>NOISY</t>
        </is>
      </c>
      <c r="AT112" t="b">
        <v>0</v>
      </c>
      <c r="AU112" t="b">
        <v>1</v>
      </c>
      <c r="AV112" s="3" t="n">
        <v>35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t="inlineStr">
        <is>
          <t>near 15D breakout, MA15&gt;MA30, low upper wick, stretched, vol-price divergence</t>
        </is>
      </c>
    </row>
    <row r="113">
      <c r="A113" s="2" t="n">
        <v>46058</v>
      </c>
      <c r="B113" t="inlineStr">
        <is>
          <t>HRL</t>
        </is>
      </c>
      <c r="C113" t="inlineStr">
        <is>
          <t>Others</t>
        </is>
      </c>
      <c r="D113" t="inlineStr">
        <is>
          <t>Himalayan Reinsurance Limited</t>
        </is>
      </c>
      <c r="E113" t="inlineStr">
        <is>
          <t>BUY</t>
        </is>
      </c>
      <c r="F113" t="inlineStr">
        <is>
          <t>BUY</t>
        </is>
      </c>
      <c r="G113" t="inlineStr"/>
      <c r="H113" t="inlineStr">
        <is>
          <t>UP</t>
        </is>
      </c>
      <c r="I113" s="3" t="n">
        <v>70</v>
      </c>
      <c r="J113" s="4" t="n">
        <v>0.7</v>
      </c>
      <c r="K113" s="4" t="n">
        <v>0.71</v>
      </c>
      <c r="L113" s="4" t="n">
        <v>75</v>
      </c>
      <c r="M113" s="5" t="n">
        <v>870</v>
      </c>
      <c r="N113" s="6" t="n">
        <v>191837</v>
      </c>
      <c r="O113" s="4" t="n">
        <v>2.715466351829998</v>
      </c>
      <c r="P113" s="4" t="n">
        <v>2.836879432624118</v>
      </c>
      <c r="Q113" s="4" t="n">
        <v>1.992966002344665</v>
      </c>
      <c r="R113" s="4" t="n">
        <v>-0.3436426116838476</v>
      </c>
      <c r="S113" s="4" t="n">
        <v>-2.782433791485084</v>
      </c>
      <c r="T113" s="4" t="n">
        <v>3.325415676959631</v>
      </c>
      <c r="U113" s="4" t="n">
        <v>4.6805438575382</v>
      </c>
      <c r="V113" s="4" t="n">
        <v>3.337688561586893</v>
      </c>
      <c r="W113" s="5" t="n">
        <v>857.9142857142857</v>
      </c>
      <c r="X113" s="5" t="n">
        <v>868.4399999999999</v>
      </c>
      <c r="Y113" s="5" t="n">
        <v>869.3</v>
      </c>
      <c r="Z113" s="5" t="n">
        <v>850.8833333333333</v>
      </c>
      <c r="AA113" s="5" t="n">
        <v>886</v>
      </c>
      <c r="AB113" s="5" t="n">
        <v>928</v>
      </c>
      <c r="AC113" s="5" t="n">
        <v>836</v>
      </c>
      <c r="AD113" s="5" t="n">
        <v>821.3</v>
      </c>
      <c r="AE113" s="6" t="n">
        <v>147500.8571428571</v>
      </c>
      <c r="AF113" s="6" t="n">
        <v>191449.9333333333</v>
      </c>
      <c r="AG113" s="4" t="n">
        <v>0.1538461538461539</v>
      </c>
      <c r="AH113" s="4" t="n">
        <v>22.05714285714285</v>
      </c>
      <c r="AI113" s="4" t="n">
        <v>2.535303776683083</v>
      </c>
      <c r="AJ113" s="4" t="n">
        <v>25.61333333333334</v>
      </c>
      <c r="AK113" s="4" t="n">
        <v>2.944061302681989</v>
      </c>
      <c r="AL113" t="inlineStr">
        <is>
          <t>NORMAL</t>
        </is>
      </c>
      <c r="AM113" t="inlineStr">
        <is>
          <t>MEDIUM</t>
        </is>
      </c>
      <c r="AN113" s="4" t="n">
        <v>0.03241678862265938</v>
      </c>
      <c r="AO113" s="4" t="n">
        <v>0.00498005724242553</v>
      </c>
      <c r="AP113" t="inlineStr">
        <is>
          <t>HEALTHY</t>
        </is>
      </c>
      <c r="AQ113" s="4" t="n">
        <v>-1.39821428571428</v>
      </c>
      <c r="AR113" s="4" t="n">
        <v>0.08385353272750878</v>
      </c>
      <c r="AS113" t="inlineStr">
        <is>
          <t>DOWN</t>
        </is>
      </c>
      <c r="AT113" t="b">
        <v>0</v>
      </c>
      <c r="AU113" t="b">
        <v>0</v>
      </c>
      <c r="AV113" s="3" t="n">
        <v>0</v>
      </c>
      <c r="AW113" t="inlineStr">
        <is>
          <t>DIVERGENCE</t>
        </is>
      </c>
      <c r="AX113" t="b">
        <v>0</v>
      </c>
      <c r="AY113" t="b">
        <v>0</v>
      </c>
      <c r="AZ113" t="b">
        <v>1</v>
      </c>
      <c r="BA113" t="b">
        <v>0</v>
      </c>
      <c r="BB113" t="inlineStr">
        <is>
          <t>volume &gt; VMA15, MA15&gt;MA30, low upper wick, vol-price divergence, follow-through</t>
        </is>
      </c>
    </row>
    <row r="114">
      <c r="A114" s="2" t="n">
        <v>46058</v>
      </c>
      <c r="B114" t="inlineStr">
        <is>
          <t>LEC</t>
        </is>
      </c>
      <c r="C114" t="inlineStr">
        <is>
          <t>Hydropower</t>
        </is>
      </c>
      <c r="D114" t="inlineStr">
        <is>
          <t>Liberty Energy Company Limited</t>
        </is>
      </c>
      <c r="E114" t="inlineStr">
        <is>
          <t>BUY</t>
        </is>
      </c>
      <c r="F114" t="inlineStr">
        <is>
          <t>BUY</t>
        </is>
      </c>
      <c r="G114" t="inlineStr"/>
      <c r="H114" t="inlineStr">
        <is>
          <t>UP</t>
        </is>
      </c>
      <c r="I114" s="3" t="n">
        <v>70</v>
      </c>
      <c r="J114" s="4" t="n">
        <v>0.7</v>
      </c>
      <c r="K114" s="4" t="n">
        <v>0.71</v>
      </c>
      <c r="L114" s="4" t="n">
        <v>75</v>
      </c>
      <c r="M114" s="5" t="n">
        <v>218</v>
      </c>
      <c r="N114" s="6" t="n">
        <v>420305</v>
      </c>
      <c r="O114" s="4" t="n">
        <v>3.809523809523818</v>
      </c>
      <c r="P114" s="4" t="n">
        <v>4.506232023010548</v>
      </c>
      <c r="Q114" s="4" t="n">
        <v>0.9726725335803543</v>
      </c>
      <c r="R114" s="4" t="n">
        <v>2.733270499528762</v>
      </c>
      <c r="S114" s="4" t="n">
        <v>-0.864029104138242</v>
      </c>
      <c r="T114" s="4" t="n">
        <v>9.000000000000007</v>
      </c>
      <c r="U114" s="4" t="n">
        <v>12.37113402061856</v>
      </c>
      <c r="V114" s="4" t="n">
        <v>11.85223191380194</v>
      </c>
      <c r="W114" s="5" t="n">
        <v>214.9857142857143</v>
      </c>
      <c r="X114" s="5" t="n">
        <v>216.56</v>
      </c>
      <c r="Y114" s="5" t="n">
        <v>213.2933333333333</v>
      </c>
      <c r="Z114" s="5" t="n">
        <v>205.2633333333333</v>
      </c>
      <c r="AA114" s="5" t="n">
        <v>233</v>
      </c>
      <c r="AB114" s="5" t="n">
        <v>233</v>
      </c>
      <c r="AC114" s="5" t="n">
        <v>207</v>
      </c>
      <c r="AD114" s="5" t="n">
        <v>196</v>
      </c>
      <c r="AE114" s="6" t="n">
        <v>303128.8571428572</v>
      </c>
      <c r="AF114" s="6" t="n">
        <v>316824.1333333334</v>
      </c>
      <c r="AG114" s="4" t="n">
        <v>0.3333333333333333</v>
      </c>
      <c r="AH114" s="4" t="n">
        <v>10.05714285714286</v>
      </c>
      <c r="AI114" s="4" t="n">
        <v>4.613368283093033</v>
      </c>
      <c r="AJ114" s="4" t="n">
        <v>9.533333333333333</v>
      </c>
      <c r="AK114" s="4" t="n">
        <v>4.37308868501527</v>
      </c>
      <c r="AL114" t="inlineStr">
        <is>
          <t>HIGH</t>
        </is>
      </c>
      <c r="AM114" t="inlineStr">
        <is>
          <t>SMALL</t>
        </is>
      </c>
      <c r="AN114" s="4" t="n">
        <v>0.5911808502680701</v>
      </c>
      <c r="AO114" s="4" t="n">
        <v>0.5252024176570109</v>
      </c>
      <c r="AP114" t="inlineStr">
        <is>
          <t>HEALTHY</t>
        </is>
      </c>
      <c r="AQ114" s="4" t="n">
        <v>0.6842857142857144</v>
      </c>
      <c r="AR114" s="4" t="n">
        <v>0.1477470349622669</v>
      </c>
      <c r="AS114" t="inlineStr">
        <is>
          <t>NOISY</t>
        </is>
      </c>
      <c r="AT114" t="b">
        <v>0</v>
      </c>
      <c r="AU114" t="b">
        <v>0</v>
      </c>
      <c r="AV114" s="3" t="n">
        <v>0</v>
      </c>
      <c r="AW114" t="inlineStr">
        <is>
          <t>DIVERGENCE</t>
        </is>
      </c>
      <c r="AX114" t="b">
        <v>0</v>
      </c>
      <c r="AY114" t="b">
        <v>0</v>
      </c>
      <c r="AZ114" t="b">
        <v>1</v>
      </c>
      <c r="BA114" t="b">
        <v>0</v>
      </c>
      <c r="BB114" t="inlineStr">
        <is>
          <t>volume &gt; VMA15, MA15&gt;MA30, vol-price divergence, follow-through</t>
        </is>
      </c>
    </row>
    <row r="115">
      <c r="A115" s="2" t="n">
        <v>46058</v>
      </c>
      <c r="B115" t="inlineStr">
        <is>
          <t>LLBS</t>
        </is>
      </c>
      <c r="C115" t="inlineStr">
        <is>
          <t>Microfinance</t>
        </is>
      </c>
      <c r="D115" t="inlineStr">
        <is>
          <t>Laxmi Laghubitta Bittiya Sanstha Limited</t>
        </is>
      </c>
      <c r="E115" t="inlineStr">
        <is>
          <t>BUY</t>
        </is>
      </c>
      <c r="F115" t="inlineStr">
        <is>
          <t>BUY</t>
        </is>
      </c>
      <c r="G115" t="inlineStr"/>
      <c r="H115" t="inlineStr">
        <is>
          <t>UP</t>
        </is>
      </c>
      <c r="I115" s="3" t="n">
        <v>70</v>
      </c>
      <c r="J115" s="4" t="n">
        <v>0.7</v>
      </c>
      <c r="K115" s="4" t="n">
        <v>0.71</v>
      </c>
      <c r="L115" s="4" t="n">
        <v>75</v>
      </c>
      <c r="M115" s="5" t="n">
        <v>999</v>
      </c>
      <c r="N115" s="6" t="n">
        <v>3841</v>
      </c>
      <c r="O115" s="4" t="n">
        <v>1.103127213844757</v>
      </c>
      <c r="P115" s="4" t="n">
        <v>-0.8928571428571397</v>
      </c>
      <c r="Q115" s="4" t="n">
        <v>0.8072653884964698</v>
      </c>
      <c r="R115" s="4" t="n">
        <v>-3.009708737864081</v>
      </c>
      <c r="S115" s="4" t="n">
        <v>0.6143619699868985</v>
      </c>
      <c r="T115" s="4" t="n">
        <v>5.014191106906352</v>
      </c>
      <c r="U115" s="4" t="n">
        <v>4.062499999999991</v>
      </c>
      <c r="V115" s="4" t="n">
        <v>4.062499999999991</v>
      </c>
      <c r="W115" s="5" t="n">
        <v>1003.014285714286</v>
      </c>
      <c r="X115" s="5" t="n">
        <v>1010.71</v>
      </c>
      <c r="Y115" s="5" t="n">
        <v>992.4400000000001</v>
      </c>
      <c r="Z115" s="5" t="n">
        <v>977.3966666666666</v>
      </c>
      <c r="AA115" s="5" t="n">
        <v>1030</v>
      </c>
      <c r="AB115" s="5" t="n">
        <v>1068</v>
      </c>
      <c r="AC115" s="5" t="n">
        <v>946.1</v>
      </c>
      <c r="AD115" s="5" t="n">
        <v>921</v>
      </c>
      <c r="AE115" s="6" t="n">
        <v>1342.714285714286</v>
      </c>
      <c r="AF115" s="6" t="n">
        <v>2216.133333333333</v>
      </c>
      <c r="AG115" s="4" t="n">
        <v>0</v>
      </c>
      <c r="AH115" s="4" t="n">
        <v>43.40000000000001</v>
      </c>
      <c r="AI115" s="4" t="n">
        <v>4.344344344344341</v>
      </c>
      <c r="AJ115" s="4" t="n">
        <v>44.45333333333335</v>
      </c>
      <c r="AK115" s="4" t="n">
        <v>4.44978311644978</v>
      </c>
      <c r="AL115" t="inlineStr">
        <is>
          <t>HIGH</t>
        </is>
      </c>
      <c r="AM115" t="inlineStr">
        <is>
          <t>SMALL</t>
        </is>
      </c>
      <c r="AN115" s="4" t="n">
        <v>0.180343120537495</v>
      </c>
      <c r="AO115" s="4" t="n">
        <v>0.9130732920555361</v>
      </c>
      <c r="AP115" t="inlineStr">
        <is>
          <t>HEALTHY</t>
        </is>
      </c>
      <c r="AQ115" s="4" t="n">
        <v>4.249642857142862</v>
      </c>
      <c r="AR115" s="4" t="n">
        <v>0.2729771803848292</v>
      </c>
      <c r="AS115" t="inlineStr">
        <is>
          <t>NOISY</t>
        </is>
      </c>
      <c r="AT115" t="b">
        <v>0</v>
      </c>
      <c r="AU115" t="b">
        <v>0</v>
      </c>
      <c r="AV115" s="3" t="n">
        <v>0</v>
      </c>
      <c r="AW115" t="inlineStr">
        <is>
          <t>DIVERGENCE</t>
        </is>
      </c>
      <c r="AX115" t="b">
        <v>0</v>
      </c>
      <c r="AY115" t="b">
        <v>0</v>
      </c>
      <c r="AZ115" t="b">
        <v>1</v>
      </c>
      <c r="BA115" t="b">
        <v>0</v>
      </c>
      <c r="BB115" t="inlineStr">
        <is>
          <t>volume &gt; VMA15, MA15&gt;MA30, low upper wick, vol-price divergence, follow-through</t>
        </is>
      </c>
    </row>
    <row r="116">
      <c r="A116" s="2" t="n">
        <v>46058</v>
      </c>
      <c r="B116" t="inlineStr">
        <is>
          <t>SBCF</t>
        </is>
      </c>
      <c r="C116" t="inlineStr">
        <is>
          <t>Mutual Fund</t>
        </is>
      </c>
      <c r="D116" t="inlineStr">
        <is>
          <t>Sunrise Bluechip Fund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75</v>
      </c>
      <c r="J116" s="4" t="n">
        <v>0.75</v>
      </c>
      <c r="K116" s="4" t="n">
        <v>0.65</v>
      </c>
      <c r="L116" s="4" t="n">
        <v>73</v>
      </c>
      <c r="M116" s="5" t="n">
        <v>9.42</v>
      </c>
      <c r="N116" s="6" t="n">
        <v>3290</v>
      </c>
      <c r="O116" s="4" t="n">
        <v>-1.670146137787054</v>
      </c>
      <c r="P116" s="4" t="n">
        <v>-1.464435146443521</v>
      </c>
      <c r="Q116" s="4" t="n">
        <v>-1.874999999999993</v>
      </c>
      <c r="R116" s="4" t="n">
        <v>-3.285420944558526</v>
      </c>
      <c r="S116" s="4" t="n">
        <v>0.2127659574468144</v>
      </c>
      <c r="T116" s="4" t="n">
        <v>3.063457330415753</v>
      </c>
      <c r="U116" s="4" t="n">
        <v>2.950819672131133</v>
      </c>
      <c r="V116" s="4" t="n">
        <v>2.502720348204579</v>
      </c>
      <c r="W116" s="5" t="n">
        <v>9.545714285714286</v>
      </c>
      <c r="X116" s="5" t="n">
        <v>9.541</v>
      </c>
      <c r="Y116" s="5" t="n">
        <v>9.444666666666667</v>
      </c>
      <c r="Z116" s="5" t="n">
        <v>9.274666666666667</v>
      </c>
      <c r="AA116" s="5" t="n">
        <v>9.789999999999999</v>
      </c>
      <c r="AB116" s="5" t="n">
        <v>9.789999999999999</v>
      </c>
      <c r="AC116" s="5" t="n">
        <v>9.359999999999999</v>
      </c>
      <c r="AD116" s="5" t="n">
        <v>9.01</v>
      </c>
      <c r="AE116" s="6" t="n">
        <v>42087</v>
      </c>
      <c r="AF116" s="6" t="n">
        <v>43877.33333333334</v>
      </c>
      <c r="AG116" s="4" t="n">
        <v>0</v>
      </c>
      <c r="AH116" s="4" t="n">
        <v>0.2271428571428571</v>
      </c>
      <c r="AI116" s="4" t="n">
        <v>2.411282984531136</v>
      </c>
      <c r="AJ116" s="4" t="n">
        <v>0.2719999999999997</v>
      </c>
      <c r="AK116" s="4" t="n">
        <v>2.887473460721559</v>
      </c>
      <c r="AL116" t="inlineStr">
        <is>
          <t>NORMAL</t>
        </is>
      </c>
      <c r="AM116" t="inlineStr">
        <is>
          <t>MEDIUM</t>
        </is>
      </c>
      <c r="AN116" s="4" t="n">
        <v>-0.1300856467573491</v>
      </c>
      <c r="AO116" s="4" t="n">
        <v>-0.7684327979669843</v>
      </c>
      <c r="AP116" t="inlineStr">
        <is>
          <t>HEALTHY</t>
        </is>
      </c>
      <c r="AQ116" s="4" t="n">
        <v>0.0297142857142858</v>
      </c>
      <c r="AR116" s="4" t="n">
        <v>0.4911322089824456</v>
      </c>
      <c r="AS116" t="inlineStr">
        <is>
          <t>WEAK</t>
        </is>
      </c>
      <c r="AT116" t="b">
        <v>0</v>
      </c>
      <c r="AU116" t="b">
        <v>0</v>
      </c>
      <c r="AV116" s="3" t="n">
        <v>35</v>
      </c>
      <c r="AW116" t="inlineStr">
        <is>
          <t>DIVERGENCE</t>
        </is>
      </c>
      <c r="AX116" t="b">
        <v>1</v>
      </c>
      <c r="AY116" t="b">
        <v>0</v>
      </c>
      <c r="AZ116" t="b">
        <v>0</v>
      </c>
      <c r="BA116" t="b">
        <v>0</v>
      </c>
      <c r="BB116" t="inlineStr">
        <is>
          <t>MA15&gt;MA30, low upper wick, vol-price divergence, distribution risk</t>
        </is>
      </c>
    </row>
    <row r="117">
      <c r="A117" s="2" t="n">
        <v>46058</v>
      </c>
      <c r="B117" t="inlineStr">
        <is>
          <t>RBCL</t>
        </is>
      </c>
      <c r="C117" t="inlineStr">
        <is>
          <t>Non-Life Insurance</t>
        </is>
      </c>
      <c r="D117" t="inlineStr">
        <is>
          <t>Rastriya Beema Company Limited</t>
        </is>
      </c>
      <c r="E117" t="inlineStr">
        <is>
          <t>BUY</t>
        </is>
      </c>
      <c r="F117" t="inlineStr">
        <is>
          <t>BUY</t>
        </is>
      </c>
      <c r="G117" t="inlineStr"/>
      <c r="H117" t="inlineStr">
        <is>
          <t>UP</t>
        </is>
      </c>
      <c r="I117" s="3" t="n">
        <v>65</v>
      </c>
      <c r="J117" s="4" t="n">
        <v>0.65</v>
      </c>
      <c r="K117" s="4" t="n">
        <v>0.72</v>
      </c>
      <c r="L117" s="4" t="n">
        <v>73</v>
      </c>
      <c r="M117" s="5" t="n">
        <v>14910</v>
      </c>
      <c r="N117" s="6" t="n">
        <v>140</v>
      </c>
      <c r="O117" s="4" t="n">
        <v>-0.6000000000000005</v>
      </c>
      <c r="P117" s="4" t="n">
        <v>0.3297220913801135</v>
      </c>
      <c r="Q117" s="4" t="n">
        <v>0.06711409395974144</v>
      </c>
      <c r="R117" s="4" t="n">
        <v>-0.1607071112896707</v>
      </c>
      <c r="S117" s="4" t="n">
        <v>-0.5336891260840582</v>
      </c>
      <c r="T117" s="4" t="n">
        <v>0.4040404040404066</v>
      </c>
      <c r="U117" s="4" t="n">
        <v>0.8727420336918978</v>
      </c>
      <c r="V117" s="4" t="n">
        <v>1.070356084896384</v>
      </c>
      <c r="W117" s="5" t="n">
        <v>14956.98571428571</v>
      </c>
      <c r="X117" s="5" t="n">
        <v>14965.49</v>
      </c>
      <c r="Y117" s="5" t="n">
        <v>14960.52666666667</v>
      </c>
      <c r="Z117" s="5" t="n">
        <v>14906.75333333333</v>
      </c>
      <c r="AA117" s="5" t="n">
        <v>15149</v>
      </c>
      <c r="AB117" s="5" t="n">
        <v>15250</v>
      </c>
      <c r="AC117" s="5" t="n">
        <v>14810</v>
      </c>
      <c r="AD117" s="5" t="n">
        <v>14730</v>
      </c>
      <c r="AE117" s="6" t="n">
        <v>509.2857142857143</v>
      </c>
      <c r="AF117" s="6" t="n">
        <v>358.6</v>
      </c>
      <c r="AG117" s="4" t="n">
        <v>0.6405529953917051</v>
      </c>
      <c r="AH117" s="4" t="n">
        <v>202.5714285714286</v>
      </c>
      <c r="AI117" s="4" t="n">
        <v>1.358627958225544</v>
      </c>
      <c r="AJ117" s="4" t="n">
        <v>212.9133333333333</v>
      </c>
      <c r="AK117" s="4" t="n">
        <v>1.42799016320143</v>
      </c>
      <c r="AL117" t="inlineStr">
        <is>
          <t>LOW</t>
        </is>
      </c>
      <c r="AM117" t="inlineStr">
        <is>
          <t>BIG</t>
        </is>
      </c>
      <c r="AN117" s="4" t="n">
        <v>-0.8255543433533906</v>
      </c>
      <c r="AO117" s="4" t="n">
        <v>-0.6195174905794593</v>
      </c>
      <c r="AP117" t="inlineStr">
        <is>
          <t>HEALTHY</t>
        </is>
      </c>
      <c r="AQ117" s="4" t="n">
        <v>-0.8085714285711942</v>
      </c>
      <c r="AR117" s="4" t="n">
        <v>0.003490734475532999</v>
      </c>
      <c r="AS117" t="inlineStr">
        <is>
          <t>DOWN</t>
        </is>
      </c>
      <c r="AT117" t="b">
        <v>0</v>
      </c>
      <c r="AU117" t="b">
        <v>0</v>
      </c>
      <c r="AV117" s="3" t="n">
        <v>79</v>
      </c>
      <c r="AW117" t="inlineStr">
        <is>
          <t>NEUTRAL</t>
        </is>
      </c>
      <c r="AX117" t="b">
        <v>0</v>
      </c>
      <c r="AY117" t="b">
        <v>1</v>
      </c>
      <c r="AZ117" t="b">
        <v>0</v>
      </c>
      <c r="BA117" t="b">
        <v>0</v>
      </c>
      <c r="BB117" t="inlineStr">
        <is>
          <t>near 15D breakout, MA15&gt;MA30, absorption</t>
        </is>
      </c>
    </row>
    <row r="118">
      <c r="A118" s="2" t="n">
        <v>46058</v>
      </c>
      <c r="B118" t="inlineStr">
        <is>
          <t>BARUN</t>
        </is>
      </c>
      <c r="C118" t="inlineStr">
        <is>
          <t>Hydropower</t>
        </is>
      </c>
      <c r="D118" t="inlineStr">
        <is>
          <t>Barun Hydropower Company Limited</t>
        </is>
      </c>
      <c r="E118" t="inlineStr">
        <is>
          <t>BUY</t>
        </is>
      </c>
      <c r="F118" t="inlineStr">
        <is>
          <t>BUY</t>
        </is>
      </c>
      <c r="G118" t="inlineStr"/>
      <c r="H118" t="inlineStr">
        <is>
          <t>UP</t>
        </is>
      </c>
      <c r="I118" s="3" t="n">
        <v>65</v>
      </c>
      <c r="J118" s="4" t="n">
        <v>0.65</v>
      </c>
      <c r="K118" s="4" t="n">
        <v>0.71</v>
      </c>
      <c r="L118" s="4" t="n">
        <v>73</v>
      </c>
      <c r="M118" s="5" t="n">
        <v>379.5</v>
      </c>
      <c r="N118" s="6" t="n">
        <v>258473</v>
      </c>
      <c r="O118" s="4" t="n">
        <v>-0.9138381201044377</v>
      </c>
      <c r="P118" s="4" t="n">
        <v>0.3968253968253954</v>
      </c>
      <c r="Q118" s="4" t="n">
        <v>3.972602739726017</v>
      </c>
      <c r="R118" s="4" t="n">
        <v>4.805302402651201</v>
      </c>
      <c r="S118" s="4" t="n">
        <v>10.96491228070176</v>
      </c>
      <c r="T118" s="4" t="n">
        <v>18.22429906542056</v>
      </c>
      <c r="U118" s="4" t="n">
        <v>20.97545425565828</v>
      </c>
      <c r="V118" s="4" t="n">
        <v>17.52864663982658</v>
      </c>
      <c r="W118" s="5" t="n">
        <v>372.7142857142857</v>
      </c>
      <c r="X118" s="5" t="n">
        <v>372.31</v>
      </c>
      <c r="Y118" s="5" t="n">
        <v>358.2533333333333</v>
      </c>
      <c r="Z118" s="5" t="n">
        <v>337.6433333333334</v>
      </c>
      <c r="AA118" s="5" t="n">
        <v>388</v>
      </c>
      <c r="AB118" s="5" t="n">
        <v>388</v>
      </c>
      <c r="AC118" s="5" t="n">
        <v>355.1</v>
      </c>
      <c r="AD118" s="5" t="n">
        <v>315</v>
      </c>
      <c r="AE118" s="6" t="n">
        <v>327062</v>
      </c>
      <c r="AF118" s="6" t="n">
        <v>296955.8</v>
      </c>
      <c r="AG118" s="4" t="n">
        <v>0.4587155963302762</v>
      </c>
      <c r="AH118" s="4" t="n">
        <v>15.14285714285714</v>
      </c>
      <c r="AI118" s="4" t="n">
        <v>3.990212685864847</v>
      </c>
      <c r="AJ118" s="4" t="n">
        <v>15.91333333333333</v>
      </c>
      <c r="AK118" s="4" t="n">
        <v>4.193236714975833</v>
      </c>
      <c r="AL118" t="inlineStr">
        <is>
          <t>HIGH</t>
        </is>
      </c>
      <c r="AM118" t="inlineStr">
        <is>
          <t>SMALL</t>
        </is>
      </c>
      <c r="AN118" s="4" t="n">
        <v>0.9739097169695466</v>
      </c>
      <c r="AO118" s="4" t="n">
        <v>-0.2396207029792975</v>
      </c>
      <c r="AP118" t="inlineStr">
        <is>
          <t>HEALTHY</t>
        </is>
      </c>
      <c r="AQ118" s="4" t="n">
        <v>4.180357142857149</v>
      </c>
      <c r="AR118" s="4" t="n">
        <v>0.7343659942043875</v>
      </c>
      <c r="AS118" t="inlineStr">
        <is>
          <t>GOOD</t>
        </is>
      </c>
      <c r="AT118" t="b">
        <v>0</v>
      </c>
      <c r="AU118" t="b">
        <v>0</v>
      </c>
      <c r="AV118" s="3" t="n">
        <v>25</v>
      </c>
      <c r="AW118" t="inlineStr">
        <is>
          <t>CONFIRMED</t>
        </is>
      </c>
      <c r="AX118" t="b">
        <v>0</v>
      </c>
      <c r="AY118" t="b">
        <v>0</v>
      </c>
      <c r="AZ118" t="b">
        <v>1</v>
      </c>
      <c r="BA118" t="b">
        <v>0</v>
      </c>
      <c r="BB118" t="inlineStr">
        <is>
          <t>near 15D breakout, MA15&gt;MA30, follow-through</t>
        </is>
      </c>
    </row>
    <row r="119">
      <c r="A119" s="2" t="n">
        <v>46058</v>
      </c>
      <c r="B119" t="inlineStr">
        <is>
          <t>DLBS</t>
        </is>
      </c>
      <c r="C119" t="inlineStr">
        <is>
          <t>Microfinance</t>
        </is>
      </c>
      <c r="D119" t="inlineStr">
        <is>
          <t>Dhaulagiri Laghubitta Bittiya Sanstha Limited</t>
        </is>
      </c>
      <c r="E119" t="inlineStr">
        <is>
          <t>BUY</t>
        </is>
      </c>
      <c r="F119" t="inlineStr">
        <is>
          <t>BUY</t>
        </is>
      </c>
      <c r="G119" t="inlineStr"/>
      <c r="H119" t="inlineStr">
        <is>
          <t>UP</t>
        </is>
      </c>
      <c r="I119" s="3" t="n">
        <v>70</v>
      </c>
      <c r="J119" s="4" t="n">
        <v>0.7</v>
      </c>
      <c r="K119" s="4" t="n">
        <v>0.68</v>
      </c>
      <c r="L119" s="4" t="n">
        <v>72</v>
      </c>
      <c r="M119" s="5" t="n">
        <v>1339.9</v>
      </c>
      <c r="N119" s="6" t="n">
        <v>1267</v>
      </c>
      <c r="O119" s="4" t="n">
        <v>1.323351482153656</v>
      </c>
      <c r="P119" s="4" t="n">
        <v>-1.831636017290639</v>
      </c>
      <c r="Q119" s="4" t="n">
        <v>-2.189940871596463</v>
      </c>
      <c r="R119" s="4" t="n">
        <v>-3.86712584301907</v>
      </c>
      <c r="S119" s="4" t="n">
        <v>-1.231018723278776</v>
      </c>
      <c r="T119" s="4" t="n">
        <v>3.061302976694114</v>
      </c>
      <c r="U119" s="4" t="n">
        <v>1.893536121673001</v>
      </c>
      <c r="V119" s="4" t="n">
        <v>0.3670411985018829</v>
      </c>
      <c r="W119" s="5" t="n">
        <v>1361.428571428571</v>
      </c>
      <c r="X119" s="5" t="n">
        <v>1370.23</v>
      </c>
      <c r="Y119" s="5" t="n">
        <v>1362.926666666667</v>
      </c>
      <c r="Z119" s="5" t="n">
        <v>1344.103333333333</v>
      </c>
      <c r="AA119" s="5" t="n">
        <v>1398.6</v>
      </c>
      <c r="AB119" s="5" t="n">
        <v>1420</v>
      </c>
      <c r="AC119" s="5" t="n">
        <v>1311.1</v>
      </c>
      <c r="AD119" s="5" t="n">
        <v>1292</v>
      </c>
      <c r="AE119" s="6" t="n">
        <v>790.1428571428571</v>
      </c>
      <c r="AF119" s="6" t="n">
        <v>1047</v>
      </c>
      <c r="AG119" s="4" t="n">
        <v>0.2453987730061345</v>
      </c>
      <c r="AH119" s="4" t="n">
        <v>46.42857142857146</v>
      </c>
      <c r="AI119" s="4" t="n">
        <v>3.465077351188254</v>
      </c>
      <c r="AJ119" s="4" t="n">
        <v>49.60000000000003</v>
      </c>
      <c r="AK119" s="4" t="n">
        <v>3.701768788715575</v>
      </c>
      <c r="AL119" t="inlineStr">
        <is>
          <t>HIGH</t>
        </is>
      </c>
      <c r="AM119" t="inlineStr">
        <is>
          <t>SMALL</t>
        </is>
      </c>
      <c r="AN119" s="4" t="n">
        <v>-0.8612952529158046</v>
      </c>
      <c r="AO119" s="4" t="n">
        <v>0.426621164626536</v>
      </c>
      <c r="AP119" t="inlineStr">
        <is>
          <t>HEALTHY</t>
        </is>
      </c>
      <c r="AQ119" s="4" t="n">
        <v>0.4132142857142719</v>
      </c>
      <c r="AR119" s="4" t="n">
        <v>0.004777741072863546</v>
      </c>
      <c r="AS119" t="inlineStr">
        <is>
          <t>NOISY</t>
        </is>
      </c>
      <c r="AT119" t="b">
        <v>0</v>
      </c>
      <c r="AU119" t="b">
        <v>0</v>
      </c>
      <c r="AV119" s="3" t="n">
        <v>0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t="inlineStr">
        <is>
          <t>volume &gt; VMA15, MA15&gt;MA30, low upper wick, vol-price divergence</t>
        </is>
      </c>
    </row>
    <row r="120">
      <c r="A120" s="2" t="n">
        <v>46058</v>
      </c>
      <c r="B120" t="inlineStr">
        <is>
          <t>NADEP</t>
        </is>
      </c>
      <c r="C120" t="inlineStr">
        <is>
          <t>Microfinance</t>
        </is>
      </c>
      <c r="D120" t="inlineStr">
        <is>
          <t>NADEP Laghubitta Bittiya Sanstha Limited</t>
        </is>
      </c>
      <c r="E120" t="inlineStr">
        <is>
          <t>BUY</t>
        </is>
      </c>
      <c r="F120" t="inlineStr">
        <is>
          <t>BUY</t>
        </is>
      </c>
      <c r="G120" t="inlineStr"/>
      <c r="H120" t="inlineStr">
        <is>
          <t>UP</t>
        </is>
      </c>
      <c r="I120" s="3" t="n">
        <v>70</v>
      </c>
      <c r="J120" s="4" t="n">
        <v>0.7</v>
      </c>
      <c r="K120" s="4" t="n">
        <v>0.68</v>
      </c>
      <c r="L120" s="4" t="n">
        <v>72</v>
      </c>
      <c r="M120" s="5" t="n">
        <v>805</v>
      </c>
      <c r="N120" s="6" t="n">
        <v>3537</v>
      </c>
      <c r="O120" s="4" t="n">
        <v>1.385390428211597</v>
      </c>
      <c r="P120" s="4" t="n">
        <v>-0.4944375772558685</v>
      </c>
      <c r="Q120" s="4" t="n">
        <v>-0.3589553162520076</v>
      </c>
      <c r="R120" s="4" t="n">
        <v>-2.424242424242429</v>
      </c>
      <c r="S120" s="4" t="n">
        <v>-1.829268292682928</v>
      </c>
      <c r="T120" s="4" t="n">
        <v>2.287166454891998</v>
      </c>
      <c r="U120" s="4" t="n">
        <v>-0.6172839506172867</v>
      </c>
      <c r="V120" s="4" t="n">
        <v>1.963267891070308</v>
      </c>
      <c r="W120" s="5" t="n">
        <v>810.4142857142857</v>
      </c>
      <c r="X120" s="5" t="n">
        <v>819.2800000000001</v>
      </c>
      <c r="Y120" s="5" t="n">
        <v>817.5933333333334</v>
      </c>
      <c r="Z120" s="5" t="n">
        <v>810.9233333333334</v>
      </c>
      <c r="AA120" s="5" t="n">
        <v>842.5</v>
      </c>
      <c r="AB120" s="5" t="n">
        <v>860</v>
      </c>
      <c r="AC120" s="5" t="n">
        <v>785</v>
      </c>
      <c r="AD120" s="5" t="n">
        <v>785</v>
      </c>
      <c r="AE120" s="6" t="n">
        <v>2102.285714285714</v>
      </c>
      <c r="AF120" s="6" t="n">
        <v>3207.133333333333</v>
      </c>
      <c r="AG120" s="4" t="n">
        <v>0.2</v>
      </c>
      <c r="AH120" s="4" t="n">
        <v>24.48571428571428</v>
      </c>
      <c r="AI120" s="4" t="n">
        <v>3.041703637976926</v>
      </c>
      <c r="AJ120" s="4" t="n">
        <v>24.11999999999999</v>
      </c>
      <c r="AK120" s="4" t="n">
        <v>2.996273291925461</v>
      </c>
      <c r="AL120" t="inlineStr">
        <is>
          <t>NORMAL</t>
        </is>
      </c>
      <c r="AM120" t="inlineStr">
        <is>
          <t>MEDIUM</t>
        </is>
      </c>
      <c r="AN120" s="4" t="n">
        <v>-0.7502785601730213</v>
      </c>
      <c r="AO120" s="4" t="n">
        <v>0.1126138554862313</v>
      </c>
      <c r="AP120" t="inlineStr">
        <is>
          <t>HEALTHY</t>
        </is>
      </c>
      <c r="AQ120" s="4" t="n">
        <v>-0.8221428571428406</v>
      </c>
      <c r="AR120" s="4" t="n">
        <v>0.04798309379552874</v>
      </c>
      <c r="AS120" t="inlineStr">
        <is>
          <t>DOWN</t>
        </is>
      </c>
      <c r="AT120" t="b">
        <v>0</v>
      </c>
      <c r="AU120" t="b">
        <v>0</v>
      </c>
      <c r="AV120" s="3" t="n">
        <v>0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t="inlineStr">
        <is>
          <t>volume &gt; VMA15, MA15&gt;MA30, low upper wick, vol-price divergence</t>
        </is>
      </c>
    </row>
    <row r="121">
      <c r="A121" s="2" t="n">
        <v>46058</v>
      </c>
      <c r="B121" t="inlineStr">
        <is>
          <t>NICL</t>
        </is>
      </c>
      <c r="C121" t="inlineStr">
        <is>
          <t>Non-Life Insurance</t>
        </is>
      </c>
      <c r="D121" t="inlineStr">
        <is>
          <t>Nepal Insurance Company Limited</t>
        </is>
      </c>
      <c r="E121" t="inlineStr">
        <is>
          <t>BUY</t>
        </is>
      </c>
      <c r="F121" t="inlineStr">
        <is>
          <t>BUY</t>
        </is>
      </c>
      <c r="G121" t="inlineStr"/>
      <c r="H121" t="inlineStr">
        <is>
          <t>UP</t>
        </is>
      </c>
      <c r="I121" s="3" t="n">
        <v>70</v>
      </c>
      <c r="J121" s="4" t="n">
        <v>0.7</v>
      </c>
      <c r="K121" s="4" t="n">
        <v>0.68</v>
      </c>
      <c r="L121" s="4" t="n">
        <v>72</v>
      </c>
      <c r="M121" s="5" t="n">
        <v>511.9</v>
      </c>
      <c r="N121" s="6" t="n">
        <v>17758</v>
      </c>
      <c r="O121" s="4" t="n">
        <v>1.426590053497123</v>
      </c>
      <c r="P121" s="4" t="n">
        <v>1.366336633663368</v>
      </c>
      <c r="Q121" s="4" t="n">
        <v>-0.03905487209530101</v>
      </c>
      <c r="R121" s="4" t="n">
        <v>-0.5246793626117463</v>
      </c>
      <c r="S121" s="4" t="n">
        <v>-0.214424951267056</v>
      </c>
      <c r="T121" s="4" t="n">
        <v>2.770528006424411</v>
      </c>
      <c r="U121" s="4" t="n">
        <v>2.605732611745837</v>
      </c>
      <c r="V121" s="4" t="n">
        <v>-1.500865884163949</v>
      </c>
      <c r="W121" s="5" t="n">
        <v>509.4428571428571</v>
      </c>
      <c r="X121" s="5" t="n">
        <v>513.88</v>
      </c>
      <c r="Y121" s="5" t="n">
        <v>512.3266666666667</v>
      </c>
      <c r="Z121" s="5" t="n">
        <v>507.9833333333333</v>
      </c>
      <c r="AA121" s="5" t="n">
        <v>519</v>
      </c>
      <c r="AB121" s="5" t="n">
        <v>540.5</v>
      </c>
      <c r="AC121" s="5" t="n">
        <v>500.2</v>
      </c>
      <c r="AD121" s="5" t="n">
        <v>497</v>
      </c>
      <c r="AE121" s="6" t="n">
        <v>13185.42857142857</v>
      </c>
      <c r="AF121" s="6" t="n">
        <v>16938.06666666667</v>
      </c>
      <c r="AG121" s="4" t="n">
        <v>0.1000000000000021</v>
      </c>
      <c r="AH121" s="4" t="n">
        <v>10.24285714285714</v>
      </c>
      <c r="AI121" s="4" t="n">
        <v>2.000948846035773</v>
      </c>
      <c r="AJ121" s="4" t="n">
        <v>12.53999999999999</v>
      </c>
      <c r="AK121" s="4" t="n">
        <v>2.449697206485635</v>
      </c>
      <c r="AL121" t="inlineStr">
        <is>
          <t>NORMAL</t>
        </is>
      </c>
      <c r="AM121" t="inlineStr">
        <is>
          <t>MEDIUM</t>
        </is>
      </c>
      <c r="AN121" s="4" t="n">
        <v>-0.05160156604922715</v>
      </c>
      <c r="AO121" s="4" t="n">
        <v>0.1277087410791567</v>
      </c>
      <c r="AP121" t="inlineStr">
        <is>
          <t>HEALTHY</t>
        </is>
      </c>
      <c r="AQ121" s="4" t="n">
        <v>-0.1471428571428418</v>
      </c>
      <c r="AR121" s="4" t="n">
        <v>0.00633368848847595</v>
      </c>
      <c r="AS121" t="inlineStr">
        <is>
          <t>DOWN</t>
        </is>
      </c>
      <c r="AT121" t="b">
        <v>0</v>
      </c>
      <c r="AU121" t="b">
        <v>0</v>
      </c>
      <c r="AV121" s="3" t="n">
        <v>0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t="inlineStr">
        <is>
          <t>volume &gt; VMA15, MA15&gt;MA30, low upper wick, vol-price divergence</t>
        </is>
      </c>
    </row>
    <row r="122">
      <c r="A122" s="2" t="n">
        <v>46058</v>
      </c>
      <c r="B122" t="inlineStr">
        <is>
          <t>KBSH</t>
        </is>
      </c>
      <c r="C122" t="inlineStr">
        <is>
          <t>Hydropower</t>
        </is>
      </c>
      <c r="D122" t="inlineStr">
        <is>
          <t>Kutheli Bukhari Small Hydropower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65</v>
      </c>
      <c r="J122" s="4" t="n">
        <v>0.65</v>
      </c>
      <c r="K122" s="4" t="n">
        <v>0.72</v>
      </c>
      <c r="L122" s="4" t="n">
        <v>71</v>
      </c>
      <c r="M122" s="5" t="n">
        <v>1700</v>
      </c>
      <c r="N122" s="6" t="n">
        <v>955</v>
      </c>
      <c r="O122" s="4" t="n">
        <v>1.735487731897067</v>
      </c>
      <c r="P122" s="4" t="n">
        <v>0.1177856301531222</v>
      </c>
      <c r="Q122" s="4" t="n">
        <v>2.403469670501779</v>
      </c>
      <c r="R122" s="4" t="n">
        <v>0</v>
      </c>
      <c r="S122" s="4" t="n">
        <v>-0.7936507936507908</v>
      </c>
      <c r="T122" s="4" t="n">
        <v>2.520805692920036</v>
      </c>
      <c r="U122" s="4" t="n">
        <v>2.286401925391091</v>
      </c>
      <c r="V122" s="4" t="n">
        <v>-3.518728717366626</v>
      </c>
      <c r="W122" s="5" t="n">
        <v>1681.014285714286</v>
      </c>
      <c r="X122" s="5" t="n">
        <v>1690.71</v>
      </c>
      <c r="Y122" s="5" t="n">
        <v>1685.726666666667</v>
      </c>
      <c r="Z122" s="5" t="n">
        <v>1707.163333333333</v>
      </c>
      <c r="AA122" s="5" t="n">
        <v>1710</v>
      </c>
      <c r="AB122" s="5" t="n">
        <v>1743</v>
      </c>
      <c r="AC122" s="5" t="n">
        <v>1655</v>
      </c>
      <c r="AD122" s="5" t="n">
        <v>1650.5</v>
      </c>
      <c r="AE122" s="6" t="n">
        <v>463.4285714285714</v>
      </c>
      <c r="AF122" s="6" t="n">
        <v>493.8</v>
      </c>
      <c r="AG122" s="4" t="n">
        <v>0</v>
      </c>
      <c r="AH122" s="4" t="n">
        <v>37.74285714285718</v>
      </c>
      <c r="AI122" s="4" t="n">
        <v>2.220168067226892</v>
      </c>
      <c r="AJ122" s="4" t="n">
        <v>38.86666666666668</v>
      </c>
      <c r="AK122" s="4" t="n">
        <v>2.286274509803921</v>
      </c>
      <c r="AL122" t="inlineStr">
        <is>
          <t>NORMAL</t>
        </is>
      </c>
      <c r="AM122" t="inlineStr">
        <is>
          <t>MEDIUM</t>
        </is>
      </c>
      <c r="AN122" s="4" t="n">
        <v>0.6336203336574868</v>
      </c>
      <c r="AO122" s="4" t="n">
        <v>1.350702359556844</v>
      </c>
      <c r="AP122" t="inlineStr">
        <is>
          <t>HEALTHY</t>
        </is>
      </c>
      <c r="AQ122" s="4" t="n">
        <v>0.6967857142857669</v>
      </c>
      <c r="AR122" s="4" t="n">
        <v>0.01913532606552188</v>
      </c>
      <c r="AS122" t="inlineStr">
        <is>
          <t>NOISY</t>
        </is>
      </c>
      <c r="AT122" t="b">
        <v>0</v>
      </c>
      <c r="AU122" t="b">
        <v>0</v>
      </c>
      <c r="AV122" s="3" t="n">
        <v>0</v>
      </c>
      <c r="AW122" t="inlineStr">
        <is>
          <t>CONFIRMED</t>
        </is>
      </c>
      <c r="AX122" t="b">
        <v>0</v>
      </c>
      <c r="AY122" t="b">
        <v>1</v>
      </c>
      <c r="AZ122" t="b">
        <v>1</v>
      </c>
      <c r="BA122" t="b">
        <v>0</v>
      </c>
      <c r="BB122" t="inlineStr">
        <is>
          <t>near 15D breakout, volume &gt; VMA15, low upper wick, absorption, follow-through</t>
        </is>
      </c>
    </row>
    <row r="123">
      <c r="A123" s="2" t="n">
        <v>46058</v>
      </c>
      <c r="B123" t="inlineStr">
        <is>
          <t>MATRI</t>
        </is>
      </c>
      <c r="C123" t="inlineStr">
        <is>
          <t>Microfinance</t>
        </is>
      </c>
      <c r="D123" t="inlineStr">
        <is>
          <t>Matribhumi Laghubitta Bittiya Sanstha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65</v>
      </c>
      <c r="J123" s="4" t="n">
        <v>0.65</v>
      </c>
      <c r="K123" s="4" t="n">
        <v>0.72</v>
      </c>
      <c r="L123" s="4" t="n">
        <v>71</v>
      </c>
      <c r="M123" s="5" t="n">
        <v>1000</v>
      </c>
      <c r="N123" s="6" t="n">
        <v>2644</v>
      </c>
      <c r="O123" s="4" t="n">
        <v>0.2606777621816825</v>
      </c>
      <c r="P123" s="4" t="n">
        <v>2.25994477962983</v>
      </c>
      <c r="Q123" s="4" t="n">
        <v>2.722136620441695</v>
      </c>
      <c r="R123" s="4" t="n">
        <v>0.2004008016031955</v>
      </c>
      <c r="S123" s="4" t="n">
        <v>0.5025125628140614</v>
      </c>
      <c r="T123" s="4" t="n">
        <v>2.040816326530615</v>
      </c>
      <c r="U123" s="4" t="n">
        <v>0.5025125628140614</v>
      </c>
      <c r="V123" s="4" t="n">
        <v>0.7049345417925457</v>
      </c>
      <c r="W123" s="5" t="n">
        <v>986.9857142857143</v>
      </c>
      <c r="X123" s="5" t="n">
        <v>993.6899999999999</v>
      </c>
      <c r="Y123" s="5" t="n">
        <v>990.6733333333334</v>
      </c>
      <c r="Z123" s="5" t="n">
        <v>992.6333333333333</v>
      </c>
      <c r="AA123" s="5" t="n">
        <v>1010</v>
      </c>
      <c r="AB123" s="5" t="n">
        <v>1028</v>
      </c>
      <c r="AC123" s="5" t="n">
        <v>970</v>
      </c>
      <c r="AD123" s="5" t="n">
        <v>963.6</v>
      </c>
      <c r="AE123" s="6" t="n">
        <v>1710.142857142857</v>
      </c>
      <c r="AF123" s="6" t="n">
        <v>1728.2</v>
      </c>
      <c r="AG123" s="4" t="n">
        <v>0.3344481605351173</v>
      </c>
      <c r="AH123" s="4" t="n">
        <v>17.57142857142856</v>
      </c>
      <c r="AI123" s="4" t="n">
        <v>1.757142857142854</v>
      </c>
      <c r="AJ123" s="4" t="n">
        <v>22.17333333333332</v>
      </c>
      <c r="AK123" s="4" t="n">
        <v>2.21733333333333</v>
      </c>
      <c r="AL123" t="inlineStr">
        <is>
          <t>NORMAL</t>
        </is>
      </c>
      <c r="AM123" t="inlineStr">
        <is>
          <t>MEDIUM</t>
        </is>
      </c>
      <c r="AN123" s="4" t="n">
        <v>0.6908439810846135</v>
      </c>
      <c r="AO123" s="4" t="n">
        <v>0.8916010700624915</v>
      </c>
      <c r="AP123" t="inlineStr">
        <is>
          <t>HEALTHY</t>
        </is>
      </c>
      <c r="AQ123" s="4" t="n">
        <v>0.2160714285714554</v>
      </c>
      <c r="AR123" s="4" t="n">
        <v>0.005123086960971348</v>
      </c>
      <c r="AS123" t="inlineStr">
        <is>
          <t>NOISY</t>
        </is>
      </c>
      <c r="AT123" t="b">
        <v>0</v>
      </c>
      <c r="AU123" t="b">
        <v>0</v>
      </c>
      <c r="AV123" s="3" t="n">
        <v>0</v>
      </c>
      <c r="AW123" t="inlineStr">
        <is>
          <t>CONFIRMED</t>
        </is>
      </c>
      <c r="AX123" t="b">
        <v>0</v>
      </c>
      <c r="AY123" t="b">
        <v>1</v>
      </c>
      <c r="AZ123" t="b">
        <v>1</v>
      </c>
      <c r="BA123" t="b">
        <v>0</v>
      </c>
      <c r="BB123" t="inlineStr">
        <is>
          <t>near 15D breakout, volume &gt; VMA15, absorption, follow-through</t>
        </is>
      </c>
    </row>
    <row r="124">
      <c r="A124" s="2" t="n">
        <v>46058</v>
      </c>
      <c r="B124" t="inlineStr">
        <is>
          <t>CITY</t>
        </is>
      </c>
      <c r="C124" t="inlineStr">
        <is>
          <t>Hotel and Tourism</t>
        </is>
      </c>
      <c r="D124" t="inlineStr">
        <is>
          <t>City Hotel Limited</t>
        </is>
      </c>
      <c r="E124" t="inlineStr">
        <is>
          <t>BUY</t>
        </is>
      </c>
      <c r="F124" t="inlineStr">
        <is>
          <t>BUY</t>
        </is>
      </c>
      <c r="G124" t="inlineStr"/>
      <c r="H124" t="inlineStr">
        <is>
          <t>UP</t>
        </is>
      </c>
      <c r="I124" s="3" t="n">
        <v>65</v>
      </c>
      <c r="J124" s="4" t="n">
        <v>0.65</v>
      </c>
      <c r="K124" s="4" t="n">
        <v>0.68</v>
      </c>
      <c r="L124" s="4" t="n">
        <v>70</v>
      </c>
      <c r="M124" s="5" t="n">
        <v>497</v>
      </c>
      <c r="N124" s="6" t="n">
        <v>12835</v>
      </c>
      <c r="O124" s="4" t="n">
        <v>-0.5204163330664535</v>
      </c>
      <c r="P124" s="4" t="n">
        <v>-0.6000000000000005</v>
      </c>
      <c r="Q124" s="4" t="n">
        <v>3.112033195020736</v>
      </c>
      <c r="R124" s="4" t="n">
        <v>1.844262295081966</v>
      </c>
      <c r="S124" s="4" t="n">
        <v>3.326403326403327</v>
      </c>
      <c r="T124" s="4" t="n">
        <v>5.744680851063833</v>
      </c>
      <c r="U124" s="4" t="n">
        <v>6.015358361774736</v>
      </c>
      <c r="V124" s="4" t="n">
        <v>1.635991820040905</v>
      </c>
      <c r="W124" s="5" t="n">
        <v>489.9428571428571</v>
      </c>
      <c r="X124" s="5" t="n">
        <v>490.92</v>
      </c>
      <c r="Y124" s="5" t="n">
        <v>487.34</v>
      </c>
      <c r="Z124" s="5" t="n">
        <v>481.13</v>
      </c>
      <c r="AA124" s="5" t="n">
        <v>519</v>
      </c>
      <c r="AB124" s="5" t="n">
        <v>519</v>
      </c>
      <c r="AC124" s="5" t="n">
        <v>479</v>
      </c>
      <c r="AD124" s="5" t="n">
        <v>468</v>
      </c>
      <c r="AE124" s="6" t="n">
        <v>19359.57142857143</v>
      </c>
      <c r="AF124" s="6" t="n">
        <v>18142.86666666666</v>
      </c>
      <c r="AG124" s="4" t="n">
        <v>0.4880952380952354</v>
      </c>
      <c r="AH124" s="4" t="n">
        <v>15.25714285714286</v>
      </c>
      <c r="AI124" s="4" t="n">
        <v>3.069847657372802</v>
      </c>
      <c r="AJ124" s="4" t="n">
        <v>14.27333333333334</v>
      </c>
      <c r="AK124" s="4" t="n">
        <v>2.871898054996641</v>
      </c>
      <c r="AL124" t="inlineStr">
        <is>
          <t>NORMAL</t>
        </is>
      </c>
      <c r="AM124" t="inlineStr">
        <is>
          <t>MEDIUM</t>
        </is>
      </c>
      <c r="AN124" s="4" t="n">
        <v>1.105475295259012</v>
      </c>
      <c r="AO124" s="4" t="n">
        <v>-0.4853825551973582</v>
      </c>
      <c r="AP124" t="inlineStr">
        <is>
          <t>HEALTHY</t>
        </is>
      </c>
      <c r="AQ124" s="4" t="n">
        <v>1.186785714285718</v>
      </c>
      <c r="AR124" s="4" t="n">
        <v>0.36890831648651</v>
      </c>
      <c r="AS124" t="inlineStr">
        <is>
          <t>WEAK</t>
        </is>
      </c>
      <c r="AT124" t="b">
        <v>0</v>
      </c>
      <c r="AU124" t="b">
        <v>0</v>
      </c>
      <c r="AV124" s="3" t="n">
        <v>41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t="inlineStr">
        <is>
          <t>MA15&gt;MA30</t>
        </is>
      </c>
    </row>
    <row r="125">
      <c r="A125" s="2" t="n">
        <v>46058</v>
      </c>
      <c r="B125" t="inlineStr">
        <is>
          <t>H8020</t>
        </is>
      </c>
      <c r="C125" t="inlineStr">
        <is>
          <t>Mutual Fund</t>
        </is>
      </c>
      <c r="D125" t="inlineStr">
        <is>
          <t>Himalayan 80-20</t>
        </is>
      </c>
      <c r="E125" t="inlineStr">
        <is>
          <t>BUY</t>
        </is>
      </c>
      <c r="F125" t="inlineStr">
        <is>
          <t>BUY</t>
        </is>
      </c>
      <c r="G125" t="inlineStr"/>
      <c r="H125" t="inlineStr">
        <is>
          <t>UP</t>
        </is>
      </c>
      <c r="I125" s="3" t="n">
        <v>65</v>
      </c>
      <c r="J125" s="4" t="n">
        <v>0.65</v>
      </c>
      <c r="K125" s="4" t="n">
        <v>0.68</v>
      </c>
      <c r="L125" s="4" t="n">
        <v>70</v>
      </c>
      <c r="M125" s="5" t="n">
        <v>11.42</v>
      </c>
      <c r="N125" s="6" t="n">
        <v>1550</v>
      </c>
      <c r="O125" s="4" t="n">
        <v>-1.721170395869187</v>
      </c>
      <c r="P125" s="4" t="n">
        <v>-1.296456352636133</v>
      </c>
      <c r="Q125" s="4" t="n">
        <v>-1.12554112554113</v>
      </c>
      <c r="R125" s="4" t="n">
        <v>-0.2620087336244525</v>
      </c>
      <c r="S125" s="4" t="n">
        <v>-0.7819287576020795</v>
      </c>
      <c r="T125" s="4" t="n">
        <v>1.691896705253781</v>
      </c>
      <c r="U125" s="4" t="n">
        <v>5.936920222634523</v>
      </c>
      <c r="V125" s="4" t="n">
        <v>3.818181818181809</v>
      </c>
      <c r="W125" s="5" t="n">
        <v>11.52571428571428</v>
      </c>
      <c r="X125" s="5" t="n">
        <v>11.511</v>
      </c>
      <c r="Y125" s="5" t="n">
        <v>11.52</v>
      </c>
      <c r="Z125" s="5" t="n">
        <v>11.26166666666666</v>
      </c>
      <c r="AA125" s="5" t="n">
        <v>11.8</v>
      </c>
      <c r="AB125" s="5" t="n">
        <v>11.9</v>
      </c>
      <c r="AC125" s="5" t="n">
        <v>11.31</v>
      </c>
      <c r="AD125" s="5" t="n">
        <v>11.12</v>
      </c>
      <c r="AE125" s="6" t="n">
        <v>8216.857142857143</v>
      </c>
      <c r="AF125" s="6" t="n">
        <v>65866.2</v>
      </c>
      <c r="AG125" s="4" t="n">
        <v>0.8461538461538483</v>
      </c>
      <c r="AH125" s="4" t="n">
        <v>0.2757142857142859</v>
      </c>
      <c r="AI125" s="4" t="n">
        <v>2.414310733049578</v>
      </c>
      <c r="AJ125" s="4" t="n">
        <v>0.3253333333333335</v>
      </c>
      <c r="AK125" s="4" t="n">
        <v>2.848803269118258</v>
      </c>
      <c r="AL125" t="inlineStr">
        <is>
          <t>NORMAL</t>
        </is>
      </c>
      <c r="AM125" t="inlineStr">
        <is>
          <t>MEDIUM</t>
        </is>
      </c>
      <c r="AN125" s="4" t="n">
        <v>-0.7926955580460044</v>
      </c>
      <c r="AO125" s="4" t="n">
        <v>-0.2845412246440557</v>
      </c>
      <c r="AP125" t="inlineStr">
        <is>
          <t>HEALTHY</t>
        </is>
      </c>
      <c r="AQ125" s="4" t="n">
        <v>0.002107142857143224</v>
      </c>
      <c r="AR125" s="4" t="n">
        <v>0.005579956399076633</v>
      </c>
      <c r="AS125" t="inlineStr">
        <is>
          <t>NOISY</t>
        </is>
      </c>
      <c r="AT125" t="b">
        <v>0</v>
      </c>
      <c r="AU125" t="b">
        <v>0</v>
      </c>
      <c r="AV125" s="3" t="n">
        <v>80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t="inlineStr">
        <is>
          <t>MA15&gt;MA30</t>
        </is>
      </c>
    </row>
    <row r="126">
      <c r="A126" s="2" t="n">
        <v>46058</v>
      </c>
      <c r="B126" t="inlineStr">
        <is>
          <t>HDL</t>
        </is>
      </c>
      <c r="C126" t="inlineStr">
        <is>
          <t>Manufacturing and Processing</t>
        </is>
      </c>
      <c r="D126" t="inlineStr">
        <is>
          <t>Himalayan Distillery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65</v>
      </c>
      <c r="J126" s="4" t="n">
        <v>0.65</v>
      </c>
      <c r="K126" s="4" t="n">
        <v>0.68</v>
      </c>
      <c r="L126" s="4" t="n">
        <v>70</v>
      </c>
      <c r="M126" s="5" t="n">
        <v>1141</v>
      </c>
      <c r="N126" s="6" t="n">
        <v>50174</v>
      </c>
      <c r="O126" s="4" t="n">
        <v>0.4401408450704247</v>
      </c>
      <c r="P126" s="4" t="n">
        <v>0.175592625109755</v>
      </c>
      <c r="Q126" s="4" t="n">
        <v>-0.8688097306689846</v>
      </c>
      <c r="R126" s="4" t="n">
        <v>-0.954861111111116</v>
      </c>
      <c r="S126" s="4" t="n">
        <v>-0.9720534629404698</v>
      </c>
      <c r="T126" s="4" t="n">
        <v>-0.1749781277340379</v>
      </c>
      <c r="U126" s="4" t="n">
        <v>-0.2622377622377603</v>
      </c>
      <c r="V126" s="4" t="n">
        <v>-0.7826086956521761</v>
      </c>
      <c r="W126" s="5" t="n">
        <v>1145.857142857143</v>
      </c>
      <c r="X126" s="5" t="n">
        <v>1150.6</v>
      </c>
      <c r="Y126" s="5" t="n">
        <v>1150.673333333333</v>
      </c>
      <c r="Z126" s="5" t="n">
        <v>1149.996666666666</v>
      </c>
      <c r="AA126" s="5" t="n">
        <v>1163</v>
      </c>
      <c r="AB126" s="5" t="n">
        <v>1180</v>
      </c>
      <c r="AC126" s="5" t="n">
        <v>1135</v>
      </c>
      <c r="AD126" s="5" t="n">
        <v>1135</v>
      </c>
      <c r="AE126" s="6" t="n">
        <v>68032.57142857143</v>
      </c>
      <c r="AF126" s="6" t="n">
        <v>81576.39999999999</v>
      </c>
      <c r="AG126" s="4" t="n">
        <v>0.7272727272727273</v>
      </c>
      <c r="AH126" s="4" t="n">
        <v>14.35714285714282</v>
      </c>
      <c r="AI126" s="4" t="n">
        <v>1.258294728934515</v>
      </c>
      <c r="AJ126" s="4" t="n">
        <v>19.26666666666665</v>
      </c>
      <c r="AK126" s="4" t="n">
        <v>1.688577271399355</v>
      </c>
      <c r="AL126" t="inlineStr">
        <is>
          <t>NORMAL</t>
        </is>
      </c>
      <c r="AM126" t="inlineStr">
        <is>
          <t>MEDIUM</t>
        </is>
      </c>
      <c r="AN126" s="4" t="n">
        <v>-0.9801415925300996</v>
      </c>
      <c r="AO126" s="4" t="n">
        <v>-1.318163732072641</v>
      </c>
      <c r="AP126" t="inlineStr">
        <is>
          <t>HEALTHY</t>
        </is>
      </c>
      <c r="AQ126" s="4" t="n">
        <v>-0.8217857142857313</v>
      </c>
      <c r="AR126" s="4" t="n">
        <v>0.1386668025532054</v>
      </c>
      <c r="AS126" t="inlineStr">
        <is>
          <t>DOWN</t>
        </is>
      </c>
      <c r="AT126" t="b">
        <v>0</v>
      </c>
      <c r="AU126" t="b">
        <v>0</v>
      </c>
      <c r="AV126" s="3" t="n">
        <v>72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t="inlineStr">
        <is>
          <t>MA15&gt;MA30</t>
        </is>
      </c>
    </row>
    <row r="127">
      <c r="A127" s="2" t="n">
        <v>46058</v>
      </c>
      <c r="B127" t="inlineStr">
        <is>
          <t>LVF2</t>
        </is>
      </c>
      <c r="C127" t="inlineStr">
        <is>
          <t>Mutual Fund</t>
        </is>
      </c>
      <c r="D127" t="inlineStr">
        <is>
          <t>Laxmi Value Fund-II</t>
        </is>
      </c>
      <c r="E127" t="inlineStr">
        <is>
          <t>BUY</t>
        </is>
      </c>
      <c r="F127" t="inlineStr">
        <is>
          <t>BUY</t>
        </is>
      </c>
      <c r="G127" t="inlineStr"/>
      <c r="H127" t="inlineStr">
        <is>
          <t>UP</t>
        </is>
      </c>
      <c r="I127" s="3" t="n">
        <v>65</v>
      </c>
      <c r="J127" s="4" t="n">
        <v>0.65</v>
      </c>
      <c r="K127" s="4" t="n">
        <v>0.68</v>
      </c>
      <c r="L127" s="4" t="n">
        <v>70</v>
      </c>
      <c r="M127" s="5" t="n">
        <v>9.51</v>
      </c>
      <c r="N127" s="6" t="n">
        <v>16200</v>
      </c>
      <c r="O127" s="4" t="n">
        <v>-0.4188481675392763</v>
      </c>
      <c r="P127" s="4" t="n">
        <v>0.1052631578947416</v>
      </c>
      <c r="Q127" s="4" t="n">
        <v>-2.261048304213775</v>
      </c>
      <c r="R127" s="4" t="n">
        <v>1.062699256110511</v>
      </c>
      <c r="S127" s="4" t="n">
        <v>-0.9375000000000022</v>
      </c>
      <c r="T127" s="4" t="n">
        <v>3.369565217391313</v>
      </c>
      <c r="U127" s="4" t="n">
        <v>1.385927505330486</v>
      </c>
      <c r="V127" s="4" t="n">
        <v>4.390779363337005</v>
      </c>
      <c r="W127" s="5" t="n">
        <v>9.549999999999999</v>
      </c>
      <c r="X127" s="5" t="n">
        <v>9.551</v>
      </c>
      <c r="Y127" s="5" t="n">
        <v>9.538666666666668</v>
      </c>
      <c r="Z127" s="5" t="n">
        <v>9.443666666666665</v>
      </c>
      <c r="AA127" s="5" t="n">
        <v>9.73</v>
      </c>
      <c r="AB127" s="5" t="n">
        <v>9.9</v>
      </c>
      <c r="AC127" s="5" t="n">
        <v>9.35</v>
      </c>
      <c r="AD127" s="5" t="n">
        <v>9.18</v>
      </c>
      <c r="AE127" s="6" t="n">
        <v>20596.85714285714</v>
      </c>
      <c r="AF127" s="6" t="n">
        <v>32200.53333333333</v>
      </c>
      <c r="AG127" s="4" t="n">
        <v>0.6875000000000013</v>
      </c>
      <c r="AH127" s="4" t="n">
        <v>0.2657142857142861</v>
      </c>
      <c r="AI127" s="4" t="n">
        <v>2.794051374492725</v>
      </c>
      <c r="AJ127" s="4" t="n">
        <v>0.3180000000000002</v>
      </c>
      <c r="AK127" s="4" t="n">
        <v>3.343848580441291</v>
      </c>
      <c r="AL127" t="inlineStr">
        <is>
          <t>HIGH</t>
        </is>
      </c>
      <c r="AM127" t="inlineStr">
        <is>
          <t>SMALL</t>
        </is>
      </c>
      <c r="AN127" s="4" t="n">
        <v>-0.2380793468211835</v>
      </c>
      <c r="AO127" s="4" t="n">
        <v>-0.2224123426926959</v>
      </c>
      <c r="AP127" t="inlineStr">
        <is>
          <t>HEALTHY</t>
        </is>
      </c>
      <c r="AQ127" s="4" t="n">
        <v>0.004571428571428859</v>
      </c>
      <c r="AR127" s="4" t="n">
        <v>0.02882855829055703</v>
      </c>
      <c r="AS127" t="inlineStr">
        <is>
          <t>NOISY</t>
        </is>
      </c>
      <c r="AT127" t="b">
        <v>0</v>
      </c>
      <c r="AU127" t="b">
        <v>0</v>
      </c>
      <c r="AV127" s="3" t="n">
        <v>80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t="inlineStr">
        <is>
          <t>MA15&gt;MA30</t>
        </is>
      </c>
    </row>
    <row r="128">
      <c r="A128" s="2" t="n">
        <v>46058</v>
      </c>
      <c r="B128" t="inlineStr">
        <is>
          <t>RMF2</t>
        </is>
      </c>
      <c r="C128" t="inlineStr">
        <is>
          <t>Mutual Fund</t>
        </is>
      </c>
      <c r="D128" t="inlineStr">
        <is>
          <t>RBB Mutual Fund 2</t>
        </is>
      </c>
      <c r="E128" t="inlineStr">
        <is>
          <t>BUY</t>
        </is>
      </c>
      <c r="F128" t="inlineStr">
        <is>
          <t>BUY</t>
        </is>
      </c>
      <c r="G128" t="inlineStr"/>
      <c r="H128" t="inlineStr">
        <is>
          <t>UP</t>
        </is>
      </c>
      <c r="I128" s="3" t="n">
        <v>65</v>
      </c>
      <c r="J128" s="4" t="n">
        <v>0.65</v>
      </c>
      <c r="K128" s="4" t="n">
        <v>0.68</v>
      </c>
      <c r="L128" s="4" t="n">
        <v>70</v>
      </c>
      <c r="M128" s="5" t="n">
        <v>9.9</v>
      </c>
      <c r="N128" s="6" t="n">
        <v>1600</v>
      </c>
      <c r="O128" s="4" t="n">
        <v>0.1011122345803805</v>
      </c>
      <c r="P128" s="4" t="n">
        <v>1.747173689619741</v>
      </c>
      <c r="Q128" s="4" t="n">
        <v>1.956745623069001</v>
      </c>
      <c r="R128" s="4" t="n">
        <v>2.803738317756999</v>
      </c>
      <c r="S128" s="4" t="n">
        <v>4.210526315789487</v>
      </c>
      <c r="T128" s="4" t="n">
        <v>1.851851851851838</v>
      </c>
      <c r="U128" s="4" t="n">
        <v>3.232533889468203</v>
      </c>
      <c r="V128" s="4" t="n">
        <v>6.796116504854388</v>
      </c>
      <c r="W128" s="5" t="n">
        <v>9.757142857142856</v>
      </c>
      <c r="X128" s="5" t="n">
        <v>9.727</v>
      </c>
      <c r="Y128" s="5" t="n">
        <v>9.705333333333334</v>
      </c>
      <c r="Z128" s="5" t="n">
        <v>9.580333333333334</v>
      </c>
      <c r="AA128" s="5" t="n">
        <v>9.949999999999999</v>
      </c>
      <c r="AB128" s="5" t="n">
        <v>10.06</v>
      </c>
      <c r="AC128" s="5" t="n">
        <v>9.529999999999999</v>
      </c>
      <c r="AD128" s="5" t="n">
        <v>9.359999999999999</v>
      </c>
      <c r="AE128" s="6" t="n">
        <v>15585.71428571429</v>
      </c>
      <c r="AF128" s="6" t="n">
        <v>17446.66666666667</v>
      </c>
      <c r="AG128" s="4" t="n">
        <v>1</v>
      </c>
      <c r="AH128" s="4" t="n">
        <v>0.175714285714286</v>
      </c>
      <c r="AI128" s="4" t="n">
        <v>1.774891774891598</v>
      </c>
      <c r="AJ128" s="4" t="n">
        <v>0.2253333333333335</v>
      </c>
      <c r="AK128" s="4" t="n">
        <v>2.276094276094048</v>
      </c>
      <c r="AL128" t="inlineStr">
        <is>
          <t>NORMAL</t>
        </is>
      </c>
      <c r="AM128" t="inlineStr">
        <is>
          <t>MEDIUM</t>
        </is>
      </c>
      <c r="AN128" s="4" t="n">
        <v>1.763599804373831</v>
      </c>
      <c r="AO128" s="4" t="n">
        <v>-0.6147477562100616</v>
      </c>
      <c r="AP128" t="inlineStr">
        <is>
          <t>HEALTHY</t>
        </is>
      </c>
      <c r="AQ128" s="4" t="n">
        <v>0.01171428571428592</v>
      </c>
      <c r="AR128" s="4" t="n">
        <v>0.2252571160567716</v>
      </c>
      <c r="AS128" t="inlineStr">
        <is>
          <t>NOISY</t>
        </is>
      </c>
      <c r="AT128" t="b">
        <v>0</v>
      </c>
      <c r="AU128" t="b">
        <v>0</v>
      </c>
      <c r="AV128" s="3" t="n">
        <v>80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t="inlineStr">
        <is>
          <t>near 15D breakout, MA15&gt;MA30</t>
        </is>
      </c>
    </row>
    <row r="129">
      <c r="A129" s="2" t="n">
        <v>46058</v>
      </c>
      <c r="B129" t="inlineStr">
        <is>
          <t>RSY</t>
        </is>
      </c>
      <c r="C129" t="inlineStr">
        <is>
          <t>Mutual Fund</t>
        </is>
      </c>
      <c r="D129" t="inlineStr">
        <is>
          <t>Reliable Samriddhi Yojana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65</v>
      </c>
      <c r="J129" s="4" t="n">
        <v>0.65</v>
      </c>
      <c r="K129" s="4" t="n">
        <v>0.68</v>
      </c>
      <c r="L129" s="4" t="n">
        <v>70</v>
      </c>
      <c r="M129" s="5" t="n">
        <v>9.779999999999999</v>
      </c>
      <c r="N129" s="6" t="n">
        <v>12300</v>
      </c>
      <c r="O129" s="4" t="n">
        <v>-0.2040816326530748</v>
      </c>
      <c r="P129" s="4" t="n">
        <v>0.3076923076922977</v>
      </c>
      <c r="Q129" s="4" t="n">
        <v>0</v>
      </c>
      <c r="R129" s="4" t="n">
        <v>-0.6097560975609762</v>
      </c>
      <c r="S129" s="4" t="n">
        <v>-0.2040816326530748</v>
      </c>
      <c r="T129" s="4" t="n">
        <v>-0.2040816326530748</v>
      </c>
      <c r="U129" s="4" t="n">
        <v>2.73109243697478</v>
      </c>
      <c r="V129" s="4" t="n">
        <v>6.420021762785644</v>
      </c>
      <c r="W129" s="5" t="n">
        <v>9.805714285714286</v>
      </c>
      <c r="X129" s="5" t="n">
        <v>9.825999999999999</v>
      </c>
      <c r="Y129" s="5" t="n">
        <v>9.801999999999998</v>
      </c>
      <c r="Z129" s="5" t="n">
        <v>9.603</v>
      </c>
      <c r="AA129" s="5" t="n">
        <v>10.17</v>
      </c>
      <c r="AB129" s="5" t="n">
        <v>10.17</v>
      </c>
      <c r="AC129" s="5" t="n">
        <v>9.57</v>
      </c>
      <c r="AD129" s="5" t="n">
        <v>9.369999999999999</v>
      </c>
      <c r="AE129" s="6" t="n">
        <v>13716.28571428571</v>
      </c>
      <c r="AF129" s="6" t="n">
        <v>19175.6</v>
      </c>
      <c r="AG129" s="4" t="n">
        <v>0.8297872340425533</v>
      </c>
      <c r="AH129" s="4" t="n">
        <v>0.3100000000000002</v>
      </c>
      <c r="AI129" s="4" t="n">
        <v>3.169734151328921</v>
      </c>
      <c r="AJ129" s="4" t="n">
        <v>0.2913333333333336</v>
      </c>
      <c r="AK129" s="4" t="n">
        <v>2.978868438990837</v>
      </c>
      <c r="AL129" t="inlineStr">
        <is>
          <t>NORMAL</t>
        </is>
      </c>
      <c r="AM129" t="inlineStr">
        <is>
          <t>MEDIUM</t>
        </is>
      </c>
      <c r="AN129" s="4" t="n">
        <v>-0.2731166242521721</v>
      </c>
      <c r="AO129" s="4" t="n">
        <v>-0.2708873081912805</v>
      </c>
      <c r="AP129" t="inlineStr">
        <is>
          <t>HEALTHY</t>
        </is>
      </c>
      <c r="AQ129" s="4" t="n">
        <v>0.00228571428571457</v>
      </c>
      <c r="AR129" s="4" t="n">
        <v>0.01610366735862071</v>
      </c>
      <c r="AS129" t="inlineStr">
        <is>
          <t>NOISY</t>
        </is>
      </c>
      <c r="AT129" t="b">
        <v>0</v>
      </c>
      <c r="AU129" t="b">
        <v>0</v>
      </c>
      <c r="AV129" s="3" t="n">
        <v>70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t="inlineStr">
        <is>
          <t>MA15&gt;MA30</t>
        </is>
      </c>
    </row>
    <row r="130">
      <c r="A130" s="2" t="n">
        <v>46058</v>
      </c>
      <c r="B130" t="inlineStr">
        <is>
          <t>SFEF</t>
        </is>
      </c>
      <c r="C130" t="inlineStr">
        <is>
          <t>Mutual Fund</t>
        </is>
      </c>
      <c r="D130" t="inlineStr">
        <is>
          <t>Sunrise Focused Equity Fund</t>
        </is>
      </c>
      <c r="E130" t="inlineStr">
        <is>
          <t>BUY</t>
        </is>
      </c>
      <c r="F130" t="inlineStr">
        <is>
          <t>BUY</t>
        </is>
      </c>
      <c r="G130" t="inlineStr"/>
      <c r="H130" t="inlineStr">
        <is>
          <t>UP</t>
        </is>
      </c>
      <c r="I130" s="3" t="n">
        <v>65</v>
      </c>
      <c r="J130" s="4" t="n">
        <v>0.65</v>
      </c>
      <c r="K130" s="4" t="n">
        <v>0.68</v>
      </c>
      <c r="L130" s="4" t="n">
        <v>70</v>
      </c>
      <c r="M130" s="5" t="n">
        <v>9.880000000000001</v>
      </c>
      <c r="N130" s="6" t="n">
        <v>1600</v>
      </c>
      <c r="O130" s="4" t="n">
        <v>-1.19999999999999</v>
      </c>
      <c r="P130" s="4" t="n">
        <v>1.333333333333342</v>
      </c>
      <c r="Q130" s="4" t="n">
        <v>0.3045685279188026</v>
      </c>
      <c r="R130" s="4" t="n">
        <v>1.229508196721318</v>
      </c>
      <c r="S130" s="4" t="n">
        <v>2.596053997923153</v>
      </c>
      <c r="T130" s="4" t="n">
        <v>3.455497382198947</v>
      </c>
      <c r="U130" s="4" t="n">
        <v>4.000000000000004</v>
      </c>
      <c r="V130" s="4" t="n">
        <v>5.330490405117261</v>
      </c>
      <c r="W130" s="5" t="n">
        <v>9.834285714285715</v>
      </c>
      <c r="X130" s="5" t="n">
        <v>9.811</v>
      </c>
      <c r="Y130" s="5" t="n">
        <v>9.745333333333331</v>
      </c>
      <c r="Z130" s="5" t="n">
        <v>9.608666666666666</v>
      </c>
      <c r="AA130" s="5" t="n">
        <v>10.02</v>
      </c>
      <c r="AB130" s="5" t="n">
        <v>10.02</v>
      </c>
      <c r="AC130" s="5" t="n">
        <v>9.56</v>
      </c>
      <c r="AD130" s="5" t="n">
        <v>9.51</v>
      </c>
      <c r="AE130" s="6" t="n">
        <v>17773</v>
      </c>
      <c r="AF130" s="6" t="n">
        <v>22228.13333333334</v>
      </c>
      <c r="AG130" s="4" t="n">
        <v>0.7368421052631534</v>
      </c>
      <c r="AH130" s="4" t="n">
        <v>0.1742857142857144</v>
      </c>
      <c r="AI130" s="4" t="n">
        <v>1.764025448235797</v>
      </c>
      <c r="AJ130" s="4" t="n">
        <v>0.1773333333333332</v>
      </c>
      <c r="AK130" s="4" t="n">
        <v>1.794871794871612</v>
      </c>
      <c r="AL130" t="inlineStr">
        <is>
          <t>NORMAL</t>
        </is>
      </c>
      <c r="AM130" t="inlineStr">
        <is>
          <t>MEDIUM</t>
        </is>
      </c>
      <c r="AN130" s="4" t="n">
        <v>1.115674306630363</v>
      </c>
      <c r="AO130" s="4" t="n">
        <v>-0.6860169107119406</v>
      </c>
      <c r="AP130" t="inlineStr">
        <is>
          <t>HEALTHY</t>
        </is>
      </c>
      <c r="AQ130" s="4" t="n">
        <v>0.02328571428571459</v>
      </c>
      <c r="AR130" s="4" t="n">
        <v>0.7443269895224413</v>
      </c>
      <c r="AS130" t="inlineStr">
        <is>
          <t>GOOD</t>
        </is>
      </c>
      <c r="AT130" t="b">
        <v>0</v>
      </c>
      <c r="AU130" t="b">
        <v>0</v>
      </c>
      <c r="AV130" s="3" t="n">
        <v>80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t="inlineStr">
        <is>
          <t>near 15D breakout, MA15&gt;MA30</t>
        </is>
      </c>
    </row>
    <row r="131">
      <c r="A131" s="2" t="n">
        <v>46058</v>
      </c>
      <c r="B131" t="inlineStr">
        <is>
          <t>GILB</t>
        </is>
      </c>
      <c r="C131" t="inlineStr">
        <is>
          <t>Microfinance</t>
        </is>
      </c>
      <c r="D131" t="inlineStr">
        <is>
          <t>Global IME Laghubitta Bittiya Sanstha Limited</t>
        </is>
      </c>
      <c r="E131" t="inlineStr">
        <is>
          <t>BUY</t>
        </is>
      </c>
      <c r="F131" t="inlineStr">
        <is>
          <t>BUY</t>
        </is>
      </c>
      <c r="G131" t="inlineStr"/>
      <c r="H131" t="inlineStr">
        <is>
          <t>UP</t>
        </is>
      </c>
      <c r="I131" s="3" t="n">
        <v>65</v>
      </c>
      <c r="J131" s="4" t="n">
        <v>0.65</v>
      </c>
      <c r="K131" s="4" t="n">
        <v>0.67</v>
      </c>
      <c r="L131" s="4" t="n">
        <v>70</v>
      </c>
      <c r="M131" s="5" t="n">
        <v>1174</v>
      </c>
      <c r="N131" s="6" t="n">
        <v>1802</v>
      </c>
      <c r="O131" s="4" t="n">
        <v>0.8591065292096189</v>
      </c>
      <c r="P131" s="4" t="n">
        <v>0.7725321888411907</v>
      </c>
      <c r="Q131" s="4" t="n">
        <v>0.3333048457396792</v>
      </c>
      <c r="R131" s="4" t="n">
        <v>-0.5084745762711895</v>
      </c>
      <c r="S131" s="4" t="n">
        <v>-0.5084745762711895</v>
      </c>
      <c r="T131" s="4" t="n">
        <v>1.998262380538662</v>
      </c>
      <c r="U131" s="4" t="n">
        <v>2.541706699275048</v>
      </c>
      <c r="V131" s="4" t="n">
        <v>-6.914050111005398</v>
      </c>
      <c r="W131" s="5" t="n">
        <v>1176.685714285714</v>
      </c>
      <c r="X131" s="5" t="n">
        <v>1181.86</v>
      </c>
      <c r="Y131" s="5" t="n">
        <v>1178.773333333333</v>
      </c>
      <c r="Z131" s="5" t="n">
        <v>1175.983333333333</v>
      </c>
      <c r="AA131" s="5" t="n">
        <v>1227</v>
      </c>
      <c r="AB131" s="5" t="n">
        <v>1227</v>
      </c>
      <c r="AC131" s="5" t="n">
        <v>1151</v>
      </c>
      <c r="AD131" s="5" t="n">
        <v>1140</v>
      </c>
      <c r="AE131" s="6" t="n">
        <v>1848.714285714286</v>
      </c>
      <c r="AF131" s="6" t="n">
        <v>2544.466666666667</v>
      </c>
      <c r="AG131" s="4" t="n">
        <v>0.5038167938931306</v>
      </c>
      <c r="AH131" s="4" t="n">
        <v>31.51428571428573</v>
      </c>
      <c r="AI131" s="4" t="n">
        <v>2.684351423704064</v>
      </c>
      <c r="AJ131" s="4" t="n">
        <v>31.55333333333336</v>
      </c>
      <c r="AK131" s="4" t="n">
        <v>2.687677455990914</v>
      </c>
      <c r="AL131" t="inlineStr">
        <is>
          <t>NORMAL</t>
        </is>
      </c>
      <c r="AM131" t="inlineStr">
        <is>
          <t>MEDIUM</t>
        </is>
      </c>
      <c r="AN131" s="4" t="n">
        <v>-0.3448856074073811</v>
      </c>
      <c r="AO131" s="4" t="n">
        <v>-0.493064830311614</v>
      </c>
      <c r="AP131" t="inlineStr">
        <is>
          <t>HEALTHY</t>
        </is>
      </c>
      <c r="AQ131" s="4" t="n">
        <v>0.04321428571428886</v>
      </c>
      <c r="AR131" s="4" t="n">
        <v>0.0001949805490888041</v>
      </c>
      <c r="AS131" t="inlineStr">
        <is>
          <t>NOISY</t>
        </is>
      </c>
      <c r="AT131" t="b">
        <v>0</v>
      </c>
      <c r="AU131" t="b">
        <v>0</v>
      </c>
      <c r="AV131" s="3" t="n">
        <v>43</v>
      </c>
      <c r="AW131" t="inlineStr">
        <is>
          <t>DIVERGENCE</t>
        </is>
      </c>
      <c r="AX131" t="b">
        <v>0</v>
      </c>
      <c r="AY131" t="b">
        <v>1</v>
      </c>
      <c r="AZ131" t="b">
        <v>0</v>
      </c>
      <c r="BA131" t="b">
        <v>0</v>
      </c>
      <c r="BB131" t="inlineStr">
        <is>
          <t>MA15&gt;MA30, vol-price divergence, absorption</t>
        </is>
      </c>
    </row>
    <row r="132">
      <c r="A132" s="2" t="n">
        <v>46058</v>
      </c>
      <c r="B132" t="inlineStr">
        <is>
          <t>VLBS</t>
        </is>
      </c>
      <c r="C132" t="inlineStr">
        <is>
          <t>Microfinance</t>
        </is>
      </c>
      <c r="D132" t="inlineStr">
        <is>
          <t>Vijaya Laghubitta Bittiya Sanstha Limited</t>
        </is>
      </c>
      <c r="E132" t="inlineStr">
        <is>
          <t>BUY</t>
        </is>
      </c>
      <c r="F132" t="inlineStr">
        <is>
          <t>BUY</t>
        </is>
      </c>
      <c r="G132" t="inlineStr"/>
      <c r="H132" t="inlineStr">
        <is>
          <t>UP</t>
        </is>
      </c>
      <c r="I132" s="3" t="n">
        <v>65</v>
      </c>
      <c r="J132" s="4" t="n">
        <v>0.65</v>
      </c>
      <c r="K132" s="4" t="n">
        <v>0.67</v>
      </c>
      <c r="L132" s="4" t="n">
        <v>70</v>
      </c>
      <c r="M132" s="5" t="n">
        <v>769</v>
      </c>
      <c r="N132" s="6" t="n">
        <v>2746</v>
      </c>
      <c r="O132" s="4" t="n">
        <v>0.3523424246378859</v>
      </c>
      <c r="P132" s="4" t="n">
        <v>0.3916449086161844</v>
      </c>
      <c r="Q132" s="4" t="n">
        <v>-0.1298701298701244</v>
      </c>
      <c r="R132" s="4" t="n">
        <v>-1.787994891443168</v>
      </c>
      <c r="S132" s="4" t="n">
        <v>-1.029601029601035</v>
      </c>
      <c r="T132" s="4" t="n">
        <v>1.451187335092352</v>
      </c>
      <c r="U132" s="4" t="n">
        <v>0.5228758169934622</v>
      </c>
      <c r="V132" s="4" t="n">
        <v>-1.410256410256405</v>
      </c>
      <c r="W132" s="5" t="n">
        <v>768.3</v>
      </c>
      <c r="X132" s="5" t="n">
        <v>773.8</v>
      </c>
      <c r="Y132" s="5" t="n">
        <v>772.3333333333334</v>
      </c>
      <c r="Z132" s="5" t="n">
        <v>768.7966666666667</v>
      </c>
      <c r="AA132" s="5" t="n">
        <v>788</v>
      </c>
      <c r="AB132" s="5" t="n">
        <v>807</v>
      </c>
      <c r="AC132" s="5" t="n">
        <v>760</v>
      </c>
      <c r="AD132" s="5" t="n">
        <v>757</v>
      </c>
      <c r="AE132" s="6" t="n">
        <v>2674.857142857143</v>
      </c>
      <c r="AF132" s="6" t="n">
        <v>3445.933333333333</v>
      </c>
      <c r="AG132" s="4" t="n">
        <v>0.5714285714285714</v>
      </c>
      <c r="AH132" s="4" t="n">
        <v>19.07142857142854</v>
      </c>
      <c r="AI132" s="4" t="n">
        <v>2.480029723202668</v>
      </c>
      <c r="AJ132" s="4" t="n">
        <v>20.63333333333332</v>
      </c>
      <c r="AK132" s="4" t="n">
        <v>2.683138274815773</v>
      </c>
      <c r="AL132" t="inlineStr">
        <is>
          <t>NORMAL</t>
        </is>
      </c>
      <c r="AM132" t="inlineStr">
        <is>
          <t>MEDIUM</t>
        </is>
      </c>
      <c r="AN132" s="4" t="n">
        <v>-0.3824506269670006</v>
      </c>
      <c r="AO132" s="4" t="n">
        <v>-0.3264090197959875</v>
      </c>
      <c r="AP132" t="inlineStr">
        <is>
          <t>HEALTHY</t>
        </is>
      </c>
      <c r="AQ132" s="4" t="n">
        <v>-0.2353571428571475</v>
      </c>
      <c r="AR132" s="4" t="n">
        <v>0.01458404601904971</v>
      </c>
      <c r="AS132" t="inlineStr">
        <is>
          <t>DOWN</t>
        </is>
      </c>
      <c r="AT132" t="b">
        <v>0</v>
      </c>
      <c r="AU132" t="b">
        <v>0</v>
      </c>
      <c r="AV132" s="3" t="n">
        <v>47</v>
      </c>
      <c r="AW132" t="inlineStr">
        <is>
          <t>DIVERGENCE</t>
        </is>
      </c>
      <c r="AX132" t="b">
        <v>0</v>
      </c>
      <c r="AY132" t="b">
        <v>1</v>
      </c>
      <c r="AZ132" t="b">
        <v>0</v>
      </c>
      <c r="BA132" t="b">
        <v>0</v>
      </c>
      <c r="BB132" t="inlineStr">
        <is>
          <t>MA15&gt;MA30, vol-price divergence, absorption</t>
        </is>
      </c>
    </row>
    <row r="133">
      <c r="A133" s="2" t="n">
        <v>46058</v>
      </c>
      <c r="B133" t="inlineStr">
        <is>
          <t>MPFL</t>
        </is>
      </c>
      <c r="C133" t="inlineStr">
        <is>
          <t>Finance Company</t>
        </is>
      </c>
      <c r="D133" t="inlineStr">
        <is>
          <t>Multipurpose Finance Company Limited</t>
        </is>
      </c>
      <c r="E133" t="inlineStr">
        <is>
          <t>BUY</t>
        </is>
      </c>
      <c r="F133" t="inlineStr">
        <is>
          <t>BUY</t>
        </is>
      </c>
      <c r="G133" t="inlineStr"/>
      <c r="H133" t="inlineStr">
        <is>
          <t>UP</t>
        </is>
      </c>
      <c r="I133" s="3" t="n">
        <v>65</v>
      </c>
      <c r="J133" s="4" t="n">
        <v>0.65</v>
      </c>
      <c r="K133" s="4" t="n">
        <v>0.66</v>
      </c>
      <c r="L133" s="4" t="n">
        <v>70</v>
      </c>
      <c r="M133" s="5" t="n">
        <v>657</v>
      </c>
      <c r="N133" s="6" t="n">
        <v>47607</v>
      </c>
      <c r="O133" s="4" t="n">
        <v>2.193187120858608</v>
      </c>
      <c r="P133" s="4" t="n">
        <v>2.656250000000004</v>
      </c>
      <c r="Q133" s="4" t="n">
        <v>2.336448598130847</v>
      </c>
      <c r="R133" s="4" t="n">
        <v>2.018633540372661</v>
      </c>
      <c r="S133" s="4" t="n">
        <v>-2.478848151996449</v>
      </c>
      <c r="T133" s="4" t="n">
        <v>5.61003054171354</v>
      </c>
      <c r="U133" s="4" t="n">
        <v>6.829268292682933</v>
      </c>
      <c r="V133" s="4" t="n">
        <v>12.30769230769231</v>
      </c>
      <c r="W133" s="5" t="n">
        <v>646.2571428571429</v>
      </c>
      <c r="X133" s="5" t="n">
        <v>652.36</v>
      </c>
      <c r="Y133" s="5" t="n">
        <v>654.1866666666666</v>
      </c>
      <c r="Z133" s="5" t="n">
        <v>629.7199999999999</v>
      </c>
      <c r="AA133" s="5" t="n">
        <v>676</v>
      </c>
      <c r="AB133" s="5" t="n">
        <v>686</v>
      </c>
      <c r="AC133" s="5" t="n">
        <v>625</v>
      </c>
      <c r="AD133" s="5" t="n">
        <v>618</v>
      </c>
      <c r="AE133" s="6" t="n">
        <v>35524.42857142857</v>
      </c>
      <c r="AF133" s="6" t="n">
        <v>51220.8</v>
      </c>
      <c r="AG133" s="4" t="n">
        <v>0.4318181818181818</v>
      </c>
      <c r="AH133" s="4" t="n">
        <v>29.27142857142857</v>
      </c>
      <c r="AI133" s="4" t="n">
        <v>4.455316373124585</v>
      </c>
      <c r="AJ133" s="4" t="n">
        <v>29.82666666666666</v>
      </c>
      <c r="AK133" s="4" t="n">
        <v>4.5398274987316</v>
      </c>
      <c r="AL133" t="inlineStr">
        <is>
          <t>HIGH</t>
        </is>
      </c>
      <c r="AM133" t="inlineStr">
        <is>
          <t>SMALL</t>
        </is>
      </c>
      <c r="AN133" s="4" t="n">
        <v>0.1589211599514557</v>
      </c>
      <c r="AO133" s="4" t="n">
        <v>-0.1648534652947677</v>
      </c>
      <c r="AP133" t="inlineStr">
        <is>
          <t>HEALTHY</t>
        </is>
      </c>
      <c r="AQ133" s="4" t="n">
        <v>-1.171428571428554</v>
      </c>
      <c r="AR133" s="4" t="n">
        <v>0.08757551282383029</v>
      </c>
      <c r="AS133" t="inlineStr">
        <is>
          <t>DOWN</t>
        </is>
      </c>
      <c r="AT133" t="b">
        <v>0</v>
      </c>
      <c r="AU133" t="b">
        <v>0</v>
      </c>
      <c r="AV133" s="3" t="n">
        <v>17</v>
      </c>
      <c r="AW133" t="inlineStr">
        <is>
          <t>DIVERGENCE</t>
        </is>
      </c>
      <c r="AX133" t="b">
        <v>0</v>
      </c>
      <c r="AY133" t="b">
        <v>0</v>
      </c>
      <c r="AZ133" t="b">
        <v>1</v>
      </c>
      <c r="BA133" t="b">
        <v>0</v>
      </c>
      <c r="BB133" t="inlineStr">
        <is>
          <t>MA15&gt;MA30, vol-price divergence, follow-through</t>
        </is>
      </c>
    </row>
    <row r="134">
      <c r="A134" s="2" t="n">
        <v>46058</v>
      </c>
      <c r="B134" t="inlineStr">
        <is>
          <t>HDHPC</t>
        </is>
      </c>
      <c r="C134" t="inlineStr">
        <is>
          <t>Hydropower</t>
        </is>
      </c>
      <c r="D134" t="inlineStr">
        <is>
          <t>Himal Dolakha Hydropower Company Limited</t>
        </is>
      </c>
      <c r="E134" t="inlineStr">
        <is>
          <t>BUY</t>
        </is>
      </c>
      <c r="F134" t="inlineStr">
        <is>
          <t>EARLY BUY</t>
        </is>
      </c>
      <c r="G134" t="inlineStr"/>
      <c r="H134" t="inlineStr">
        <is>
          <t>UP</t>
        </is>
      </c>
      <c r="I134" s="3" t="n">
        <v>60</v>
      </c>
      <c r="J134" s="4" t="n">
        <v>0.6</v>
      </c>
      <c r="K134" s="4" t="n">
        <v>0.66</v>
      </c>
      <c r="L134" s="4" t="n">
        <v>68</v>
      </c>
      <c r="M134" s="5" t="n">
        <v>208.5</v>
      </c>
      <c r="N134" s="6" t="n">
        <v>767296</v>
      </c>
      <c r="O134" s="4" t="n">
        <v>1.361205639280505</v>
      </c>
      <c r="P134" s="4" t="n">
        <v>5.837563451776639</v>
      </c>
      <c r="Q134" s="4" t="n">
        <v>-0.7142857142857117</v>
      </c>
      <c r="R134" s="4" t="n">
        <v>7.418856259659967</v>
      </c>
      <c r="S134" s="4" t="n">
        <v>7.032854209445571</v>
      </c>
      <c r="T134" s="4" t="n">
        <v>18.46590909090908</v>
      </c>
      <c r="U134" s="4" t="n">
        <v>19.41580756013746</v>
      </c>
      <c r="V134" s="4" t="n">
        <v>17.26659167604048</v>
      </c>
      <c r="W134" s="5" t="n">
        <v>204.7857142857143</v>
      </c>
      <c r="X134" s="5" t="n">
        <v>202.96</v>
      </c>
      <c r="Y134" s="5" t="n">
        <v>197.4866666666667</v>
      </c>
      <c r="Z134" s="5" t="n">
        <v>186.76</v>
      </c>
      <c r="AA134" s="5" t="n">
        <v>223</v>
      </c>
      <c r="AB134" s="5" t="n">
        <v>223</v>
      </c>
      <c r="AC134" s="5" t="n">
        <v>188.8</v>
      </c>
      <c r="AD134" s="5" t="n">
        <v>175.5</v>
      </c>
      <c r="AE134" s="6" t="n">
        <v>689828</v>
      </c>
      <c r="AF134" s="6" t="n">
        <v>499453.6</v>
      </c>
      <c r="AG134" s="4" t="n">
        <v>0.5952380952380955</v>
      </c>
      <c r="AH134" s="4" t="n">
        <v>14.38571428571429</v>
      </c>
      <c r="AI134" s="4" t="n">
        <v>6.899623158615932</v>
      </c>
      <c r="AJ134" s="4" t="n">
        <v>11.44</v>
      </c>
      <c r="AK134" s="4" t="n">
        <v>5.486810551558728</v>
      </c>
      <c r="AL134" t="inlineStr">
        <is>
          <t>HIGH</t>
        </is>
      </c>
      <c r="AM134" t="inlineStr">
        <is>
          <t>SMALL</t>
        </is>
      </c>
      <c r="AN134" s="4" t="n">
        <v>1.068077917281144</v>
      </c>
      <c r="AO134" s="4" t="n">
        <v>0.771182209100664</v>
      </c>
      <c r="AP134" t="inlineStr">
        <is>
          <t>HEALTHY</t>
        </is>
      </c>
      <c r="AQ134" s="4" t="n">
        <v>1.858928571428574</v>
      </c>
      <c r="AR134" s="4" t="n">
        <v>0.650015488198642</v>
      </c>
      <c r="AS134" t="inlineStr">
        <is>
          <t>GOOD</t>
        </is>
      </c>
      <c r="AT134" t="b">
        <v>0</v>
      </c>
      <c r="AU134" t="b">
        <v>0</v>
      </c>
      <c r="AV134" s="3" t="n">
        <v>37</v>
      </c>
      <c r="AW134" t="inlineStr">
        <is>
          <t>CONFIRMED</t>
        </is>
      </c>
      <c r="AX134" t="b">
        <v>0</v>
      </c>
      <c r="AY134" t="b">
        <v>0</v>
      </c>
      <c r="AZ134" t="b">
        <v>1</v>
      </c>
      <c r="BA134" t="b">
        <v>0</v>
      </c>
      <c r="BB134" t="inlineStr">
        <is>
          <t>volume &gt; VMA15, MA15&gt;MA30, follow-through</t>
        </is>
      </c>
    </row>
    <row r="135">
      <c r="A135" s="2" t="n">
        <v>46058</v>
      </c>
      <c r="B135" t="inlineStr">
        <is>
          <t>HLICF</t>
        </is>
      </c>
      <c r="C135" t="inlineStr">
        <is>
          <t>Mutual Fund</t>
        </is>
      </c>
      <c r="D135" t="inlineStr">
        <is>
          <t>HLI Large Cap Fund</t>
        </is>
      </c>
      <c r="E135" t="inlineStr">
        <is>
          <t>BUY</t>
        </is>
      </c>
      <c r="F135" t="inlineStr">
        <is>
          <t>EARLY BUY</t>
        </is>
      </c>
      <c r="G135" t="inlineStr"/>
      <c r="H135" t="inlineStr">
        <is>
          <t>UP</t>
        </is>
      </c>
      <c r="I135" s="3" t="n">
        <v>60</v>
      </c>
      <c r="J135" s="4" t="n">
        <v>0.6</v>
      </c>
      <c r="K135" s="4" t="n">
        <v>0.66</v>
      </c>
      <c r="L135" s="4" t="n">
        <v>68</v>
      </c>
      <c r="M135" s="5" t="n">
        <v>9.82</v>
      </c>
      <c r="N135" s="6" t="n">
        <v>10211440</v>
      </c>
      <c r="O135" s="4" t="n">
        <v>1.132852729145206</v>
      </c>
      <c r="P135" s="4" t="n">
        <v>-4.47470817120622</v>
      </c>
      <c r="Q135" s="4" t="n">
        <v>4.135737009544016</v>
      </c>
      <c r="R135" s="4" t="n">
        <v>4.357066950053134</v>
      </c>
      <c r="S135" s="4" t="n">
        <v>5.591397849462365</v>
      </c>
      <c r="T135" s="4" t="n">
        <v>7.32240437158469</v>
      </c>
      <c r="U135" s="4" t="n">
        <v>8.508287292817673</v>
      </c>
      <c r="V135" s="4" t="n">
        <v>5.591397849462365</v>
      </c>
      <c r="W135" s="5" t="n">
        <v>9.604285714285714</v>
      </c>
      <c r="X135" s="5" t="n">
        <v>9.565</v>
      </c>
      <c r="Y135" s="5" t="n">
        <v>9.494666666666665</v>
      </c>
      <c r="Z135" s="5" t="n">
        <v>9.311333333333332</v>
      </c>
      <c r="AA135" s="5" t="n">
        <v>10.55</v>
      </c>
      <c r="AB135" s="5" t="n">
        <v>10.55</v>
      </c>
      <c r="AC135" s="5" t="n">
        <v>9.07</v>
      </c>
      <c r="AD135" s="5" t="n">
        <v>8.82</v>
      </c>
      <c r="AE135" s="6" t="n">
        <v>1483348.571428571</v>
      </c>
      <c r="AF135" s="6" t="n">
        <v>696036</v>
      </c>
      <c r="AG135" s="4" t="n">
        <v>0.7156862745098034</v>
      </c>
      <c r="AH135" s="4" t="n">
        <v>0.6057142857142855</v>
      </c>
      <c r="AI135" s="4" t="n">
        <v>6.16816991562346</v>
      </c>
      <c r="AJ135" s="4" t="n">
        <v>0.5359999999999997</v>
      </c>
      <c r="AK135" s="4" t="n">
        <v>5.458248472504533</v>
      </c>
      <c r="AL135" t="inlineStr">
        <is>
          <t>HIGH</t>
        </is>
      </c>
      <c r="AM135" t="inlineStr">
        <is>
          <t>SMALL</t>
        </is>
      </c>
      <c r="AN135" s="4" t="n">
        <v>1.096532314261341</v>
      </c>
      <c r="AO135" s="4" t="n">
        <v>3.614607811559574</v>
      </c>
      <c r="AP135" t="inlineStr">
        <is>
          <t>HEALTHY</t>
        </is>
      </c>
      <c r="AQ135" s="4" t="n">
        <v>0.03596428571428578</v>
      </c>
      <c r="AR135" s="4" t="n">
        <v>0.2938722766446781</v>
      </c>
      <c r="AS135" t="inlineStr">
        <is>
          <t>NOISY</t>
        </is>
      </c>
      <c r="AT135" t="b">
        <v>1</v>
      </c>
      <c r="AU135" t="b">
        <v>0</v>
      </c>
      <c r="AV135" s="3" t="n">
        <v>45</v>
      </c>
      <c r="AW135" t="inlineStr">
        <is>
          <t>CONFIRMED</t>
        </is>
      </c>
      <c r="AX135" t="b">
        <v>0</v>
      </c>
      <c r="AY135" t="b">
        <v>0</v>
      </c>
      <c r="AZ135" t="b">
        <v>1</v>
      </c>
      <c r="BA135" t="b">
        <v>0</v>
      </c>
      <c r="BB135" t="inlineStr">
        <is>
          <t>volume &gt; VMA15, MA15&gt;MA30, follow-through</t>
        </is>
      </c>
    </row>
    <row r="136">
      <c r="A136" s="2" t="n">
        <v>46058</v>
      </c>
      <c r="B136" t="inlineStr">
        <is>
          <t>SSHL</t>
        </is>
      </c>
      <c r="C136" t="inlineStr">
        <is>
          <t>Hydropower</t>
        </is>
      </c>
      <c r="D136" t="inlineStr">
        <is>
          <t>Shiva Shree Hydropower Limited</t>
        </is>
      </c>
      <c r="E136" t="inlineStr">
        <is>
          <t>BUY</t>
        </is>
      </c>
      <c r="F136" t="inlineStr">
        <is>
          <t>EARLY BUY</t>
        </is>
      </c>
      <c r="G136" t="inlineStr"/>
      <c r="H136" t="inlineStr">
        <is>
          <t>UP</t>
        </is>
      </c>
      <c r="I136" s="3" t="n">
        <v>60</v>
      </c>
      <c r="J136" s="4" t="n">
        <v>0.6</v>
      </c>
      <c r="K136" s="4" t="n">
        <v>0.66</v>
      </c>
      <c r="L136" s="4" t="n">
        <v>68</v>
      </c>
      <c r="M136" s="5" t="n">
        <v>200</v>
      </c>
      <c r="N136" s="6" t="n">
        <v>879665</v>
      </c>
      <c r="O136" s="4" t="n">
        <v>2.354145342886382</v>
      </c>
      <c r="P136" s="4" t="n">
        <v>5.54089709762533</v>
      </c>
      <c r="Q136" s="4" t="n">
        <v>-3.799903799903803</v>
      </c>
      <c r="R136" s="4" t="n">
        <v>12.42270938729624</v>
      </c>
      <c r="S136" s="4" t="n">
        <v>14.02508551881414</v>
      </c>
      <c r="T136" s="4" t="n">
        <v>26.6624445851805</v>
      </c>
      <c r="U136" s="4" t="n">
        <v>31.49243918474689</v>
      </c>
      <c r="V136" s="4" t="n">
        <v>22.69938650306749</v>
      </c>
      <c r="W136" s="5" t="n">
        <v>195.1142857142857</v>
      </c>
      <c r="X136" s="5" t="n">
        <v>191.98</v>
      </c>
      <c r="Y136" s="5" t="n">
        <v>183.2733333333334</v>
      </c>
      <c r="Z136" s="5" t="n">
        <v>169.3533333333334</v>
      </c>
      <c r="AA136" s="5" t="n">
        <v>211.1</v>
      </c>
      <c r="AB136" s="5" t="n">
        <v>211.1</v>
      </c>
      <c r="AC136" s="5" t="n">
        <v>174.4</v>
      </c>
      <c r="AD136" s="5" t="n">
        <v>156</v>
      </c>
      <c r="AE136" s="6" t="n">
        <v>987002.8571428572</v>
      </c>
      <c r="AF136" s="6" t="n">
        <v>699113.9333333333</v>
      </c>
      <c r="AG136" s="4" t="n">
        <v>0.4166666666666667</v>
      </c>
      <c r="AH136" s="4" t="n">
        <v>12.81428571428572</v>
      </c>
      <c r="AI136" s="4" t="n">
        <v>6.407142857142826</v>
      </c>
      <c r="AJ136" s="4" t="n">
        <v>10.88</v>
      </c>
      <c r="AK136" s="4" t="n">
        <v>5.439999999999976</v>
      </c>
      <c r="AL136" t="inlineStr">
        <is>
          <t>HIGH</t>
        </is>
      </c>
      <c r="AM136" t="inlineStr">
        <is>
          <t>SMALL</t>
        </is>
      </c>
      <c r="AN136" s="4" t="n">
        <v>1.09812408038348</v>
      </c>
      <c r="AO136" s="4" t="n">
        <v>0.3778662441392265</v>
      </c>
      <c r="AP136" t="inlineStr">
        <is>
          <t>HEALTHY</t>
        </is>
      </c>
      <c r="AQ136" s="4" t="n">
        <v>2.985357142857146</v>
      </c>
      <c r="AR136" s="4" t="n">
        <v>0.7682571471320259</v>
      </c>
      <c r="AS136" t="inlineStr">
        <is>
          <t>GOOD</t>
        </is>
      </c>
      <c r="AT136" t="b">
        <v>0</v>
      </c>
      <c r="AU136" t="b">
        <v>0</v>
      </c>
      <c r="AV136" s="3" t="n">
        <v>10</v>
      </c>
      <c r="AW136" t="inlineStr">
        <is>
          <t>CONFIRMED</t>
        </is>
      </c>
      <c r="AX136" t="b">
        <v>0</v>
      </c>
      <c r="AY136" t="b">
        <v>0</v>
      </c>
      <c r="AZ136" t="b">
        <v>1</v>
      </c>
      <c r="BA136" t="b">
        <v>0</v>
      </c>
      <c r="BB136" t="inlineStr">
        <is>
          <t>volume &gt; VMA15, MA15&gt;MA30, follow-through</t>
        </is>
      </c>
    </row>
    <row r="137">
      <c r="A137" s="2" t="n">
        <v>46058</v>
      </c>
      <c r="B137" t="inlineStr">
        <is>
          <t>SWMF</t>
        </is>
      </c>
      <c r="C137" t="inlineStr">
        <is>
          <t>Microfinance</t>
        </is>
      </c>
      <c r="D137" t="inlineStr">
        <is>
          <t>Suryodaya Womi Laghubitta Bittiya Sanstha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60</v>
      </c>
      <c r="J137" s="4" t="n">
        <v>0.6</v>
      </c>
      <c r="K137" s="4" t="n">
        <v>0.66</v>
      </c>
      <c r="L137" s="4" t="n">
        <v>68</v>
      </c>
      <c r="M137" s="5" t="n">
        <v>676</v>
      </c>
      <c r="N137" s="6" t="n">
        <v>9541</v>
      </c>
      <c r="O137" s="4" t="n">
        <v>-1.313868613138691</v>
      </c>
      <c r="P137" s="4" t="n">
        <v>-0.588235294117645</v>
      </c>
      <c r="Q137" s="4" t="n">
        <v>0.7451564828613977</v>
      </c>
      <c r="R137" s="4" t="n">
        <v>-2.043182147514855</v>
      </c>
      <c r="S137" s="4" t="n">
        <v>-3.290414878397707</v>
      </c>
      <c r="T137" s="4" t="n">
        <v>-0.2949852507374673</v>
      </c>
      <c r="U137" s="4" t="n">
        <v>0.3711952487008174</v>
      </c>
      <c r="V137" s="4" t="n">
        <v>-3.276577478895404</v>
      </c>
      <c r="W137" s="5" t="n">
        <v>682</v>
      </c>
      <c r="X137" s="5" t="n">
        <v>689.11</v>
      </c>
      <c r="Y137" s="5" t="n">
        <v>690.0066666666667</v>
      </c>
      <c r="Z137" s="5" t="n">
        <v>683.2533333333333</v>
      </c>
      <c r="AA137" s="5" t="n">
        <v>701</v>
      </c>
      <c r="AB137" s="5" t="n">
        <v>722</v>
      </c>
      <c r="AC137" s="5" t="n">
        <v>668.1</v>
      </c>
      <c r="AD137" s="5" t="n">
        <v>666.2</v>
      </c>
      <c r="AE137" s="6" t="n">
        <v>4779.571428571428</v>
      </c>
      <c r="AF137" s="6" t="n">
        <v>5598</v>
      </c>
      <c r="AG137" s="4" t="n">
        <v>0.4166666666666667</v>
      </c>
      <c r="AH137" s="4" t="n">
        <v>17.07142857142856</v>
      </c>
      <c r="AI137" s="4" t="n">
        <v>2.525359256128481</v>
      </c>
      <c r="AJ137" s="4" t="n">
        <v>18.59333333333332</v>
      </c>
      <c r="AK137" s="4" t="n">
        <v>2.750493096646937</v>
      </c>
      <c r="AL137" t="inlineStr">
        <is>
          <t>NORMAL</t>
        </is>
      </c>
      <c r="AM137" t="inlineStr">
        <is>
          <t>MEDIUM</t>
        </is>
      </c>
      <c r="AN137" s="4" t="n">
        <v>-1.066226586091186</v>
      </c>
      <c r="AO137" s="4" t="n">
        <v>1.174854764247153</v>
      </c>
      <c r="AP137" t="inlineStr">
        <is>
          <t>HEALTHY</t>
        </is>
      </c>
      <c r="AQ137" s="4" t="n">
        <v>-1.239285714285691</v>
      </c>
      <c r="AR137" s="4" t="n">
        <v>0.1779927490030983</v>
      </c>
      <c r="AS137" t="inlineStr">
        <is>
          <t>DOWN</t>
        </is>
      </c>
      <c r="AT137" t="b">
        <v>0</v>
      </c>
      <c r="AU137" t="b">
        <v>0</v>
      </c>
      <c r="AV137" s="3" t="n">
        <v>10</v>
      </c>
      <c r="AW137" t="inlineStr">
        <is>
          <t>SELL_PRESSURE</t>
        </is>
      </c>
      <c r="AX137" t="b">
        <v>0</v>
      </c>
      <c r="AY137" t="b">
        <v>0</v>
      </c>
      <c r="AZ137" t="b">
        <v>1</v>
      </c>
      <c r="BA137" t="b">
        <v>0</v>
      </c>
      <c r="BB137" t="inlineStr">
        <is>
          <t>volume &gt; VMA15, MA15&gt;MA30, follow-through</t>
        </is>
      </c>
    </row>
    <row r="138">
      <c r="A138" s="2" t="n">
        <v>46058</v>
      </c>
      <c r="B138" t="inlineStr">
        <is>
          <t>SYPNL</t>
        </is>
      </c>
      <c r="C138" t="inlineStr">
        <is>
          <t>Manufacturing and Processing</t>
        </is>
      </c>
      <c r="D138" t="inlineStr">
        <is>
          <t>SY Panel Nepal Limited</t>
        </is>
      </c>
      <c r="E138" t="inlineStr">
        <is>
          <t>BUY</t>
        </is>
      </c>
      <c r="F138" t="inlineStr">
        <is>
          <t>EARLY BUY</t>
        </is>
      </c>
      <c r="G138" t="inlineStr"/>
      <c r="H138" t="inlineStr">
        <is>
          <t>UP</t>
        </is>
      </c>
      <c r="I138" s="3" t="n">
        <v>60</v>
      </c>
      <c r="J138" s="4" t="n">
        <v>0.6</v>
      </c>
      <c r="K138" s="4" t="n">
        <v>0.66</v>
      </c>
      <c r="L138" s="4" t="n">
        <v>68</v>
      </c>
      <c r="M138" s="5" t="n">
        <v>2115</v>
      </c>
      <c r="N138" s="6" t="n">
        <v>255450</v>
      </c>
      <c r="O138" s="4" t="n">
        <v>1.927710843373487</v>
      </c>
      <c r="P138" s="4" t="n">
        <v>-0.652919348020109</v>
      </c>
      <c r="Q138" s="4" t="n">
        <v>14.56584150371054</v>
      </c>
      <c r="R138" s="4" t="n">
        <v>4.962779156327546</v>
      </c>
      <c r="S138" s="4" t="n">
        <v>23.64805612394036</v>
      </c>
      <c r="T138" s="4" t="n">
        <v>49.98936245656338</v>
      </c>
      <c r="U138" s="4" t="n">
        <v>88.67082961641393</v>
      </c>
      <c r="V138" s="4" t="n">
        <v>273.6749116607774</v>
      </c>
      <c r="W138" s="5" t="n">
        <v>2038.242857142857</v>
      </c>
      <c r="X138" s="5" t="n">
        <v>2023.38</v>
      </c>
      <c r="Y138" s="5" t="n">
        <v>1863.293333333334</v>
      </c>
      <c r="Z138" s="5" t="n">
        <v>1433.266666666667</v>
      </c>
      <c r="AA138" s="5" t="n">
        <v>2233</v>
      </c>
      <c r="AB138" s="5" t="n">
        <v>2255.9</v>
      </c>
      <c r="AC138" s="5" t="n">
        <v>1822.1</v>
      </c>
      <c r="AD138" s="5" t="n">
        <v>1370</v>
      </c>
      <c r="AE138" s="6" t="n">
        <v>255387.8571428571</v>
      </c>
      <c r="AF138" s="6" t="n">
        <v>231200.8</v>
      </c>
      <c r="AG138" s="4" t="n">
        <v>0.4666666666666667</v>
      </c>
      <c r="AH138" s="4" t="n">
        <v>170.1571428571429</v>
      </c>
      <c r="AI138" s="4" t="n">
        <v>8.045254981425193</v>
      </c>
      <c r="AJ138" s="4" t="n">
        <v>168.0466666666667</v>
      </c>
      <c r="AK138" s="4" t="n">
        <v>7.945468873128444</v>
      </c>
      <c r="AL138" t="inlineStr">
        <is>
          <t>HIGH</t>
        </is>
      </c>
      <c r="AM138" t="inlineStr">
        <is>
          <t>SMALL</t>
        </is>
      </c>
      <c r="AN138" s="4" t="n">
        <v>0.9852657481770176</v>
      </c>
      <c r="AO138" s="4" t="n">
        <v>0.4872854160709783</v>
      </c>
      <c r="AP138" t="inlineStr">
        <is>
          <t>HEALTHY</t>
        </is>
      </c>
      <c r="AQ138" s="4" t="n">
        <v>49.42071428571436</v>
      </c>
      <c r="AR138" s="4" t="n">
        <v>0.748454433791515</v>
      </c>
      <c r="AS138" t="inlineStr">
        <is>
          <t>GOOD</t>
        </is>
      </c>
      <c r="AT138" t="b">
        <v>0</v>
      </c>
      <c r="AU138" t="b">
        <v>0</v>
      </c>
      <c r="AV138" s="3" t="n">
        <v>18</v>
      </c>
      <c r="AW138" t="inlineStr">
        <is>
          <t>CONFIRMED</t>
        </is>
      </c>
      <c r="AX138" t="b">
        <v>0</v>
      </c>
      <c r="AY138" t="b">
        <v>0</v>
      </c>
      <c r="AZ138" t="b">
        <v>1</v>
      </c>
      <c r="BA138" t="b">
        <v>0</v>
      </c>
      <c r="BB138" t="inlineStr">
        <is>
          <t>volume &gt; VMA15, MA15&gt;MA30, follow-through</t>
        </is>
      </c>
    </row>
    <row r="139">
      <c r="A139" s="2" t="n">
        <v>46058</v>
      </c>
      <c r="B139" t="inlineStr">
        <is>
          <t>BEDC</t>
        </is>
      </c>
      <c r="C139" t="inlineStr">
        <is>
          <t>Hydropower</t>
        </is>
      </c>
      <c r="D139" t="inlineStr">
        <is>
          <t>Bhugol Energy Development Company Limited</t>
        </is>
      </c>
      <c r="E139" t="inlineStr">
        <is>
          <t>BUY</t>
        </is>
      </c>
      <c r="F139" t="inlineStr">
        <is>
          <t>BUY</t>
        </is>
      </c>
      <c r="G139" t="inlineStr"/>
      <c r="H139" t="inlineStr">
        <is>
          <t>UP</t>
        </is>
      </c>
      <c r="I139" s="3" t="n">
        <v>65</v>
      </c>
      <c r="J139" s="4" t="n">
        <v>0.65</v>
      </c>
      <c r="K139" s="4" t="n">
        <v>0.63</v>
      </c>
      <c r="L139" s="4" t="n">
        <v>67</v>
      </c>
      <c r="M139" s="5" t="n">
        <v>538</v>
      </c>
      <c r="N139" s="6" t="n">
        <v>16212</v>
      </c>
      <c r="O139" s="4" t="n">
        <v>0.5607476635514086</v>
      </c>
      <c r="P139" s="4" t="n">
        <v>0.5607476635514086</v>
      </c>
      <c r="Q139" s="4" t="n">
        <v>-2.69488153373123</v>
      </c>
      <c r="R139" s="4" t="n">
        <v>0</v>
      </c>
      <c r="S139" s="4" t="n">
        <v>1.797540208136228</v>
      </c>
      <c r="T139" s="4" t="n">
        <v>1.509433962264151</v>
      </c>
      <c r="U139" s="4" t="n">
        <v>1.127819548872178</v>
      </c>
      <c r="V139" s="4" t="n">
        <v>-1.102941176470584</v>
      </c>
      <c r="W139" s="5" t="n">
        <v>542</v>
      </c>
      <c r="X139" s="5" t="n">
        <v>541.4</v>
      </c>
      <c r="Y139" s="5" t="n">
        <v>537.5666666666667</v>
      </c>
      <c r="Z139" s="5" t="n">
        <v>535.2066666666666</v>
      </c>
      <c r="AA139" s="5" t="n">
        <v>561</v>
      </c>
      <c r="AB139" s="5" t="n">
        <v>561</v>
      </c>
      <c r="AC139" s="5" t="n">
        <v>530</v>
      </c>
      <c r="AD139" s="5" t="n">
        <v>514</v>
      </c>
      <c r="AE139" s="6" t="n">
        <v>22479.71428571429</v>
      </c>
      <c r="AF139" s="6" t="n">
        <v>25613.33333333333</v>
      </c>
      <c r="AG139" s="4" t="n">
        <v>0.6363636363636364</v>
      </c>
      <c r="AH139" s="4" t="n">
        <v>14.98571428571428</v>
      </c>
      <c r="AI139" s="4" t="n">
        <v>2.785448751991497</v>
      </c>
      <c r="AJ139" s="4" t="n">
        <v>14.81999999999999</v>
      </c>
      <c r="AK139" s="4" t="n">
        <v>2.754646840148692</v>
      </c>
      <c r="AL139" t="inlineStr">
        <is>
          <t>NORMAL</t>
        </is>
      </c>
      <c r="AM139" t="inlineStr">
        <is>
          <t>MEDIUM</t>
        </is>
      </c>
      <c r="AN139" s="4" t="n">
        <v>0.056834630667832</v>
      </c>
      <c r="AO139" s="4" t="n">
        <v>-0.6575686348702076</v>
      </c>
      <c r="AP139" t="inlineStr">
        <is>
          <t>HEALTHY</t>
        </is>
      </c>
      <c r="AQ139" s="4" t="n">
        <v>0.8771428571428699</v>
      </c>
      <c r="AR139" s="4" t="n">
        <v>0.2646991501920322</v>
      </c>
      <c r="AS139" t="inlineStr">
        <is>
          <t>NOISY</t>
        </is>
      </c>
      <c r="AT139" t="b">
        <v>0</v>
      </c>
      <c r="AU139" t="b">
        <v>0</v>
      </c>
      <c r="AV139" s="3" t="n">
        <v>69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t="inlineStr">
        <is>
          <t>MA15&gt;MA30, vol-price divergence</t>
        </is>
      </c>
    </row>
    <row r="140">
      <c r="A140" s="2" t="n">
        <v>46058</v>
      </c>
      <c r="B140" t="inlineStr">
        <is>
          <t>GIBF1</t>
        </is>
      </c>
      <c r="C140" t="inlineStr">
        <is>
          <t>Mutual Fund</t>
        </is>
      </c>
      <c r="D140" t="inlineStr">
        <is>
          <t>Global IME Balanced Fund-I</t>
        </is>
      </c>
      <c r="E140" t="inlineStr">
        <is>
          <t>BUY</t>
        </is>
      </c>
      <c r="F140" t="inlineStr">
        <is>
          <t>BUY</t>
        </is>
      </c>
      <c r="G140" t="inlineStr"/>
      <c r="H140" t="inlineStr">
        <is>
          <t>UP</t>
        </is>
      </c>
      <c r="I140" s="3" t="n">
        <v>65</v>
      </c>
      <c r="J140" s="4" t="n">
        <v>0.65</v>
      </c>
      <c r="K140" s="4" t="n">
        <v>0.63</v>
      </c>
      <c r="L140" s="4" t="n">
        <v>67</v>
      </c>
      <c r="M140" s="5" t="n">
        <v>10.7</v>
      </c>
      <c r="N140" s="6" t="n">
        <v>1650</v>
      </c>
      <c r="O140" s="4" t="n">
        <v>-0.3724394785847407</v>
      </c>
      <c r="P140" s="4" t="n">
        <v>-0.1865671641791189</v>
      </c>
      <c r="Q140" s="4" t="n">
        <v>-0.7421150278293154</v>
      </c>
      <c r="R140" s="4" t="n">
        <v>0.1872659176029856</v>
      </c>
      <c r="S140" s="4" t="n">
        <v>-0.4651162790697771</v>
      </c>
      <c r="T140" s="4" t="n">
        <v>2.196752626552034</v>
      </c>
      <c r="U140" s="4" t="n">
        <v>2.884615384615374</v>
      </c>
      <c r="V140" s="4" t="n">
        <v>4.90196078431373</v>
      </c>
      <c r="W140" s="5" t="n">
        <v>10.74571428571429</v>
      </c>
      <c r="X140" s="5" t="n">
        <v>10.745</v>
      </c>
      <c r="Y140" s="5" t="n">
        <v>10.69866666666667</v>
      </c>
      <c r="Z140" s="5" t="n">
        <v>10.545</v>
      </c>
      <c r="AA140" s="5" t="n">
        <v>10.95</v>
      </c>
      <c r="AB140" s="5" t="n">
        <v>11</v>
      </c>
      <c r="AC140" s="5" t="n">
        <v>10.54</v>
      </c>
      <c r="AD140" s="5" t="n">
        <v>10.36</v>
      </c>
      <c r="AE140" s="6" t="n">
        <v>52179.85714285714</v>
      </c>
      <c r="AF140" s="6" t="n">
        <v>66249.60000000001</v>
      </c>
      <c r="AG140" s="4" t="n">
        <v>0.3846153846153877</v>
      </c>
      <c r="AH140" s="4" t="n">
        <v>0.2242857142857143</v>
      </c>
      <c r="AI140" s="4" t="n">
        <v>2.096128170894331</v>
      </c>
      <c r="AJ140" s="4" t="n">
        <v>0.2646666666666667</v>
      </c>
      <c r="AK140" s="4" t="n">
        <v>2.473520249220953</v>
      </c>
      <c r="AL140" t="inlineStr">
        <is>
          <t>NORMAL</t>
        </is>
      </c>
      <c r="AM140" t="inlineStr">
        <is>
          <t>MEDIUM</t>
        </is>
      </c>
      <c r="AN140" s="4" t="n">
        <v>0.01362992835333561</v>
      </c>
      <c r="AO140" s="4" t="n">
        <v>-0.8747854109286023</v>
      </c>
      <c r="AP140" t="inlineStr">
        <is>
          <t>HEALTHY</t>
        </is>
      </c>
      <c r="AQ140" s="4" t="n">
        <v>0.01400000000000016</v>
      </c>
      <c r="AR140" s="4" t="n">
        <v>0.4096337579617825</v>
      </c>
      <c r="AS140" t="inlineStr">
        <is>
          <t>WEAK</t>
        </is>
      </c>
      <c r="AT140" t="b">
        <v>0</v>
      </c>
      <c r="AU140" t="b">
        <v>0</v>
      </c>
      <c r="AV140" s="3" t="n">
        <v>40</v>
      </c>
      <c r="AW140" t="inlineStr">
        <is>
          <t>DIVERGENCE</t>
        </is>
      </c>
      <c r="AX140" t="b">
        <v>0</v>
      </c>
      <c r="AY140" t="b">
        <v>0</v>
      </c>
      <c r="AZ140" t="b">
        <v>0</v>
      </c>
      <c r="BA140" t="b">
        <v>0</v>
      </c>
      <c r="BB140" t="inlineStr">
        <is>
          <t>near 15D breakout, MA15&gt;MA30, vol-price divergence</t>
        </is>
      </c>
    </row>
    <row r="141">
      <c r="A141" s="2" t="n">
        <v>46058</v>
      </c>
      <c r="B141" t="inlineStr">
        <is>
          <t>NLG</t>
        </is>
      </c>
      <c r="C141" t="inlineStr">
        <is>
          <t>Non-Life Insurance</t>
        </is>
      </c>
      <c r="D141" t="inlineStr">
        <is>
          <t>NLG Insurance Company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65</v>
      </c>
      <c r="J141" s="4" t="n">
        <v>0.65</v>
      </c>
      <c r="K141" s="4" t="n">
        <v>0.64</v>
      </c>
      <c r="L141" s="4" t="n">
        <v>66</v>
      </c>
      <c r="M141" s="5" t="n">
        <v>718</v>
      </c>
      <c r="N141" s="6" t="n">
        <v>486497</v>
      </c>
      <c r="O141" s="4" t="n">
        <v>6.845238095238093</v>
      </c>
      <c r="P141" s="4" t="n">
        <v>6.559810032650648</v>
      </c>
      <c r="Q141" s="4" t="n">
        <v>6.78167757287329</v>
      </c>
      <c r="R141" s="4" t="n">
        <v>5.588235294117649</v>
      </c>
      <c r="S141" s="4" t="n">
        <v>4.955415874872093</v>
      </c>
      <c r="T141" s="4" t="n">
        <v>5.603765259597004</v>
      </c>
      <c r="U141" s="4" t="n">
        <v>4.057971014492745</v>
      </c>
      <c r="V141" s="4" t="n">
        <v>4.817518248175179</v>
      </c>
      <c r="W141" s="5" t="n">
        <v>679.8857142857142</v>
      </c>
      <c r="X141" s="5" t="n">
        <v>682.62</v>
      </c>
      <c r="Y141" s="5" t="n">
        <v>684.7466666666667</v>
      </c>
      <c r="Z141" s="5" t="n">
        <v>685.4633333333334</v>
      </c>
      <c r="AA141" s="5" t="n">
        <v>724.5</v>
      </c>
      <c r="AB141" s="5" t="n">
        <v>724.5</v>
      </c>
      <c r="AC141" s="5" t="n">
        <v>664</v>
      </c>
      <c r="AD141" s="5" t="n">
        <v>664</v>
      </c>
      <c r="AE141" s="6" t="n">
        <v>80487.28571428571</v>
      </c>
      <c r="AF141" s="6" t="n">
        <v>49924.46666666667</v>
      </c>
      <c r="AG141" s="4" t="n">
        <v>0.1113013698630137</v>
      </c>
      <c r="AH141" s="4" t="n">
        <v>18.52857142857142</v>
      </c>
      <c r="AI141" s="4" t="n">
        <v>2.580580978909664</v>
      </c>
      <c r="AJ141" s="4" t="n">
        <v>16.51999999999999</v>
      </c>
      <c r="AK141" s="4" t="n">
        <v>2.300835654596095</v>
      </c>
      <c r="AL141" t="inlineStr">
        <is>
          <t>NORMAL</t>
        </is>
      </c>
      <c r="AM141" t="inlineStr">
        <is>
          <t>MEDIUM</t>
        </is>
      </c>
      <c r="AN141" s="4" t="n">
        <v>2.551455763908271</v>
      </c>
      <c r="AO141" s="4" t="n">
        <v>3.604453056503262</v>
      </c>
      <c r="AP141" t="inlineStr">
        <is>
          <t>STRETCHED</t>
        </is>
      </c>
      <c r="AQ141" s="4" t="n">
        <v>-0.4835714285714155</v>
      </c>
      <c r="AR141" s="4" t="n">
        <v>0.02753321819066245</v>
      </c>
      <c r="AS141" t="inlineStr">
        <is>
          <t>DOWN</t>
        </is>
      </c>
      <c r="AT141" t="b">
        <v>0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1</v>
      </c>
      <c r="BA141" t="b">
        <v>1</v>
      </c>
      <c r="BB141" t="inlineStr">
        <is>
          <t>near 15D breakout, volume &gt; VMA15, low upper wick, stretched, follow-through, breakout retest</t>
        </is>
      </c>
    </row>
    <row r="142">
      <c r="A142" s="2" t="n">
        <v>46058</v>
      </c>
      <c r="B142" t="inlineStr">
        <is>
          <t>RNLI</t>
        </is>
      </c>
      <c r="C142" t="inlineStr">
        <is>
          <t>Life Insurance</t>
        </is>
      </c>
      <c r="D142" t="inlineStr">
        <is>
          <t>Reliable Nepal Life Insurance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65</v>
      </c>
      <c r="J142" s="4" t="n">
        <v>0.65</v>
      </c>
      <c r="K142" s="4" t="n">
        <v>0.63</v>
      </c>
      <c r="L142" s="4" t="n">
        <v>65</v>
      </c>
      <c r="M142" s="5" t="n">
        <v>467.1</v>
      </c>
      <c r="N142" s="6" t="n">
        <v>47561</v>
      </c>
      <c r="O142" s="4" t="n">
        <v>1.103896103896118</v>
      </c>
      <c r="P142" s="4" t="n">
        <v>1.455256298870555</v>
      </c>
      <c r="Q142" s="4" t="n">
        <v>1.257316280078036</v>
      </c>
      <c r="R142" s="4" t="n">
        <v>-0.6170212765957417</v>
      </c>
      <c r="S142" s="4" t="n">
        <v>-1.663157894736833</v>
      </c>
      <c r="T142" s="4" t="n">
        <v>0.7332326935518774</v>
      </c>
      <c r="U142" s="4" t="n">
        <v>-1.869747899159657</v>
      </c>
      <c r="V142" s="4" t="n">
        <v>-5.464480874316935</v>
      </c>
      <c r="W142" s="5" t="n">
        <v>464.0142857142857</v>
      </c>
      <c r="X142" s="5" t="n">
        <v>468.2099999999999</v>
      </c>
      <c r="Y142" s="5" t="n">
        <v>469.3066666666666</v>
      </c>
      <c r="Z142" s="5" t="n">
        <v>470.2666666666667</v>
      </c>
      <c r="AA142" s="5" t="n">
        <v>473</v>
      </c>
      <c r="AB142" s="5" t="n">
        <v>485.1</v>
      </c>
      <c r="AC142" s="5" t="n">
        <v>457.3</v>
      </c>
      <c r="AD142" s="5" t="n">
        <v>457.3</v>
      </c>
      <c r="AE142" s="6" t="n">
        <v>32844.14285714286</v>
      </c>
      <c r="AF142" s="6" t="n">
        <v>43837.93333333333</v>
      </c>
      <c r="AG142" s="4" t="n">
        <v>0</v>
      </c>
      <c r="AH142" s="4" t="n">
        <v>7.271428571428568</v>
      </c>
      <c r="AI142" s="4" t="n">
        <v>1.556717741688836</v>
      </c>
      <c r="AJ142" s="4" t="n">
        <v>8.773333333333332</v>
      </c>
      <c r="AK142" s="4" t="n">
        <v>1.878255905230853</v>
      </c>
      <c r="AL142" t="inlineStr">
        <is>
          <t>NORMAL</t>
        </is>
      </c>
      <c r="AM142" t="inlineStr">
        <is>
          <t>MEDIUM</t>
        </is>
      </c>
      <c r="AN142" s="4" t="n">
        <v>-0.2976494569641764</v>
      </c>
      <c r="AO142" s="4" t="n">
        <v>0.202204494305971</v>
      </c>
      <c r="AP142" t="inlineStr">
        <is>
          <t>HEALTHY</t>
        </is>
      </c>
      <c r="AQ142" s="4" t="n">
        <v>-0.8057142857142845</v>
      </c>
      <c r="AR142" s="4" t="n">
        <v>0.2362266239639733</v>
      </c>
      <c r="AS142" t="inlineStr">
        <is>
          <t>DOWN</t>
        </is>
      </c>
      <c r="AT142" t="b">
        <v>0</v>
      </c>
      <c r="AU142" t="b">
        <v>0</v>
      </c>
      <c r="AV142" s="3" t="n">
        <v>0</v>
      </c>
      <c r="AW142" t="inlineStr">
        <is>
          <t>DIVERGENCE</t>
        </is>
      </c>
      <c r="AX142" t="b">
        <v>0</v>
      </c>
      <c r="AY142" t="b">
        <v>0</v>
      </c>
      <c r="AZ142" t="b">
        <v>1</v>
      </c>
      <c r="BA142" t="b">
        <v>0</v>
      </c>
      <c r="BB142" t="inlineStr">
        <is>
          <t>volume &gt; VMA15, low upper wick, vol-price divergence, follow-through</t>
        </is>
      </c>
    </row>
    <row r="143">
      <c r="A143" s="2" t="n">
        <v>46058</v>
      </c>
      <c r="B143" t="inlineStr">
        <is>
          <t>BNHC</t>
        </is>
      </c>
      <c r="C143" t="inlineStr">
        <is>
          <t>Hydropower</t>
        </is>
      </c>
      <c r="D143" t="inlineStr">
        <is>
          <t>Buddha Bhumi Nepal Hydropower Company Limited</t>
        </is>
      </c>
      <c r="E143" t="inlineStr">
        <is>
          <t>BUY</t>
        </is>
      </c>
      <c r="F143" t="inlineStr">
        <is>
          <t>EARLY BUY</t>
        </is>
      </c>
      <c r="G143" t="inlineStr"/>
      <c r="H143" t="inlineStr">
        <is>
          <t>UP</t>
        </is>
      </c>
      <c r="I143" s="3" t="n">
        <v>60</v>
      </c>
      <c r="J143" s="4" t="n">
        <v>0.6</v>
      </c>
      <c r="K143" s="4" t="n">
        <v>0.63</v>
      </c>
      <c r="L143" s="4" t="n">
        <v>65</v>
      </c>
      <c r="M143" s="5" t="n">
        <v>558</v>
      </c>
      <c r="N143" s="6" t="n">
        <v>323512</v>
      </c>
      <c r="O143" s="4" t="n">
        <v>-0.7117437722419906</v>
      </c>
      <c r="P143" s="4" t="n">
        <v>-0.8880994671403242</v>
      </c>
      <c r="Q143" s="4" t="n">
        <v>-1.063829787234039</v>
      </c>
      <c r="R143" s="4" t="n">
        <v>3.142329020332713</v>
      </c>
      <c r="S143" s="4" t="n">
        <v>10.25489033787787</v>
      </c>
      <c r="T143" s="4" t="n">
        <v>23.77994676131321</v>
      </c>
      <c r="U143" s="4" t="n">
        <v>25.95936794582392</v>
      </c>
      <c r="V143" s="4" t="n">
        <v>25.95936794582392</v>
      </c>
      <c r="W143" s="5" t="n">
        <v>565.5571428571428</v>
      </c>
      <c r="X143" s="5" t="n">
        <v>555.27</v>
      </c>
      <c r="Y143" s="5" t="n">
        <v>528.3666666666667</v>
      </c>
      <c r="Z143" s="5" t="n">
        <v>486.1466666666666</v>
      </c>
      <c r="AA143" s="5" t="n">
        <v>599.6</v>
      </c>
      <c r="AB143" s="5" t="n">
        <v>599.6</v>
      </c>
      <c r="AC143" s="5" t="n">
        <v>535</v>
      </c>
      <c r="AD143" s="5" t="n">
        <v>440</v>
      </c>
      <c r="AE143" s="6" t="n">
        <v>116175.7142857143</v>
      </c>
      <c r="AF143" s="6" t="n">
        <v>77529.13333333333</v>
      </c>
      <c r="AG143" s="4" t="n">
        <v>0.6346153846153837</v>
      </c>
      <c r="AH143" s="4" t="n">
        <v>34.5</v>
      </c>
      <c r="AI143" s="4" t="n">
        <v>6.18279569892472</v>
      </c>
      <c r="AJ143" s="4" t="n">
        <v>25.48</v>
      </c>
      <c r="AK143" s="4" t="n">
        <v>4.56630824372759</v>
      </c>
      <c r="AL143" t="inlineStr">
        <is>
          <t>HIGH</t>
        </is>
      </c>
      <c r="AM143" t="inlineStr">
        <is>
          <t>SMALL</t>
        </is>
      </c>
      <c r="AN143" s="4" t="n">
        <v>0.6738178952133909</v>
      </c>
      <c r="AO143" s="4" t="n">
        <v>3.091889144696768</v>
      </c>
      <c r="AP143" t="inlineStr">
        <is>
          <t>HEALTHY</t>
        </is>
      </c>
      <c r="AQ143" s="4" t="n">
        <v>8.615714285714287</v>
      </c>
      <c r="AR143" s="4" t="n">
        <v>0.767602961463925</v>
      </c>
      <c r="AS143" t="inlineStr">
        <is>
          <t>GOOD</t>
        </is>
      </c>
      <c r="AT143" t="b">
        <v>1</v>
      </c>
      <c r="AU143" t="b">
        <v>0</v>
      </c>
      <c r="AV143" s="3" t="n">
        <v>43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t="inlineStr">
        <is>
          <t>volume &gt; VMA15, MA15&gt;MA30</t>
        </is>
      </c>
    </row>
    <row r="144">
      <c r="A144" s="2" t="n">
        <v>46058</v>
      </c>
      <c r="B144" t="inlineStr">
        <is>
          <t>CGH</t>
        </is>
      </c>
      <c r="C144" t="inlineStr">
        <is>
          <t>Hotel and Tourism</t>
        </is>
      </c>
      <c r="D144" t="inlineStr">
        <is>
          <t>Chandragiri Hills Limited</t>
        </is>
      </c>
      <c r="E144" t="inlineStr">
        <is>
          <t>BUY</t>
        </is>
      </c>
      <c r="F144" t="inlineStr">
        <is>
          <t>EARLY BUY</t>
        </is>
      </c>
      <c r="G144" t="inlineStr"/>
      <c r="H144" t="inlineStr">
        <is>
          <t>UP</t>
        </is>
      </c>
      <c r="I144" s="3" t="n">
        <v>60</v>
      </c>
      <c r="J144" s="4" t="n">
        <v>0.6</v>
      </c>
      <c r="K144" s="4" t="n">
        <v>0.63</v>
      </c>
      <c r="L144" s="4" t="n">
        <v>65</v>
      </c>
      <c r="M144" s="5" t="n">
        <v>875</v>
      </c>
      <c r="N144" s="6" t="n">
        <v>39666</v>
      </c>
      <c r="O144" s="4" t="n">
        <v>-1.341752170481447</v>
      </c>
      <c r="P144" s="4" t="n">
        <v>-1.795735129068465</v>
      </c>
      <c r="Q144" s="4" t="n">
        <v>1.039260969976907</v>
      </c>
      <c r="R144" s="4" t="n">
        <v>-2.419984387197505</v>
      </c>
      <c r="S144" s="4" t="n">
        <v>-0.2849002849002802</v>
      </c>
      <c r="T144" s="4" t="n">
        <v>3.026021429412462</v>
      </c>
      <c r="U144" s="4" t="n">
        <v>2.339181286549707</v>
      </c>
      <c r="V144" s="4" t="n">
        <v>-2.777777777777779</v>
      </c>
      <c r="W144" s="5" t="n">
        <v>880.9857142857143</v>
      </c>
      <c r="X144" s="5" t="n">
        <v>887.1</v>
      </c>
      <c r="Y144" s="5" t="n">
        <v>881.8466666666666</v>
      </c>
      <c r="Z144" s="5" t="n">
        <v>873.9533333333334</v>
      </c>
      <c r="AA144" s="5" t="n">
        <v>913</v>
      </c>
      <c r="AB144" s="5" t="n">
        <v>930</v>
      </c>
      <c r="AC144" s="5" t="n">
        <v>862</v>
      </c>
      <c r="AD144" s="5" t="n">
        <v>845</v>
      </c>
      <c r="AE144" s="6" t="n">
        <v>31795.42857142857</v>
      </c>
      <c r="AF144" s="6" t="n">
        <v>38715.53333333333</v>
      </c>
      <c r="AG144" s="4" t="n">
        <v>0.4</v>
      </c>
      <c r="AH144" s="4" t="n">
        <v>24.97142857142856</v>
      </c>
      <c r="AI144" s="4" t="n">
        <v>2.853877551020404</v>
      </c>
      <c r="AJ144" s="4" t="n">
        <v>26.62</v>
      </c>
      <c r="AK144" s="4" t="n">
        <v>3.042285714285711</v>
      </c>
      <c r="AL144" t="inlineStr">
        <is>
          <t>HIGH</t>
        </is>
      </c>
      <c r="AM144" t="inlineStr">
        <is>
          <t>SMALL</t>
        </is>
      </c>
      <c r="AN144" s="4" t="n">
        <v>-0.4476518454608446</v>
      </c>
      <c r="AO144" s="4" t="n">
        <v>0.03647550475389134</v>
      </c>
      <c r="AP144" t="inlineStr">
        <is>
          <t>HEALTHY</t>
        </is>
      </c>
      <c r="AQ144" s="4" t="n">
        <v>0.7153571428571702</v>
      </c>
      <c r="AR144" s="4" t="n">
        <v>0.04375203128782319</v>
      </c>
      <c r="AS144" t="inlineStr">
        <is>
          <t>NOISY</t>
        </is>
      </c>
      <c r="AT144" t="b">
        <v>0</v>
      </c>
      <c r="AU144" t="b">
        <v>0</v>
      </c>
      <c r="AV144" s="3" t="n">
        <v>8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t="inlineStr">
        <is>
          <t>volume &gt; VMA15, MA15&gt;MA30</t>
        </is>
      </c>
    </row>
    <row r="145">
      <c r="A145" s="2" t="n">
        <v>46058</v>
      </c>
      <c r="B145" t="inlineStr">
        <is>
          <t>CREST</t>
        </is>
      </c>
      <c r="C145" t="inlineStr">
        <is>
          <t>Life Insurance</t>
        </is>
      </c>
      <c r="D145" t="inlineStr">
        <is>
          <t>Crest Micro Life Insurance Limited</t>
        </is>
      </c>
      <c r="E145" t="inlineStr">
        <is>
          <t>BUY</t>
        </is>
      </c>
      <c r="F145" t="inlineStr">
        <is>
          <t>EARLY BUY</t>
        </is>
      </c>
      <c r="G145" t="inlineStr"/>
      <c r="H145" t="inlineStr">
        <is>
          <t>UP</t>
        </is>
      </c>
      <c r="I145" s="3" t="n">
        <v>60</v>
      </c>
      <c r="J145" s="4" t="n">
        <v>0.6</v>
      </c>
      <c r="K145" s="4" t="n">
        <v>0.63</v>
      </c>
      <c r="L145" s="4" t="n">
        <v>65</v>
      </c>
      <c r="M145" s="5" t="n">
        <v>1499.8</v>
      </c>
      <c r="N145" s="6" t="n">
        <v>69339</v>
      </c>
      <c r="O145" s="4" t="n">
        <v>2.166212534059953</v>
      </c>
      <c r="P145" s="4" t="n">
        <v>1.750339213025787</v>
      </c>
      <c r="Q145" s="4" t="n">
        <v>-4.392171862051386</v>
      </c>
      <c r="R145" s="4" t="n">
        <v>0.6577181208053728</v>
      </c>
      <c r="S145" s="4" t="n">
        <v>10.27941176470588</v>
      </c>
      <c r="T145" s="4" t="n">
        <v>21.44129554655869</v>
      </c>
      <c r="U145" s="4" t="n">
        <v>22.43265306122449</v>
      </c>
      <c r="V145" s="4" t="n">
        <v>20.75684380032206</v>
      </c>
      <c r="W145" s="5" t="n">
        <v>1489.642857142857</v>
      </c>
      <c r="X145" s="5" t="n">
        <v>1490.25</v>
      </c>
      <c r="Y145" s="5" t="n">
        <v>1422.833333333333</v>
      </c>
      <c r="Z145" s="5" t="n">
        <v>1323.19</v>
      </c>
      <c r="AA145" s="5" t="n">
        <v>1588</v>
      </c>
      <c r="AB145" s="5" t="n">
        <v>1588</v>
      </c>
      <c r="AC145" s="5" t="n">
        <v>1384.8</v>
      </c>
      <c r="AD145" s="5" t="n">
        <v>1223.3</v>
      </c>
      <c r="AE145" s="6" t="n">
        <v>50389.42857142857</v>
      </c>
      <c r="AF145" s="6" t="n">
        <v>48702.53333333333</v>
      </c>
      <c r="AG145" s="4" t="n">
        <v>0.6000000000000003</v>
      </c>
      <c r="AH145" s="4" t="n">
        <v>109.4857142857143</v>
      </c>
      <c r="AI145" s="4" t="n">
        <v>7.300020955174973</v>
      </c>
      <c r="AJ145" s="4" t="n">
        <v>96.00000000000001</v>
      </c>
      <c r="AK145" s="4" t="n">
        <v>6.400853447126281</v>
      </c>
      <c r="AL145" t="inlineStr">
        <is>
          <t>HIGH</t>
        </is>
      </c>
      <c r="AM145" t="inlineStr">
        <is>
          <t>SMALL</t>
        </is>
      </c>
      <c r="AN145" s="4" t="n">
        <v>0.7318945568883787</v>
      </c>
      <c r="AO145" s="4" t="n">
        <v>0.8736288626531534</v>
      </c>
      <c r="AP145" t="inlineStr">
        <is>
          <t>HEALTHY</t>
        </is>
      </c>
      <c r="AQ145" s="4" t="n">
        <v>19.0025</v>
      </c>
      <c r="AR145" s="4" t="n">
        <v>0.6530450716573817</v>
      </c>
      <c r="AS145" t="inlineStr">
        <is>
          <t>GOOD</t>
        </is>
      </c>
      <c r="AT145" t="b">
        <v>0</v>
      </c>
      <c r="AU145" t="b">
        <v>0</v>
      </c>
      <c r="AV145" s="3" t="n">
        <v>38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t="inlineStr">
        <is>
          <t>volume &gt; VMA15, MA15&gt;MA30</t>
        </is>
      </c>
    </row>
    <row r="146">
      <c r="A146" s="2" t="n">
        <v>46058</v>
      </c>
      <c r="B146" t="inlineStr">
        <is>
          <t>ILBS</t>
        </is>
      </c>
      <c r="C146" t="inlineStr">
        <is>
          <t>Microfinance</t>
        </is>
      </c>
      <c r="D146" t="inlineStr">
        <is>
          <t>Infinity Laghubitta Bittiya Sanstha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60</v>
      </c>
      <c r="J146" s="4" t="n">
        <v>0.6</v>
      </c>
      <c r="K146" s="4" t="n">
        <v>0.63</v>
      </c>
      <c r="L146" s="4" t="n">
        <v>65</v>
      </c>
      <c r="M146" s="5" t="n">
        <v>980</v>
      </c>
      <c r="N146" s="6" t="n">
        <v>9825</v>
      </c>
      <c r="O146" s="4" t="n">
        <v>-0.3051881993896277</v>
      </c>
      <c r="P146" s="4" t="n">
        <v>-1.289282836422234</v>
      </c>
      <c r="Q146" s="4" t="n">
        <v>-1.901901901901903</v>
      </c>
      <c r="R146" s="4" t="n">
        <v>-1.901901901901903</v>
      </c>
      <c r="S146" s="4" t="n">
        <v>-2.097902097902093</v>
      </c>
      <c r="T146" s="4" t="n">
        <v>-1.40845070422535</v>
      </c>
      <c r="U146" s="4" t="n">
        <v>-3.066271018793276</v>
      </c>
      <c r="V146" s="4" t="n">
        <v>0.4201250128086809</v>
      </c>
      <c r="W146" s="5" t="n">
        <v>996.9714285714284</v>
      </c>
      <c r="X146" s="5" t="n">
        <v>999.9800000000001</v>
      </c>
      <c r="Y146" s="5" t="n">
        <v>1000.853333333333</v>
      </c>
      <c r="Z146" s="5" t="n">
        <v>995.7133333333334</v>
      </c>
      <c r="AA146" s="5" t="n">
        <v>1046</v>
      </c>
      <c r="AB146" s="5" t="n">
        <v>1046</v>
      </c>
      <c r="AC146" s="5" t="n">
        <v>973</v>
      </c>
      <c r="AD146" s="5" t="n">
        <v>973</v>
      </c>
      <c r="AE146" s="6" t="n">
        <v>9598.857142857143</v>
      </c>
      <c r="AF146" s="6" t="n">
        <v>9811.4</v>
      </c>
      <c r="AG146" s="4" t="n">
        <v>0.5625</v>
      </c>
      <c r="AH146" s="4" t="n">
        <v>35.54285714285714</v>
      </c>
      <c r="AI146" s="4" t="n">
        <v>3.626822157434398</v>
      </c>
      <c r="AJ146" s="4" t="n">
        <v>29.31999999999999</v>
      </c>
      <c r="AK146" s="4" t="n">
        <v>2.991836734693873</v>
      </c>
      <c r="AL146" t="inlineStr">
        <is>
          <t>NORMAL</t>
        </is>
      </c>
      <c r="AM146" t="inlineStr">
        <is>
          <t>MEDIUM</t>
        </is>
      </c>
      <c r="AN146" s="4" t="n">
        <v>-1.332869680922427</v>
      </c>
      <c r="AO146" s="4" t="n">
        <v>0.002047598496377945</v>
      </c>
      <c r="AP146" t="inlineStr">
        <is>
          <t>HEALTHY</t>
        </is>
      </c>
      <c r="AQ146" s="4" t="n">
        <v>-1.371428571428559</v>
      </c>
      <c r="AR146" s="4" t="n">
        <v>0.1536741392347287</v>
      </c>
      <c r="AS146" t="inlineStr">
        <is>
          <t>DOWN</t>
        </is>
      </c>
      <c r="AT146" t="b">
        <v>0</v>
      </c>
      <c r="AU146" t="b">
        <v>0</v>
      </c>
      <c r="AV146" s="3" t="n">
        <v>32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t="inlineStr">
        <is>
          <t>volume &gt; VMA15, MA15&gt;MA30</t>
        </is>
      </c>
    </row>
    <row r="147">
      <c r="A147" s="2" t="n">
        <v>46058</v>
      </c>
      <c r="B147" t="inlineStr">
        <is>
          <t>MKCL</t>
        </is>
      </c>
      <c r="C147" t="inlineStr">
        <is>
          <t>Others</t>
        </is>
      </c>
      <c r="D147" t="inlineStr">
        <is>
          <t>Muktinath Krishi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60</v>
      </c>
      <c r="J147" s="4" t="n">
        <v>0.6</v>
      </c>
      <c r="K147" s="4" t="n">
        <v>0.63</v>
      </c>
      <c r="L147" s="4" t="n">
        <v>65</v>
      </c>
      <c r="M147" s="5" t="n">
        <v>1398</v>
      </c>
      <c r="N147" s="6" t="n">
        <v>7882</v>
      </c>
      <c r="O147" s="4" t="n">
        <v>0.575539568345329</v>
      </c>
      <c r="P147" s="4" t="n">
        <v>0.07158196134573469</v>
      </c>
      <c r="Q147" s="4" t="n">
        <v>0.575539568345329</v>
      </c>
      <c r="R147" s="4" t="n">
        <v>-3.252595155709348</v>
      </c>
      <c r="S147" s="4" t="n">
        <v>-1.340860973888491</v>
      </c>
      <c r="T147" s="4" t="n">
        <v>0</v>
      </c>
      <c r="U147" s="4" t="n">
        <v>3.173431734317345</v>
      </c>
      <c r="V147" s="4" t="n">
        <v>3.70919881305638</v>
      </c>
      <c r="W147" s="5" t="n">
        <v>1405.157142857143</v>
      </c>
      <c r="X147" s="5" t="n">
        <v>1424.11</v>
      </c>
      <c r="Y147" s="5" t="n">
        <v>1419.206666666667</v>
      </c>
      <c r="Z147" s="5" t="n">
        <v>1398.283333333333</v>
      </c>
      <c r="AA147" s="5" t="n">
        <v>1468.8</v>
      </c>
      <c r="AB147" s="5" t="n">
        <v>1502.4</v>
      </c>
      <c r="AC147" s="5" t="n">
        <v>1379</v>
      </c>
      <c r="AD147" s="5" t="n">
        <v>1369.2</v>
      </c>
      <c r="AE147" s="6" t="n">
        <v>5490</v>
      </c>
      <c r="AF147" s="6" t="n">
        <v>6582.2</v>
      </c>
      <c r="AG147" s="4" t="n">
        <v>0.385113268608416</v>
      </c>
      <c r="AH147" s="4" t="n">
        <v>41.32857142857149</v>
      </c>
      <c r="AI147" s="4" t="n">
        <v>2.956264050684654</v>
      </c>
      <c r="AJ147" s="4" t="n">
        <v>41.80666666666671</v>
      </c>
      <c r="AK147" s="4" t="n">
        <v>2.990462565569863</v>
      </c>
      <c r="AL147" t="inlineStr">
        <is>
          <t>NORMAL</t>
        </is>
      </c>
      <c r="AM147" t="inlineStr">
        <is>
          <t>MEDIUM</t>
        </is>
      </c>
      <c r="AN147" s="4" t="n">
        <v>-0.7192518382007359</v>
      </c>
      <c r="AO147" s="4" t="n">
        <v>0.2780868185990844</v>
      </c>
      <c r="AP147" t="inlineStr">
        <is>
          <t>HEALTHY</t>
        </is>
      </c>
      <c r="AQ147" s="4" t="n">
        <v>-1.54571428571429</v>
      </c>
      <c r="AR147" s="4" t="n">
        <v>0.05496744848450887</v>
      </c>
      <c r="AS147" t="inlineStr">
        <is>
          <t>DOWN</t>
        </is>
      </c>
      <c r="AT147" t="b">
        <v>0</v>
      </c>
      <c r="AU147" t="b">
        <v>0</v>
      </c>
      <c r="AV147" s="3" t="n">
        <v>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t="inlineStr">
        <is>
          <t>volume &gt; VMA15, MA15&gt;MA30</t>
        </is>
      </c>
    </row>
    <row r="148">
      <c r="A148" s="2" t="n">
        <v>46058</v>
      </c>
      <c r="B148" t="inlineStr">
        <is>
          <t>ACLBSL</t>
        </is>
      </c>
      <c r="C148" t="inlineStr">
        <is>
          <t>Microfinance</t>
        </is>
      </c>
      <c r="D148" t="inlineStr">
        <is>
          <t>Aarambha Chautari Laghubitta Bittiya Sanstha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60</v>
      </c>
      <c r="J148" s="4" t="n">
        <v>0.6</v>
      </c>
      <c r="K148" s="4" t="n">
        <v>0.58</v>
      </c>
      <c r="L148" s="4" t="n">
        <v>64</v>
      </c>
      <c r="M148" s="5" t="n">
        <v>960</v>
      </c>
      <c r="N148" s="6" t="n">
        <v>7503</v>
      </c>
      <c r="O148" s="4" t="n">
        <v>0.5762179151388214</v>
      </c>
      <c r="P148" s="4" t="n">
        <v>1.802757158006352</v>
      </c>
      <c r="Q148" s="4" t="n">
        <v>1.052631578947372</v>
      </c>
      <c r="R148" s="4" t="n">
        <v>0.5235602094240788</v>
      </c>
      <c r="S148" s="4" t="n">
        <v>0.8933263268523284</v>
      </c>
      <c r="T148" s="4" t="n">
        <v>0</v>
      </c>
      <c r="U148" s="4" t="n">
        <v>4.347826086956519</v>
      </c>
      <c r="V148" s="4" t="n">
        <v>2.236421725239612</v>
      </c>
      <c r="W148" s="5" t="n">
        <v>952.3571428571429</v>
      </c>
      <c r="X148" s="5" t="n">
        <v>958.15</v>
      </c>
      <c r="Y148" s="5" t="n">
        <v>958.7333333333333</v>
      </c>
      <c r="Z148" s="5" t="n">
        <v>944.1733333333334</v>
      </c>
      <c r="AA148" s="5" t="n">
        <v>1049.9</v>
      </c>
      <c r="AB148" s="5" t="n">
        <v>1049.9</v>
      </c>
      <c r="AC148" s="5" t="n">
        <v>940</v>
      </c>
      <c r="AD148" s="5" t="n">
        <v>910</v>
      </c>
      <c r="AE148" s="6" t="n">
        <v>3019.714285714286</v>
      </c>
      <c r="AF148" s="6" t="n">
        <v>3145.333333333333</v>
      </c>
      <c r="AG148" s="4" t="n">
        <v>0.7631327602674313</v>
      </c>
      <c r="AH148" s="4" t="n">
        <v>46.47142857142857</v>
      </c>
      <c r="AI148" s="4" t="n">
        <v>4.840773809523804</v>
      </c>
      <c r="AJ148" s="4" t="n">
        <v>38.77333333333333</v>
      </c>
      <c r="AK148" s="4" t="n">
        <v>4.038888888888885</v>
      </c>
      <c r="AL148" t="inlineStr">
        <is>
          <t>HIGH</t>
        </is>
      </c>
      <c r="AM148" t="inlineStr">
        <is>
          <t>SMALL</t>
        </is>
      </c>
      <c r="AN148" s="4" t="n">
        <v>0.119179323374519</v>
      </c>
      <c r="AO148" s="4" t="n">
        <v>2.105386219519163</v>
      </c>
      <c r="AP148" t="inlineStr">
        <is>
          <t>HEALTHY</t>
        </is>
      </c>
      <c r="AQ148" s="4" t="n">
        <v>-1.001785714285713</v>
      </c>
      <c r="AR148" s="4" t="n">
        <v>0.1776874730880063</v>
      </c>
      <c r="AS148" t="inlineStr">
        <is>
          <t>DOWN</t>
        </is>
      </c>
      <c r="AT148" t="b">
        <v>0</v>
      </c>
      <c r="AU148" t="b">
        <v>0</v>
      </c>
      <c r="AV148" s="3" t="n">
        <v>45</v>
      </c>
      <c r="AW148" t="inlineStr">
        <is>
          <t>NEUTRAL</t>
        </is>
      </c>
      <c r="AX148" t="b">
        <v>1</v>
      </c>
      <c r="AY148" t="b">
        <v>0</v>
      </c>
      <c r="AZ148" t="b">
        <v>1</v>
      </c>
      <c r="BA148" t="b">
        <v>0</v>
      </c>
      <c r="BB148" t="inlineStr">
        <is>
          <t>volume &gt; VMA15, MA15&gt;MA30, distribution risk, follow-through</t>
        </is>
      </c>
    </row>
    <row r="149">
      <c r="A149" s="2" t="n">
        <v>46058</v>
      </c>
      <c r="B149" t="inlineStr">
        <is>
          <t>NMLBBL</t>
        </is>
      </c>
      <c r="C149" t="inlineStr">
        <is>
          <t>Microfinance</t>
        </is>
      </c>
      <c r="D149" t="inlineStr">
        <is>
          <t>Nerude Mirmire Laghubitta Bittiya Sanstha Limited</t>
        </is>
      </c>
      <c r="E149" t="inlineStr">
        <is>
          <t>BUY</t>
        </is>
      </c>
      <c r="F149" t="inlineStr">
        <is>
          <t>EARLY BUY</t>
        </is>
      </c>
      <c r="G149" t="inlineStr"/>
      <c r="H149" t="inlineStr">
        <is>
          <t>UP</t>
        </is>
      </c>
      <c r="I149" s="3" t="n">
        <v>60</v>
      </c>
      <c r="J149" s="4" t="n">
        <v>0.6</v>
      </c>
      <c r="K149" s="4" t="n">
        <v>0.58</v>
      </c>
      <c r="L149" s="4" t="n">
        <v>62</v>
      </c>
      <c r="M149" s="5" t="n">
        <v>630</v>
      </c>
      <c r="N149" s="6" t="n">
        <v>17083</v>
      </c>
      <c r="O149" s="4" t="n">
        <v>-0.3164556962025333</v>
      </c>
      <c r="P149" s="4" t="n">
        <v>-0.7092198581560294</v>
      </c>
      <c r="Q149" s="4" t="n">
        <v>-1.098901098901095</v>
      </c>
      <c r="R149" s="4" t="n">
        <v>-4.386098042191533</v>
      </c>
      <c r="S149" s="4" t="n">
        <v>-5.956112852664575</v>
      </c>
      <c r="T149" s="4" t="n">
        <v>0.6389776357827559</v>
      </c>
      <c r="U149" s="4" t="n">
        <v>-0.9433962264150941</v>
      </c>
      <c r="V149" s="4" t="n">
        <v>-4.255319148936165</v>
      </c>
      <c r="W149" s="5" t="n">
        <v>640.7142857142857</v>
      </c>
      <c r="X149" s="5" t="n">
        <v>648.39</v>
      </c>
      <c r="Y149" s="5" t="n">
        <v>647.4533333333333</v>
      </c>
      <c r="Z149" s="5" t="n">
        <v>643.3033333333334</v>
      </c>
      <c r="AA149" s="5" t="n">
        <v>669.9</v>
      </c>
      <c r="AB149" s="5" t="n">
        <v>683</v>
      </c>
      <c r="AC149" s="5" t="n">
        <v>626.2</v>
      </c>
      <c r="AD149" s="5" t="n">
        <v>622.1</v>
      </c>
      <c r="AE149" s="6" t="n">
        <v>10020.57142857143</v>
      </c>
      <c r="AF149" s="6" t="n">
        <v>14985.66666666667</v>
      </c>
      <c r="AG149" s="4" t="n">
        <v>0.7205882352941191</v>
      </c>
      <c r="AH149" s="4" t="n">
        <v>15.82857142857141</v>
      </c>
      <c r="AI149" s="4" t="n">
        <v>2.512471655328791</v>
      </c>
      <c r="AJ149" s="4" t="n">
        <v>19.05333333333332</v>
      </c>
      <c r="AK149" s="4" t="n">
        <v>3.024338624338617</v>
      </c>
      <c r="AL149" t="inlineStr">
        <is>
          <t>HIGH</t>
        </is>
      </c>
      <c r="AM149" t="inlineStr">
        <is>
          <t>SMALL</t>
        </is>
      </c>
      <c r="AN149" s="4" t="n">
        <v>-1.145614015232167</v>
      </c>
      <c r="AO149" s="4" t="n">
        <v>0.1397116313377497</v>
      </c>
      <c r="AP149" t="inlineStr">
        <is>
          <t>HEALTHY</t>
        </is>
      </c>
      <c r="AQ149" s="4" t="n">
        <v>-0.8721428571428634</v>
      </c>
      <c r="AR149" s="4" t="n">
        <v>0.06554281983823014</v>
      </c>
      <c r="AS149" t="inlineStr">
        <is>
          <t>DOWN</t>
        </is>
      </c>
      <c r="AT149" t="b">
        <v>0</v>
      </c>
      <c r="AU149" t="b">
        <v>0</v>
      </c>
      <c r="AV149" s="3" t="n">
        <v>45</v>
      </c>
      <c r="AW149" t="inlineStr">
        <is>
          <t>DIVERGENCE</t>
        </is>
      </c>
      <c r="AX149" t="b">
        <v>0</v>
      </c>
      <c r="AY149" t="b">
        <v>0</v>
      </c>
      <c r="AZ149" t="b">
        <v>0</v>
      </c>
      <c r="BA149" t="b">
        <v>0</v>
      </c>
      <c r="BB149" t="inlineStr">
        <is>
          <t>volume &gt; VMA15, MA15&gt;MA30, vol-price divergence</t>
        </is>
      </c>
    </row>
    <row r="150">
      <c r="A150" s="2" t="n">
        <v>46058</v>
      </c>
      <c r="B150" t="inlineStr">
        <is>
          <t>DDBL</t>
        </is>
      </c>
      <c r="C150" t="inlineStr">
        <is>
          <t>Microfinance</t>
        </is>
      </c>
      <c r="D150" t="inlineStr">
        <is>
          <t>Deprosc Laghubitta Bittiya Sanstha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55</v>
      </c>
      <c r="J150" s="4" t="n">
        <v>0.55</v>
      </c>
      <c r="K150" s="4" t="n">
        <v>0.59</v>
      </c>
      <c r="L150" s="4" t="n">
        <v>58</v>
      </c>
      <c r="M150" s="5" t="n">
        <v>836.8</v>
      </c>
      <c r="N150" s="6" t="n">
        <v>28704</v>
      </c>
      <c r="O150" s="4" t="n">
        <v>3.168536555295276</v>
      </c>
      <c r="P150" s="4" t="n">
        <v>1.282982328733961</v>
      </c>
      <c r="Q150" s="4" t="n">
        <v>-0.3809523809523818</v>
      </c>
      <c r="R150" s="4" t="n">
        <v>0.7949891592387237</v>
      </c>
      <c r="S150" s="4" t="n">
        <v>-1.55294117647059</v>
      </c>
      <c r="T150" s="4" t="n">
        <v>2.04878048780488</v>
      </c>
      <c r="U150" s="4" t="n">
        <v>4.94105843992978</v>
      </c>
      <c r="V150" s="4" t="n">
        <v>-4.909090909090919</v>
      </c>
      <c r="W150" s="5" t="n">
        <v>833.1714285714286</v>
      </c>
      <c r="X150" s="5" t="n">
        <v>835.5700000000001</v>
      </c>
      <c r="Y150" s="5" t="n">
        <v>835.6399999999999</v>
      </c>
      <c r="Z150" s="5" t="n">
        <v>837.4266666666666</v>
      </c>
      <c r="AA150" s="5" t="n">
        <v>856.2</v>
      </c>
      <c r="AB150" s="5" t="n">
        <v>865</v>
      </c>
      <c r="AC150" s="5" t="n">
        <v>811.1</v>
      </c>
      <c r="AD150" s="5" t="n">
        <v>811.1</v>
      </c>
      <c r="AE150" s="6" t="n">
        <v>12410.71428571429</v>
      </c>
      <c r="AF150" s="6" t="n">
        <v>10864.46666666667</v>
      </c>
      <c r="AG150" s="4" t="n">
        <v>0.6441947565543077</v>
      </c>
      <c r="AH150" s="4" t="n">
        <v>21.97142857142855</v>
      </c>
      <c r="AI150" s="4" t="n">
        <v>2.625648729855225</v>
      </c>
      <c r="AJ150" s="4" t="n">
        <v>19.19333333333332</v>
      </c>
      <c r="AK150" s="4" t="n">
        <v>2.293658381134476</v>
      </c>
      <c r="AL150" t="inlineStr">
        <is>
          <t>NORMAL</t>
        </is>
      </c>
      <c r="AM150" t="inlineStr">
        <is>
          <t>MEDIUM</t>
        </is>
      </c>
      <c r="AN150" s="4" t="n">
        <v>0.1079282926648041</v>
      </c>
      <c r="AO150" s="4" t="n">
        <v>2.902305470428169</v>
      </c>
      <c r="AP150" t="inlineStr">
        <is>
          <t>HEALTHY</t>
        </is>
      </c>
      <c r="AQ150" s="4" t="n">
        <v>-0.3592857142856979</v>
      </c>
      <c r="AR150" s="4" t="n">
        <v>0.02234933111626429</v>
      </c>
      <c r="AS150" t="inlineStr">
        <is>
          <t>DOWN</t>
        </is>
      </c>
      <c r="AT150" t="b">
        <v>0</v>
      </c>
      <c r="AU150" t="b">
        <v>0</v>
      </c>
      <c r="AV150" s="3" t="n">
        <v>44</v>
      </c>
      <c r="AW150" t="inlineStr">
        <is>
          <t>CONFIRMED</t>
        </is>
      </c>
      <c r="AX150" t="b">
        <v>0</v>
      </c>
      <c r="AY150" t="b">
        <v>1</v>
      </c>
      <c r="AZ150" t="b">
        <v>0</v>
      </c>
      <c r="BA150" t="b">
        <v>0</v>
      </c>
      <c r="BB150" t="inlineStr">
        <is>
          <t>volume &gt; VMA15, absorption</t>
        </is>
      </c>
    </row>
    <row r="151">
      <c r="A151" s="2" t="n">
        <v>46058</v>
      </c>
      <c r="B151" t="inlineStr">
        <is>
          <t>GBIME</t>
        </is>
      </c>
      <c r="C151" t="inlineStr">
        <is>
          <t>Commercial Bank</t>
        </is>
      </c>
      <c r="D151" t="inlineStr">
        <is>
          <t>Global IME Bank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0.52</v>
      </c>
      <c r="L151" s="4" t="n">
        <v>53</v>
      </c>
      <c r="M151" s="5" t="n">
        <v>225.4</v>
      </c>
      <c r="N151" s="6" t="n">
        <v>99731</v>
      </c>
      <c r="O151" s="4" t="n">
        <v>-0.1771479185119551</v>
      </c>
      <c r="P151" s="4" t="n">
        <v>-0.3095975232198067</v>
      </c>
      <c r="Q151" s="4" t="n">
        <v>-1.096972356296622</v>
      </c>
      <c r="R151" s="4" t="n">
        <v>-1.829268292682917</v>
      </c>
      <c r="S151" s="4" t="n">
        <v>-1.140350877192975</v>
      </c>
      <c r="T151" s="4" t="n">
        <v>-0.6610841780520071</v>
      </c>
      <c r="U151" s="4" t="n">
        <v>-0.3095975232198067</v>
      </c>
      <c r="V151" s="4" t="n">
        <v>-0.7048458149779724</v>
      </c>
      <c r="W151" s="5" t="n">
        <v>226.8714285714286</v>
      </c>
      <c r="X151" s="5" t="n">
        <v>228.36</v>
      </c>
      <c r="Y151" s="5" t="n">
        <v>228.3733333333333</v>
      </c>
      <c r="Z151" s="5" t="n">
        <v>227.8066666666667</v>
      </c>
      <c r="AA151" s="5" t="n">
        <v>231</v>
      </c>
      <c r="AB151" s="5" t="n">
        <v>238</v>
      </c>
      <c r="AC151" s="5" t="n">
        <v>221.6</v>
      </c>
      <c r="AD151" s="5" t="n">
        <v>221.6</v>
      </c>
      <c r="AE151" s="6" t="n">
        <v>105926.8571428571</v>
      </c>
      <c r="AF151" s="6" t="n">
        <v>142782.5333333333</v>
      </c>
      <c r="AG151" s="4" t="n">
        <v>0</v>
      </c>
      <c r="AH151" s="4" t="n">
        <v>4.600000000000002</v>
      </c>
      <c r="AI151" s="4" t="n">
        <v>2.040816326530604</v>
      </c>
      <c r="AJ151" s="4" t="n">
        <v>4.953333333333334</v>
      </c>
      <c r="AK151" s="4" t="n">
        <v>2.197574682046722</v>
      </c>
      <c r="AL151" t="inlineStr">
        <is>
          <t>NORMAL</t>
        </is>
      </c>
      <c r="AM151" t="inlineStr">
        <is>
          <t>MEDIUM</t>
        </is>
      </c>
      <c r="AN151" s="4" t="n">
        <v>-1.302022310633108</v>
      </c>
      <c r="AO151" s="4" t="n">
        <v>-0.4817994900713879</v>
      </c>
      <c r="AP151" t="inlineStr">
        <is>
          <t>HEALTHY</t>
        </is>
      </c>
      <c r="AQ151" s="4" t="n">
        <v>-0.2367857142857132</v>
      </c>
      <c r="AR151" s="4" t="n">
        <v>0.2150258349226054</v>
      </c>
      <c r="AS151" t="inlineStr">
        <is>
          <t>DOWN</t>
        </is>
      </c>
      <c r="AT151" t="b">
        <v>0</v>
      </c>
      <c r="AU151" t="b">
        <v>0</v>
      </c>
      <c r="AV151" s="3" t="n">
        <v>21</v>
      </c>
      <c r="AW151" t="inlineStr">
        <is>
          <t>NEUTRAL</t>
        </is>
      </c>
      <c r="AX151" t="b">
        <v>0</v>
      </c>
      <c r="AY151" t="b">
        <v>1</v>
      </c>
      <c r="AZ151" t="b">
        <v>0</v>
      </c>
      <c r="BA151" t="b">
        <v>0</v>
      </c>
      <c r="BB151" t="inlineStr">
        <is>
          <t>MA15&gt;MA30, low upper wick, absorption</t>
        </is>
      </c>
    </row>
    <row r="152">
      <c r="A152" s="2" t="n">
        <v>46058</v>
      </c>
      <c r="B152" t="inlineStr">
        <is>
          <t>ILI</t>
        </is>
      </c>
      <c r="C152" t="inlineStr">
        <is>
          <t>Life Insurance</t>
        </is>
      </c>
      <c r="D152" t="inlineStr">
        <is>
          <t>IME Life Insurance Company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0.52</v>
      </c>
      <c r="L152" s="4" t="n">
        <v>53</v>
      </c>
      <c r="M152" s="5" t="n">
        <v>440.7</v>
      </c>
      <c r="N152" s="6" t="n">
        <v>18569</v>
      </c>
      <c r="O152" s="4" t="n">
        <v>0.7314285714285607</v>
      </c>
      <c r="P152" s="4" t="n">
        <v>-0.06802721088435826</v>
      </c>
      <c r="Q152" s="4" t="n">
        <v>-0.966292134831459</v>
      </c>
      <c r="R152" s="4" t="n">
        <v>-2.500000000000002</v>
      </c>
      <c r="S152" s="4" t="n">
        <v>-2.28381374722838</v>
      </c>
      <c r="T152" s="4" t="n">
        <v>0.2730375426621245</v>
      </c>
      <c r="U152" s="4" t="n">
        <v>0.9390746678882289</v>
      </c>
      <c r="V152" s="4" t="n">
        <v>-4.403470715835144</v>
      </c>
      <c r="W152" s="5" t="n">
        <v>443.6428571428572</v>
      </c>
      <c r="X152" s="5" t="n">
        <v>447.36</v>
      </c>
      <c r="Y152" s="5" t="n">
        <v>448.3866666666667</v>
      </c>
      <c r="Z152" s="5" t="n">
        <v>445.74</v>
      </c>
      <c r="AA152" s="5" t="n">
        <v>460</v>
      </c>
      <c r="AB152" s="5" t="n">
        <v>464.6</v>
      </c>
      <c r="AC152" s="5" t="n">
        <v>431</v>
      </c>
      <c r="AD152" s="5" t="n">
        <v>431</v>
      </c>
      <c r="AE152" s="6" t="n">
        <v>23589.71428571429</v>
      </c>
      <c r="AF152" s="6" t="n">
        <v>26069</v>
      </c>
      <c r="AG152" s="4" t="n">
        <v>0.03750000000000142</v>
      </c>
      <c r="AH152" s="4" t="n">
        <v>7.928571428571429</v>
      </c>
      <c r="AI152" s="4" t="n">
        <v>1.799085869882326</v>
      </c>
      <c r="AJ152" s="4" t="n">
        <v>8.819999999999997</v>
      </c>
      <c r="AK152" s="4" t="n">
        <v>2.001361470388014</v>
      </c>
      <c r="AL152" t="inlineStr">
        <is>
          <t>NORMAL</t>
        </is>
      </c>
      <c r="AM152" t="inlineStr">
        <is>
          <t>MEDIUM</t>
        </is>
      </c>
      <c r="AN152" s="4" t="n">
        <v>-1.094006467835491</v>
      </c>
      <c r="AO152" s="4" t="n">
        <v>-0.6747401610623154</v>
      </c>
      <c r="AP152" t="inlineStr">
        <is>
          <t>HEALTHY</t>
        </is>
      </c>
      <c r="AQ152" s="4" t="n">
        <v>-0.8789285714285807</v>
      </c>
      <c r="AR152" s="4" t="n">
        <v>0.3129686547033173</v>
      </c>
      <c r="AS152" t="inlineStr">
        <is>
          <t>DOWN</t>
        </is>
      </c>
      <c r="AT152" t="b">
        <v>0</v>
      </c>
      <c r="AU152" t="b">
        <v>0</v>
      </c>
      <c r="AV152" s="3" t="n">
        <v>20</v>
      </c>
      <c r="AW152" t="inlineStr">
        <is>
          <t>NEUTRAL</t>
        </is>
      </c>
      <c r="AX152" t="b">
        <v>0</v>
      </c>
      <c r="AY152" t="b">
        <v>1</v>
      </c>
      <c r="AZ152" t="b">
        <v>0</v>
      </c>
      <c r="BA152" t="b">
        <v>0</v>
      </c>
      <c r="BB152" t="inlineStr">
        <is>
          <t>MA15&gt;MA30, low upper wick, absorption</t>
        </is>
      </c>
    </row>
    <row r="153">
      <c r="A153" s="2" t="n">
        <v>46058</v>
      </c>
      <c r="B153" t="inlineStr">
        <is>
          <t>SBL</t>
        </is>
      </c>
      <c r="C153" t="inlineStr">
        <is>
          <t>Commercial Bank</t>
        </is>
      </c>
      <c r="D153" t="inlineStr">
        <is>
          <t>Siddhartha Bank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0.52</v>
      </c>
      <c r="L153" s="4" t="n">
        <v>53</v>
      </c>
      <c r="M153" s="5" t="n">
        <v>384.8</v>
      </c>
      <c r="N153" s="6" t="n">
        <v>99484</v>
      </c>
      <c r="O153" s="4" t="n">
        <v>1.050420168067223</v>
      </c>
      <c r="P153" s="4" t="n">
        <v>0.2083333333333437</v>
      </c>
      <c r="Q153" s="4" t="n">
        <v>-0.07790184367697517</v>
      </c>
      <c r="R153" s="4" t="n">
        <v>-0.568475452196382</v>
      </c>
      <c r="S153" s="4" t="n">
        <v>-1.836734693877551</v>
      </c>
      <c r="T153" s="4" t="n">
        <v>-0.07790184367697517</v>
      </c>
      <c r="U153" s="4" t="n">
        <v>3.440860215053765</v>
      </c>
      <c r="V153" s="4" t="n">
        <v>6.948304613674261</v>
      </c>
      <c r="W153" s="5" t="n">
        <v>385.8142857142857</v>
      </c>
      <c r="X153" s="5" t="n">
        <v>388.17</v>
      </c>
      <c r="Y153" s="5" t="n">
        <v>388.7133333333334</v>
      </c>
      <c r="Z153" s="5" t="n">
        <v>382.83</v>
      </c>
      <c r="AA153" s="5" t="n">
        <v>399</v>
      </c>
      <c r="AB153" s="5" t="n">
        <v>405.9</v>
      </c>
      <c r="AC153" s="5" t="n">
        <v>377</v>
      </c>
      <c r="AD153" s="5" t="n">
        <v>377</v>
      </c>
      <c r="AE153" s="6" t="n">
        <v>139651.5714285714</v>
      </c>
      <c r="AF153" s="6" t="n">
        <v>115781.8</v>
      </c>
      <c r="AG153" s="4" t="n">
        <v>0.1518987341772142</v>
      </c>
      <c r="AH153" s="4" t="n">
        <v>8.657142857142853</v>
      </c>
      <c r="AI153" s="4" t="n">
        <v>2.249777249777243</v>
      </c>
      <c r="AJ153" s="4" t="n">
        <v>9.093333333333332</v>
      </c>
      <c r="AK153" s="4" t="n">
        <v>2.363132363132356</v>
      </c>
      <c r="AL153" t="inlineStr">
        <is>
          <t>NORMAL</t>
        </is>
      </c>
      <c r="AM153" t="inlineStr">
        <is>
          <t>MEDIUM</t>
        </is>
      </c>
      <c r="AN153" s="4" t="n">
        <v>-0.8307494358900627</v>
      </c>
      <c r="AO153" s="4" t="n">
        <v>-0.3550402161902645</v>
      </c>
      <c r="AP153" t="inlineStr">
        <is>
          <t>HEALTHY</t>
        </is>
      </c>
      <c r="AQ153" s="4" t="n">
        <v>-0.5410714285714177</v>
      </c>
      <c r="AR153" s="4" t="n">
        <v>0.2638673310847473</v>
      </c>
      <c r="AS153" t="inlineStr">
        <is>
          <t>DOWN</t>
        </is>
      </c>
      <c r="AT153" t="b">
        <v>0</v>
      </c>
      <c r="AU153" t="b">
        <v>0</v>
      </c>
      <c r="AV153" s="3" t="n">
        <v>10</v>
      </c>
      <c r="AW153" t="inlineStr">
        <is>
          <t>SELL_PRESSURE</t>
        </is>
      </c>
      <c r="AX153" t="b">
        <v>0</v>
      </c>
      <c r="AY153" t="b">
        <v>1</v>
      </c>
      <c r="AZ153" t="b">
        <v>0</v>
      </c>
      <c r="BA153" t="b">
        <v>0</v>
      </c>
      <c r="BB153" t="inlineStr">
        <is>
          <t>MA15&gt;MA30, low upper wick, absorption</t>
        </is>
      </c>
    </row>
    <row r="154">
      <c r="A154" s="2" t="n">
        <v>46058</v>
      </c>
      <c r="B154" t="inlineStr">
        <is>
          <t>SRLI</t>
        </is>
      </c>
      <c r="C154" t="inlineStr">
        <is>
          <t>Life Insurance</t>
        </is>
      </c>
      <c r="D154" t="inlineStr">
        <is>
          <t>Sanima Reliance Life Insurance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0.52</v>
      </c>
      <c r="L154" s="4" t="n">
        <v>53</v>
      </c>
      <c r="M154" s="5" t="n">
        <v>394</v>
      </c>
      <c r="N154" s="6" t="n">
        <v>20230</v>
      </c>
      <c r="O154" s="4" t="n">
        <v>0.9479887266205411</v>
      </c>
      <c r="P154" s="4" t="n">
        <v>0.3054989816700493</v>
      </c>
      <c r="Q154" s="4" t="n">
        <v>0.4589495155532974</v>
      </c>
      <c r="R154" s="4" t="n">
        <v>-0.7556675062972307</v>
      </c>
      <c r="S154" s="4" t="n">
        <v>-3.051181102362199</v>
      </c>
      <c r="T154" s="4" t="n">
        <v>-1.990049751243783</v>
      </c>
      <c r="U154" s="4" t="n">
        <v>1.520226745684106</v>
      </c>
      <c r="V154" s="4" t="n">
        <v>-3.64392271949131</v>
      </c>
      <c r="W154" s="5" t="n">
        <v>393.1</v>
      </c>
      <c r="X154" s="5" t="n">
        <v>396.34</v>
      </c>
      <c r="Y154" s="5" t="n">
        <v>399.1333333333333</v>
      </c>
      <c r="Z154" s="5" t="n">
        <v>397.5066666666667</v>
      </c>
      <c r="AA154" s="5" t="n">
        <v>401</v>
      </c>
      <c r="AB154" s="5" t="n">
        <v>414.9</v>
      </c>
      <c r="AC154" s="5" t="n">
        <v>384.4</v>
      </c>
      <c r="AD154" s="5" t="n">
        <v>384.4</v>
      </c>
      <c r="AE154" s="6" t="n">
        <v>31567.57142857143</v>
      </c>
      <c r="AF154" s="6" t="n">
        <v>36773.2</v>
      </c>
      <c r="AG154" s="4" t="n">
        <v>0.3389830508474589</v>
      </c>
      <c r="AH154" s="4" t="n">
        <v>6.928571428571421</v>
      </c>
      <c r="AI154" s="4" t="n">
        <v>1.758520667150102</v>
      </c>
      <c r="AJ154" s="4" t="n">
        <v>7.866666666666659</v>
      </c>
      <c r="AK154" s="4" t="n">
        <v>1.99661590524534</v>
      </c>
      <c r="AL154" t="inlineStr">
        <is>
          <t>NORMAL</t>
        </is>
      </c>
      <c r="AM154" t="inlineStr">
        <is>
          <t>MEDIUM</t>
        </is>
      </c>
      <c r="AN154" s="4" t="n">
        <v>-0.76813132457418</v>
      </c>
      <c r="AO154" s="4" t="n">
        <v>-1.133447325870707</v>
      </c>
      <c r="AP154" t="inlineStr">
        <is>
          <t>HEALTHY</t>
        </is>
      </c>
      <c r="AQ154" s="4" t="n">
        <v>-1.192499999999994</v>
      </c>
      <c r="AR154" s="4" t="n">
        <v>0.6368230743805178</v>
      </c>
      <c r="AS154" t="inlineStr">
        <is>
          <t>DOWN</t>
        </is>
      </c>
      <c r="AT154" t="b">
        <v>0</v>
      </c>
      <c r="AU154" t="b">
        <v>0</v>
      </c>
      <c r="AV154" s="3" t="n">
        <v>31</v>
      </c>
      <c r="AW154" t="inlineStr">
        <is>
          <t>NEUTRAL</t>
        </is>
      </c>
      <c r="AX154" t="b">
        <v>0</v>
      </c>
      <c r="AY154" t="b">
        <v>1</v>
      </c>
      <c r="AZ154" t="b">
        <v>0</v>
      </c>
      <c r="BA154" t="b">
        <v>0</v>
      </c>
      <c r="BB154" t="inlineStr">
        <is>
          <t>MA15&gt;MA30, absorption</t>
        </is>
      </c>
    </row>
    <row r="155">
      <c r="A155" s="2" t="n">
        <v>46058</v>
      </c>
      <c r="B155" t="inlineStr">
        <is>
          <t>TAMOR</t>
        </is>
      </c>
      <c r="C155" t="inlineStr">
        <is>
          <t>Hydropower</t>
        </is>
      </c>
      <c r="D155" t="inlineStr">
        <is>
          <t>Sanima Middle Tamor Hydropower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0.52</v>
      </c>
      <c r="L155" s="4" t="n">
        <v>53</v>
      </c>
      <c r="M155" s="5" t="n">
        <v>448</v>
      </c>
      <c r="N155" s="6" t="n">
        <v>18240</v>
      </c>
      <c r="O155" s="4" t="n">
        <v>0.4484304932735439</v>
      </c>
      <c r="P155" s="4" t="n">
        <v>0</v>
      </c>
      <c r="Q155" s="4" t="n">
        <v>-0.6651884700665134</v>
      </c>
      <c r="R155" s="4" t="n">
        <v>-2.14067278287462</v>
      </c>
      <c r="S155" s="4" t="n">
        <v>-1.689708141321045</v>
      </c>
      <c r="T155" s="4" t="n">
        <v>-0.222717149220486</v>
      </c>
      <c r="U155" s="4" t="n">
        <v>1.748807631160565</v>
      </c>
      <c r="V155" s="4" t="n">
        <v>-2.946273830155988</v>
      </c>
      <c r="W155" s="5" t="n">
        <v>451.6</v>
      </c>
      <c r="X155" s="5" t="n">
        <v>454.26</v>
      </c>
      <c r="Y155" s="5" t="n">
        <v>453.22</v>
      </c>
      <c r="Z155" s="5" t="n">
        <v>451.1733333333333</v>
      </c>
      <c r="AA155" s="5" t="n">
        <v>469</v>
      </c>
      <c r="AB155" s="5" t="n">
        <v>475</v>
      </c>
      <c r="AC155" s="5" t="n">
        <v>440</v>
      </c>
      <c r="AD155" s="5" t="n">
        <v>440</v>
      </c>
      <c r="AE155" s="6" t="n">
        <v>21522.14285714286</v>
      </c>
      <c r="AF155" s="6" t="n">
        <v>26742.46666666667</v>
      </c>
      <c r="AG155" s="4" t="n">
        <v>0.2753623188405773</v>
      </c>
      <c r="AH155" s="4" t="n">
        <v>11.49999999999999</v>
      </c>
      <c r="AI155" s="4" t="n">
        <v>2.566964285714278</v>
      </c>
      <c r="AJ155" s="4" t="n">
        <v>12.17333333333333</v>
      </c>
      <c r="AK155" s="4" t="n">
        <v>2.717261904761897</v>
      </c>
      <c r="AL155" t="inlineStr">
        <is>
          <t>NORMAL</t>
        </is>
      </c>
      <c r="AM155" t="inlineStr">
        <is>
          <t>MEDIUM</t>
        </is>
      </c>
      <c r="AN155" s="4" t="n">
        <v>-0.8524678966553516</v>
      </c>
      <c r="AO155" s="4" t="n">
        <v>-0.4108978691423994</v>
      </c>
      <c r="AP155" t="inlineStr">
        <is>
          <t>HEALTHY</t>
        </is>
      </c>
      <c r="AQ155" s="4" t="n">
        <v>-0.2628571428571499</v>
      </c>
      <c r="AR155" s="4" t="n">
        <v>0.0368539991204504</v>
      </c>
      <c r="AS155" t="inlineStr">
        <is>
          <t>DOWN</t>
        </is>
      </c>
      <c r="AT155" t="b">
        <v>0</v>
      </c>
      <c r="AU155" t="b">
        <v>0</v>
      </c>
      <c r="AV155" s="3" t="n">
        <v>22</v>
      </c>
      <c r="AW155" t="inlineStr">
        <is>
          <t>NEUTRAL</t>
        </is>
      </c>
      <c r="AX155" t="b">
        <v>0</v>
      </c>
      <c r="AY155" t="b">
        <v>1</v>
      </c>
      <c r="AZ155" t="b">
        <v>0</v>
      </c>
      <c r="BA155" t="b">
        <v>0</v>
      </c>
      <c r="BB155" t="inlineStr">
        <is>
          <t>MA15&gt;MA30, low upper wick, absorption</t>
        </is>
      </c>
    </row>
    <row r="156">
      <c r="A156" s="2" t="n">
        <v>46058</v>
      </c>
      <c r="B156" t="inlineStr">
        <is>
          <t>BHL</t>
        </is>
      </c>
      <c r="C156" t="inlineStr">
        <is>
          <t>Hydropower</t>
        </is>
      </c>
      <c r="D156" t="inlineStr">
        <is>
          <t>Balephi Hydropower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0.51</v>
      </c>
      <c r="L156" s="4" t="n">
        <v>53</v>
      </c>
      <c r="M156" s="5" t="n">
        <v>204</v>
      </c>
      <c r="N156" s="6" t="n">
        <v>356998</v>
      </c>
      <c r="O156" s="4" t="n">
        <v>2.409638554216875</v>
      </c>
      <c r="P156" s="4" t="n">
        <v>3.816793893129766</v>
      </c>
      <c r="Q156" s="4" t="n">
        <v>-0.9708737864077666</v>
      </c>
      <c r="R156" s="4" t="n">
        <v>3.553299492385786</v>
      </c>
      <c r="S156" s="4" t="n">
        <v>6.527415143603132</v>
      </c>
      <c r="T156" s="4" t="n">
        <v>13.64902506963788</v>
      </c>
      <c r="U156" s="4" t="n">
        <v>15.2542372881356</v>
      </c>
      <c r="V156" s="4" t="n">
        <v>14.8002250984806</v>
      </c>
      <c r="W156" s="5" t="n">
        <v>202.0285714285714</v>
      </c>
      <c r="X156" s="5" t="n">
        <v>202.47</v>
      </c>
      <c r="Y156" s="5" t="n">
        <v>196.5466666666667</v>
      </c>
      <c r="Z156" s="5" t="n">
        <v>186.97</v>
      </c>
      <c r="AA156" s="5" t="n">
        <v>215</v>
      </c>
      <c r="AB156" s="5" t="n">
        <v>215</v>
      </c>
      <c r="AC156" s="5" t="n">
        <v>193</v>
      </c>
      <c r="AD156" s="5" t="n">
        <v>178.4</v>
      </c>
      <c r="AE156" s="6" t="n">
        <v>440059.4285714286</v>
      </c>
      <c r="AF156" s="6" t="n">
        <v>369794.4666666667</v>
      </c>
      <c r="AG156" s="4" t="n">
        <v>0.337078651685393</v>
      </c>
      <c r="AH156" s="4" t="n">
        <v>8.942857142857141</v>
      </c>
      <c r="AI156" s="4" t="n">
        <v>4.383753501400538</v>
      </c>
      <c r="AJ156" s="4" t="n">
        <v>9.08</v>
      </c>
      <c r="AK156" s="4" t="n">
        <v>4.450980392156842</v>
      </c>
      <c r="AL156" t="inlineStr">
        <is>
          <t>HIGH</t>
        </is>
      </c>
      <c r="AM156" t="inlineStr">
        <is>
          <t>SMALL</t>
        </is>
      </c>
      <c r="AN156" s="4" t="n">
        <v>0.7651973391440204</v>
      </c>
      <c r="AO156" s="4" t="n">
        <v>-0.04506317541953186</v>
      </c>
      <c r="AP156" t="inlineStr">
        <is>
          <t>HEALTHY</t>
        </is>
      </c>
      <c r="AQ156" s="4" t="n">
        <v>1.570357142857146</v>
      </c>
      <c r="AR156" s="4" t="n">
        <v>0.5198435712615066</v>
      </c>
      <c r="AS156" t="inlineStr">
        <is>
          <t>GOOD</t>
        </is>
      </c>
      <c r="AT156" t="b">
        <v>0</v>
      </c>
      <c r="AU156" t="b">
        <v>0</v>
      </c>
      <c r="AV156" s="3" t="n">
        <v>2</v>
      </c>
      <c r="AW156" t="inlineStr">
        <is>
          <t>CONFIRMED</t>
        </is>
      </c>
      <c r="AX156" t="b">
        <v>0</v>
      </c>
      <c r="AY156" t="b">
        <v>0</v>
      </c>
      <c r="AZ156" t="b">
        <v>1</v>
      </c>
      <c r="BA156" t="b">
        <v>0</v>
      </c>
      <c r="BB156" t="inlineStr">
        <is>
          <t>MA15&gt;MA30, follow-through</t>
        </is>
      </c>
    </row>
    <row r="157">
      <c r="A157" s="2" t="n">
        <v>46058</v>
      </c>
      <c r="B157" t="inlineStr">
        <is>
          <t>HBL</t>
        </is>
      </c>
      <c r="C157" t="inlineStr">
        <is>
          <t>Commercial Bank</t>
        </is>
      </c>
      <c r="D157" t="inlineStr">
        <is>
          <t>Himalayan Bank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0.51</v>
      </c>
      <c r="L157" s="4" t="n">
        <v>53</v>
      </c>
      <c r="M157" s="5" t="n">
        <v>190</v>
      </c>
      <c r="N157" s="6" t="n">
        <v>80635</v>
      </c>
      <c r="O157" s="4" t="n">
        <v>0.5291005291005346</v>
      </c>
      <c r="P157" s="4" t="n">
        <v>0.5291005291005346</v>
      </c>
      <c r="Q157" s="4" t="n">
        <v>-0.990099009900991</v>
      </c>
      <c r="R157" s="4" t="n">
        <v>-1.910170366546204</v>
      </c>
      <c r="S157" s="4" t="n">
        <v>-1.960784313725494</v>
      </c>
      <c r="T157" s="4" t="n">
        <v>0</v>
      </c>
      <c r="U157" s="4" t="n">
        <v>-0.05260389268805232</v>
      </c>
      <c r="V157" s="4" t="n">
        <v>1.495726495726513</v>
      </c>
      <c r="W157" s="5" t="n">
        <v>190.8</v>
      </c>
      <c r="X157" s="5" t="n">
        <v>192.58</v>
      </c>
      <c r="Y157" s="5" t="n">
        <v>192.6733333333333</v>
      </c>
      <c r="Z157" s="5" t="n">
        <v>190.9833333333333</v>
      </c>
      <c r="AA157" s="5" t="n">
        <v>197.8</v>
      </c>
      <c r="AB157" s="5" t="n">
        <v>202.3</v>
      </c>
      <c r="AC157" s="5" t="n">
        <v>186</v>
      </c>
      <c r="AD157" s="5" t="n">
        <v>186</v>
      </c>
      <c r="AE157" s="6" t="n">
        <v>78968.71428571429</v>
      </c>
      <c r="AF157" s="6" t="n">
        <v>92140.86666666667</v>
      </c>
      <c r="AG157" s="4" t="n">
        <v>0</v>
      </c>
      <c r="AH157" s="4" t="n">
        <v>4.385714285714288</v>
      </c>
      <c r="AI157" s="4" t="n">
        <v>2.308270676691718</v>
      </c>
      <c r="AJ157" s="4" t="n">
        <v>4.733333333333335</v>
      </c>
      <c r="AK157" s="4" t="n">
        <v>2.491228070175426</v>
      </c>
      <c r="AL157" t="inlineStr">
        <is>
          <t>NORMAL</t>
        </is>
      </c>
      <c r="AM157" t="inlineStr">
        <is>
          <t>MEDIUM</t>
        </is>
      </c>
      <c r="AN157" s="4" t="n">
        <v>-0.8813399674097021</v>
      </c>
      <c r="AO157" s="4" t="n">
        <v>-0.3554995323530999</v>
      </c>
      <c r="AP157" t="inlineStr">
        <is>
          <t>HEALTHY</t>
        </is>
      </c>
      <c r="AQ157" s="4" t="n">
        <v>-0.3082142857142814</v>
      </c>
      <c r="AR157" s="4" t="n">
        <v>0.2064981796645909</v>
      </c>
      <c r="AS157" t="inlineStr">
        <is>
          <t>DOWN</t>
        </is>
      </c>
      <c r="AT157" t="b">
        <v>0</v>
      </c>
      <c r="AU157" t="b">
        <v>0</v>
      </c>
      <c r="AV157" s="3" t="n">
        <v>9</v>
      </c>
      <c r="AW157" t="inlineStr">
        <is>
          <t>NEUTRAL</t>
        </is>
      </c>
      <c r="AX157" t="b">
        <v>0</v>
      </c>
      <c r="AY157" t="b">
        <v>0</v>
      </c>
      <c r="AZ157" t="b">
        <v>1</v>
      </c>
      <c r="BA157" t="b">
        <v>0</v>
      </c>
      <c r="BB157" t="inlineStr">
        <is>
          <t>MA15&gt;MA30, low upper wick, follow-through</t>
        </is>
      </c>
    </row>
    <row r="158">
      <c r="A158" s="2" t="n">
        <v>46058</v>
      </c>
      <c r="B158" t="inlineStr">
        <is>
          <t>PPL</t>
        </is>
      </c>
      <c r="C158" t="inlineStr">
        <is>
          <t>Hydropower</t>
        </is>
      </c>
      <c r="D158" t="inlineStr">
        <is>
          <t>People's Power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0.51</v>
      </c>
      <c r="L158" s="4" t="n">
        <v>53</v>
      </c>
      <c r="M158" s="5" t="n">
        <v>395</v>
      </c>
      <c r="N158" s="6" t="n">
        <v>368332</v>
      </c>
      <c r="O158" s="4" t="n">
        <v>-3.375733855185914</v>
      </c>
      <c r="P158" s="4" t="n">
        <v>-1.741293532338306</v>
      </c>
      <c r="Q158" s="4" t="n">
        <v>5.333333333333323</v>
      </c>
      <c r="R158" s="4" t="n">
        <v>14.12886449003177</v>
      </c>
      <c r="S158" s="4" t="n">
        <v>15.83577712609971</v>
      </c>
      <c r="T158" s="4" t="n">
        <v>21.61330049261083</v>
      </c>
      <c r="U158" s="4" t="n">
        <v>26.19808306709266</v>
      </c>
      <c r="V158" s="4" t="n">
        <v>21.95121951219514</v>
      </c>
      <c r="W158" s="5" t="n">
        <v>391.6857142857143</v>
      </c>
      <c r="X158" s="5" t="n">
        <v>378.49</v>
      </c>
      <c r="Y158" s="5" t="n">
        <v>362.7133333333334</v>
      </c>
      <c r="Z158" s="5" t="n">
        <v>341.7266666666667</v>
      </c>
      <c r="AA158" s="5" t="n">
        <v>418</v>
      </c>
      <c r="AB158" s="5" t="n">
        <v>418</v>
      </c>
      <c r="AC158" s="5" t="n">
        <v>350.9</v>
      </c>
      <c r="AD158" s="5" t="n">
        <v>319.2</v>
      </c>
      <c r="AE158" s="6" t="n">
        <v>532139.5714285715</v>
      </c>
      <c r="AF158" s="6" t="n">
        <v>373435.2</v>
      </c>
      <c r="AG158" s="4" t="n">
        <v>0.04819277108433797</v>
      </c>
      <c r="AH158" s="4" t="n">
        <v>20.14285714285714</v>
      </c>
      <c r="AI158" s="4" t="n">
        <v>5.099457504520783</v>
      </c>
      <c r="AJ158" s="4" t="n">
        <v>16.87333333333333</v>
      </c>
      <c r="AK158" s="4" t="n">
        <v>4.271729957805896</v>
      </c>
      <c r="AL158" t="inlineStr">
        <is>
          <t>HIGH</t>
        </is>
      </c>
      <c r="AM158" t="inlineStr">
        <is>
          <t>SMALL</t>
        </is>
      </c>
      <c r="AN158" s="4" t="n">
        <v>1.06818773399726</v>
      </c>
      <c r="AO158" s="4" t="n">
        <v>-0.02483261387097669</v>
      </c>
      <c r="AP158" t="inlineStr">
        <is>
          <t>HEALTHY</t>
        </is>
      </c>
      <c r="AQ158" s="4" t="n">
        <v>6.493571428571431</v>
      </c>
      <c r="AR158" s="4" t="n">
        <v>0.923094138274979</v>
      </c>
      <c r="AS158" t="inlineStr">
        <is>
          <t>GOOD</t>
        </is>
      </c>
      <c r="AT158" t="b">
        <v>0</v>
      </c>
      <c r="AU158" t="b">
        <v>0</v>
      </c>
      <c r="AV158" s="3" t="n">
        <v>1</v>
      </c>
      <c r="AW158" t="inlineStr">
        <is>
          <t>CONFIRMED</t>
        </is>
      </c>
      <c r="AX158" t="b">
        <v>0</v>
      </c>
      <c r="AY158" t="b">
        <v>0</v>
      </c>
      <c r="AZ158" t="b">
        <v>1</v>
      </c>
      <c r="BA158" t="b">
        <v>0</v>
      </c>
      <c r="BB158" t="inlineStr">
        <is>
          <t>MA15&gt;MA30, low upper wick, follow-through</t>
        </is>
      </c>
    </row>
    <row r="159">
      <c r="A159" s="2" t="n">
        <v>46058</v>
      </c>
      <c r="B159" t="inlineStr">
        <is>
          <t>RAWA</t>
        </is>
      </c>
      <c r="C159" t="inlineStr">
        <is>
          <t>Hydropower</t>
        </is>
      </c>
      <c r="D159" t="inlineStr">
        <is>
          <t>Rawa Energy Development Ltd.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0.51</v>
      </c>
      <c r="L159" s="4" t="n">
        <v>53</v>
      </c>
      <c r="M159" s="5" t="n">
        <v>773</v>
      </c>
      <c r="N159" s="6" t="n">
        <v>7089</v>
      </c>
      <c r="O159" s="4" t="n">
        <v>0.9138381201044377</v>
      </c>
      <c r="P159" s="4" t="n">
        <v>-3.254067584480602</v>
      </c>
      <c r="Q159" s="4" t="n">
        <v>2.11360634081903</v>
      </c>
      <c r="R159" s="4" t="n">
        <v>0.4026496947655556</v>
      </c>
      <c r="S159" s="4" t="n">
        <v>-3.254067584480602</v>
      </c>
      <c r="T159" s="4" t="n">
        <v>7.525386006398671</v>
      </c>
      <c r="U159" s="4" t="n">
        <v>10.42857142857143</v>
      </c>
      <c r="V159" s="4" t="n">
        <v>7.810320781032076</v>
      </c>
      <c r="W159" s="5" t="n">
        <v>781.2714285714285</v>
      </c>
      <c r="X159" s="5" t="n">
        <v>783.27</v>
      </c>
      <c r="Y159" s="5" t="n">
        <v>769.5733333333334</v>
      </c>
      <c r="Z159" s="5" t="n">
        <v>740.8766666666668</v>
      </c>
      <c r="AA159" s="5" t="n">
        <v>851.7</v>
      </c>
      <c r="AB159" s="5" t="n">
        <v>851.7</v>
      </c>
      <c r="AC159" s="5" t="n">
        <v>730.1</v>
      </c>
      <c r="AD159" s="5" t="n">
        <v>697.3</v>
      </c>
      <c r="AE159" s="6" t="n">
        <v>11909.14285714286</v>
      </c>
      <c r="AF159" s="6" t="n">
        <v>8758.799999999999</v>
      </c>
      <c r="AG159" s="4" t="n">
        <v>0.1580135440180589</v>
      </c>
      <c r="AH159" s="4" t="n">
        <v>61.02857142857142</v>
      </c>
      <c r="AI159" s="4" t="n">
        <v>7.895028645352049</v>
      </c>
      <c r="AJ159" s="4" t="n">
        <v>52.26666666666666</v>
      </c>
      <c r="AK159" s="4" t="n">
        <v>6.761535144458808</v>
      </c>
      <c r="AL159" t="inlineStr">
        <is>
          <t>HIGH</t>
        </is>
      </c>
      <c r="AM159" t="inlineStr">
        <is>
          <t>SMALL</t>
        </is>
      </c>
      <c r="AN159" s="4" t="n">
        <v>0.1050557582181154</v>
      </c>
      <c r="AO159" s="4" t="n">
        <v>-0.1996091034928049</v>
      </c>
      <c r="AP159" t="inlineStr">
        <is>
          <t>HEALTHY</t>
        </is>
      </c>
      <c r="AQ159" s="4" t="n">
        <v>3.501785714285732</v>
      </c>
      <c r="AR159" s="4" t="n">
        <v>0.2305181535280587</v>
      </c>
      <c r="AS159" t="inlineStr">
        <is>
          <t>NOISY</t>
        </is>
      </c>
      <c r="AT159" t="b">
        <v>0</v>
      </c>
      <c r="AU159" t="b">
        <v>0</v>
      </c>
      <c r="AV159" s="3" t="n">
        <v>13</v>
      </c>
      <c r="AW159" t="inlineStr">
        <is>
          <t>CONFIRMED</t>
        </is>
      </c>
      <c r="AX159" t="b">
        <v>0</v>
      </c>
      <c r="AY159" t="b">
        <v>0</v>
      </c>
      <c r="AZ159" t="b">
        <v>1</v>
      </c>
      <c r="BA159" t="b">
        <v>0</v>
      </c>
      <c r="BB159" t="inlineStr">
        <is>
          <t>MA15&gt;MA30, low upper wick, follow-through</t>
        </is>
      </c>
    </row>
    <row r="160">
      <c r="A160" s="2" t="n">
        <v>46058</v>
      </c>
      <c r="B160" t="inlineStr">
        <is>
          <t>SPHL</t>
        </is>
      </c>
      <c r="C160" t="inlineStr">
        <is>
          <t>Hydropower</t>
        </is>
      </c>
      <c r="D160" t="inlineStr">
        <is>
          <t>Sayapatri Hydropower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0.51</v>
      </c>
      <c r="L160" s="4" t="n">
        <v>53</v>
      </c>
      <c r="M160" s="5" t="n">
        <v>587</v>
      </c>
      <c r="N160" s="6" t="n">
        <v>16161</v>
      </c>
      <c r="O160" s="4" t="n">
        <v>0.3418803418803407</v>
      </c>
      <c r="P160" s="4" t="n">
        <v>1.224349025694083</v>
      </c>
      <c r="Q160" s="4" t="n">
        <v>1.206896551724146</v>
      </c>
      <c r="R160" s="4" t="n">
        <v>1.733102253032937</v>
      </c>
      <c r="S160" s="4" t="n">
        <v>2.26480836236933</v>
      </c>
      <c r="T160" s="4" t="n">
        <v>1.504409476050506</v>
      </c>
      <c r="U160" s="4" t="n">
        <v>5.197132616487465</v>
      </c>
      <c r="V160" s="4" t="n">
        <v>5.765765765765773</v>
      </c>
      <c r="W160" s="5" t="n">
        <v>589.4428571428572</v>
      </c>
      <c r="X160" s="5" t="n">
        <v>585.9100000000001</v>
      </c>
      <c r="Y160" s="5" t="n">
        <v>581.6066666666667</v>
      </c>
      <c r="Z160" s="5" t="n">
        <v>574.4066666666666</v>
      </c>
      <c r="AA160" s="5" t="n">
        <v>630.3</v>
      </c>
      <c r="AB160" s="5" t="n">
        <v>630.3</v>
      </c>
      <c r="AC160" s="5" t="n">
        <v>566</v>
      </c>
      <c r="AD160" s="5" t="n">
        <v>563</v>
      </c>
      <c r="AE160" s="6" t="n">
        <v>23914.57142857143</v>
      </c>
      <c r="AF160" s="6" t="n">
        <v>19767.4</v>
      </c>
      <c r="AG160" s="4" t="n">
        <v>0</v>
      </c>
      <c r="AH160" s="4" t="n">
        <v>25.5</v>
      </c>
      <c r="AI160" s="4" t="n">
        <v>4.344122657580912</v>
      </c>
      <c r="AJ160" s="4" t="n">
        <v>20.86666666666666</v>
      </c>
      <c r="AK160" s="4" t="n">
        <v>3.554798409994314</v>
      </c>
      <c r="AL160" t="inlineStr">
        <is>
          <t>HIGH</t>
        </is>
      </c>
      <c r="AM160" t="inlineStr">
        <is>
          <t>SMALL</t>
        </is>
      </c>
      <c r="AN160" s="4" t="n">
        <v>0.4258020693214801</v>
      </c>
      <c r="AO160" s="4" t="n">
        <v>-0.3219261121235297</v>
      </c>
      <c r="AP160" t="inlineStr">
        <is>
          <t>HEALTHY</t>
        </is>
      </c>
      <c r="AQ160" s="4" t="n">
        <v>1.107857142857159</v>
      </c>
      <c r="AR160" s="4" t="n">
        <v>0.1530025011090177</v>
      </c>
      <c r="AS160" t="inlineStr">
        <is>
          <t>NOISY</t>
        </is>
      </c>
      <c r="AT160" t="b">
        <v>0</v>
      </c>
      <c r="AU160" t="b">
        <v>0</v>
      </c>
      <c r="AV160" s="3" t="n">
        <v>13</v>
      </c>
      <c r="AW160" t="inlineStr">
        <is>
          <t>CONFIRMED</t>
        </is>
      </c>
      <c r="AX160" t="b">
        <v>0</v>
      </c>
      <c r="AY160" t="b">
        <v>0</v>
      </c>
      <c r="AZ160" t="b">
        <v>1</v>
      </c>
      <c r="BA160" t="b">
        <v>0</v>
      </c>
      <c r="BB160" t="inlineStr">
        <is>
          <t>MA15&gt;MA30, low upper wick, follow-through</t>
        </is>
      </c>
    </row>
    <row r="161">
      <c r="A161" s="2" t="n">
        <v>46058</v>
      </c>
      <c r="B161" t="inlineStr">
        <is>
          <t>AVYAN</t>
        </is>
      </c>
      <c r="C161" t="inlineStr">
        <is>
          <t>Microfinance</t>
        </is>
      </c>
      <c r="D161" t="inlineStr">
        <is>
          <t>Aviyan Laghubitta Bittiya Sanstha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0.48</v>
      </c>
      <c r="L161" s="4" t="n">
        <v>50</v>
      </c>
      <c r="M161" s="5" t="n">
        <v>958</v>
      </c>
      <c r="N161" s="6" t="n">
        <v>4150</v>
      </c>
      <c r="O161" s="4" t="n">
        <v>1.590668080593849</v>
      </c>
      <c r="P161" s="4" t="n">
        <v>1.806588735387882</v>
      </c>
      <c r="Q161" s="4" t="n">
        <v>-0.2083333333333326</v>
      </c>
      <c r="R161" s="4" t="n">
        <v>-1.440329218106995</v>
      </c>
      <c r="S161" s="4" t="n">
        <v>-0.5192107995846351</v>
      </c>
      <c r="T161" s="4" t="n">
        <v>1.26849894291754</v>
      </c>
      <c r="U161" s="4" t="n">
        <v>3.143841515934542</v>
      </c>
      <c r="V161" s="4" t="n">
        <v>0.3141361256544517</v>
      </c>
      <c r="W161" s="5" t="n">
        <v>959</v>
      </c>
      <c r="X161" s="5" t="n">
        <v>964.8</v>
      </c>
      <c r="Y161" s="5" t="n">
        <v>961.98</v>
      </c>
      <c r="Z161" s="5" t="n">
        <v>950.23</v>
      </c>
      <c r="AA161" s="5" t="n">
        <v>991.4</v>
      </c>
      <c r="AB161" s="5" t="n">
        <v>1041</v>
      </c>
      <c r="AC161" s="5" t="n">
        <v>930</v>
      </c>
      <c r="AD161" s="5" t="n">
        <v>925</v>
      </c>
      <c r="AE161" s="6" t="n">
        <v>5196.571428571428</v>
      </c>
      <c r="AF161" s="6" t="n">
        <v>5715</v>
      </c>
      <c r="AG161" s="4" t="n">
        <v>0.1283783783783772</v>
      </c>
      <c r="AH161" s="4" t="n">
        <v>32.27142857142855</v>
      </c>
      <c r="AI161" s="4" t="n">
        <v>3.368625111840137</v>
      </c>
      <c r="AJ161" s="4" t="n">
        <v>37.48666666666666</v>
      </c>
      <c r="AK161" s="4" t="n">
        <v>3.913013221990252</v>
      </c>
      <c r="AL161" t="inlineStr">
        <is>
          <t>HIGH</t>
        </is>
      </c>
      <c r="AM161" t="inlineStr">
        <is>
          <t>SMALL</t>
        </is>
      </c>
      <c r="AN161" s="4" t="n">
        <v>-0.2875590864721408</v>
      </c>
      <c r="AO161" s="4" t="n">
        <v>-0.544250816696679</v>
      </c>
      <c r="AP161" t="inlineStr">
        <is>
          <t>HEALTHY</t>
        </is>
      </c>
      <c r="AQ161" s="4" t="n">
        <v>-0.3624999999999703</v>
      </c>
      <c r="AR161" s="4" t="n">
        <v>0.01371936668401772</v>
      </c>
      <c r="AS161" t="inlineStr">
        <is>
          <t>DOWN</t>
        </is>
      </c>
      <c r="AT161" t="b">
        <v>0</v>
      </c>
      <c r="AU161" t="b">
        <v>0</v>
      </c>
      <c r="AV161" s="3" t="n">
        <v>19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t="inlineStr">
        <is>
          <t>MA15&gt;MA30, low upper wick</t>
        </is>
      </c>
    </row>
    <row r="162">
      <c r="A162" s="2" t="n">
        <v>46058</v>
      </c>
      <c r="B162" t="inlineStr">
        <is>
          <t>EDBL</t>
        </is>
      </c>
      <c r="C162" t="inlineStr">
        <is>
          <t>Development Bank</t>
        </is>
      </c>
      <c r="D162" t="inlineStr">
        <is>
          <t>Excel Development Bank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0.48</v>
      </c>
      <c r="L162" s="4" t="n">
        <v>50</v>
      </c>
      <c r="M162" s="5" t="n">
        <v>599</v>
      </c>
      <c r="N162" s="6" t="n">
        <v>20303</v>
      </c>
      <c r="O162" s="4" t="n">
        <v>0.6046355391333691</v>
      </c>
      <c r="P162" s="4" t="n">
        <v>-0.3327787021630613</v>
      </c>
      <c r="Q162" s="4" t="n">
        <v>-0.1666666666666705</v>
      </c>
      <c r="R162" s="4" t="n">
        <v>-3.011658031088082</v>
      </c>
      <c r="S162" s="4" t="n">
        <v>-10.32934131736527</v>
      </c>
      <c r="T162" s="4" t="n">
        <v>0</v>
      </c>
      <c r="U162" s="4" t="n">
        <v>4.537521815008727</v>
      </c>
      <c r="V162" s="4" t="n">
        <v>3.45423143350605</v>
      </c>
      <c r="W162" s="5" t="n">
        <v>602.0857142857143</v>
      </c>
      <c r="X162" s="5" t="n">
        <v>609.5200000000001</v>
      </c>
      <c r="Y162" s="5" t="n">
        <v>612.5466666666666</v>
      </c>
      <c r="Z162" s="5" t="n">
        <v>597.39</v>
      </c>
      <c r="AA162" s="5" t="n">
        <v>622</v>
      </c>
      <c r="AB162" s="5" t="n">
        <v>672</v>
      </c>
      <c r="AC162" s="5" t="n">
        <v>594.4</v>
      </c>
      <c r="AD162" s="5" t="n">
        <v>591.1</v>
      </c>
      <c r="AE162" s="6" t="n">
        <v>32170.28571428571</v>
      </c>
      <c r="AF162" s="6" t="n">
        <v>52431.86666666667</v>
      </c>
      <c r="AG162" s="4" t="n">
        <v>0</v>
      </c>
      <c r="AH162" s="4" t="n">
        <v>13.71428571428571</v>
      </c>
      <c r="AI162" s="4" t="n">
        <v>2.289530169329832</v>
      </c>
      <c r="AJ162" s="4" t="n">
        <v>24.17333333333334</v>
      </c>
      <c r="AK162" s="4" t="n">
        <v>4.035614913745125</v>
      </c>
      <c r="AL162" t="inlineStr">
        <is>
          <t>HIGH</t>
        </is>
      </c>
      <c r="AM162" t="inlineStr">
        <is>
          <t>SMALL</t>
        </is>
      </c>
      <c r="AN162" s="4" t="n">
        <v>-0.7115284105750445</v>
      </c>
      <c r="AO162" s="4" t="n">
        <v>-0.5693105611394317</v>
      </c>
      <c r="AP162" t="inlineStr">
        <is>
          <t>HEALTHY</t>
        </is>
      </c>
      <c r="AQ162" s="4" t="n">
        <v>-1.495714285714278</v>
      </c>
      <c r="AR162" s="4" t="n">
        <v>0.1234374329068297</v>
      </c>
      <c r="AS162" t="inlineStr">
        <is>
          <t>DOWN</t>
        </is>
      </c>
      <c r="AT162" t="b">
        <v>0</v>
      </c>
      <c r="AU162" t="b">
        <v>0</v>
      </c>
      <c r="AV162" s="3" t="n">
        <v>35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t="inlineStr">
        <is>
          <t>MA15&gt;MA30, low upper wick</t>
        </is>
      </c>
    </row>
    <row r="163">
      <c r="A163" s="2" t="n">
        <v>46058</v>
      </c>
      <c r="B163" t="inlineStr">
        <is>
          <t>FOWAD</t>
        </is>
      </c>
      <c r="C163" t="inlineStr">
        <is>
          <t>Microfinance</t>
        </is>
      </c>
      <c r="D163" t="inlineStr">
        <is>
          <t>Forward Microfinance Laghubitta Bittiya Sanstha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0.48</v>
      </c>
      <c r="L163" s="4" t="n">
        <v>50</v>
      </c>
      <c r="M163" s="5" t="n">
        <v>1080</v>
      </c>
      <c r="N163" s="6" t="n">
        <v>2082</v>
      </c>
      <c r="O163" s="4" t="n">
        <v>0.0926784059314123</v>
      </c>
      <c r="P163" s="4" t="n">
        <v>0.8403361344537785</v>
      </c>
      <c r="Q163" s="4" t="n">
        <v>0</v>
      </c>
      <c r="R163" s="4" t="n">
        <v>-1.818181818181819</v>
      </c>
      <c r="S163" s="4" t="n">
        <v>-3.312444046553265</v>
      </c>
      <c r="T163" s="4" t="n">
        <v>0.9345794392523255</v>
      </c>
      <c r="U163" s="4" t="n">
        <v>0</v>
      </c>
      <c r="V163" s="4" t="n">
        <v>-1.719901719901729</v>
      </c>
      <c r="W163" s="5" t="n">
        <v>1084.157142857143</v>
      </c>
      <c r="X163" s="5" t="n">
        <v>1094.61</v>
      </c>
      <c r="Y163" s="5" t="n">
        <v>1094.2</v>
      </c>
      <c r="Z163" s="5" t="n">
        <v>1087.466666666667</v>
      </c>
      <c r="AA163" s="5" t="n">
        <v>1109.9</v>
      </c>
      <c r="AB163" s="5" t="n">
        <v>1180</v>
      </c>
      <c r="AC163" s="5" t="n">
        <v>1012.4</v>
      </c>
      <c r="AD163" s="5" t="n">
        <v>1012.4</v>
      </c>
      <c r="AE163" s="6" t="n">
        <v>5590.571428571428</v>
      </c>
      <c r="AF163" s="6" t="n">
        <v>4935.4</v>
      </c>
      <c r="AG163" s="4" t="n">
        <v>0</v>
      </c>
      <c r="AH163" s="4" t="n">
        <v>31.87142857142864</v>
      </c>
      <c r="AI163" s="4" t="n">
        <v>2.951058201058205</v>
      </c>
      <c r="AJ163" s="4" t="n">
        <v>31.87333333333337</v>
      </c>
      <c r="AK163" s="4" t="n">
        <v>2.951234567901235</v>
      </c>
      <c r="AL163" t="inlineStr">
        <is>
          <t>NORMAL</t>
        </is>
      </c>
      <c r="AM163" t="inlineStr">
        <is>
          <t>MEDIUM</t>
        </is>
      </c>
      <c r="AN163" s="4" t="n">
        <v>-0.7545981647711208</v>
      </c>
      <c r="AO163" s="4" t="n">
        <v>-0.4678161874292927</v>
      </c>
      <c r="AP163" t="inlineStr">
        <is>
          <t>HEALTHY</t>
        </is>
      </c>
      <c r="AQ163" s="4" t="n">
        <v>-1.244642857142849</v>
      </c>
      <c r="AR163" s="4" t="n">
        <v>0.0874931995018349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t="inlineStr">
        <is>
          <t>MA15&gt;MA30, low upper wick</t>
        </is>
      </c>
    </row>
    <row r="164">
      <c r="A164" s="2" t="n">
        <v>46058</v>
      </c>
      <c r="B164" t="inlineStr">
        <is>
          <t>GCIL</t>
        </is>
      </c>
      <c r="C164" t="inlineStr">
        <is>
          <t>Manufacturing and Processing</t>
        </is>
      </c>
      <c r="D164" t="inlineStr">
        <is>
          <t>Ghorahi Cement Industry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0.48</v>
      </c>
      <c r="L164" s="4" t="n">
        <v>50</v>
      </c>
      <c r="M164" s="5" t="n">
        <v>427</v>
      </c>
      <c r="N164" s="6" t="n">
        <v>19955</v>
      </c>
      <c r="O164" s="4" t="n">
        <v>1.666666666666661</v>
      </c>
      <c r="P164" s="4" t="n">
        <v>2.031063321385895</v>
      </c>
      <c r="Q164" s="4" t="n">
        <v>0.4942339373970484</v>
      </c>
      <c r="R164" s="4" t="n">
        <v>-0.8130081300813052</v>
      </c>
      <c r="S164" s="4" t="n">
        <v>-1.839080459770115</v>
      </c>
      <c r="T164" s="4" t="n">
        <v>-0.6976744186046546</v>
      </c>
      <c r="U164" s="4" t="n">
        <v>4.146341463414638</v>
      </c>
      <c r="V164" s="4" t="n">
        <v>4.146341463414638</v>
      </c>
      <c r="W164" s="5" t="n">
        <v>424.5142857142857</v>
      </c>
      <c r="X164" s="5" t="n">
        <v>428.51</v>
      </c>
      <c r="Y164" s="5" t="n">
        <v>430.54</v>
      </c>
      <c r="Z164" s="5" t="n">
        <v>423.25</v>
      </c>
      <c r="AA164" s="5" t="n">
        <v>437.9</v>
      </c>
      <c r="AB164" s="5" t="n">
        <v>450.6</v>
      </c>
      <c r="AC164" s="5" t="n">
        <v>410.2</v>
      </c>
      <c r="AD164" s="5" t="n">
        <v>410.2</v>
      </c>
      <c r="AE164" s="6" t="n">
        <v>19411.71428571429</v>
      </c>
      <c r="AF164" s="6" t="n">
        <v>28012.2</v>
      </c>
      <c r="AG164" s="4" t="n">
        <v>0.07812499999999993</v>
      </c>
      <c r="AH164" s="4" t="n">
        <v>10.45714285714286</v>
      </c>
      <c r="AI164" s="4" t="n">
        <v>2.448979591836729</v>
      </c>
      <c r="AJ164" s="4" t="n">
        <v>11.95333333333333</v>
      </c>
      <c r="AK164" s="4" t="n">
        <v>2.799375487900072</v>
      </c>
      <c r="AL164" t="inlineStr">
        <is>
          <t>NORMAL</t>
        </is>
      </c>
      <c r="AM164" t="inlineStr">
        <is>
          <t>MEDIUM</t>
        </is>
      </c>
      <c r="AN164" s="4" t="n">
        <v>-0.4728787195291908</v>
      </c>
      <c r="AO164" s="4" t="n">
        <v>-0.6688806063570418</v>
      </c>
      <c r="AP164" t="inlineStr">
        <is>
          <t>HEALTHY</t>
        </is>
      </c>
      <c r="AQ164" s="4" t="n">
        <v>-1.189285714285714</v>
      </c>
      <c r="AR164" s="4" t="n">
        <v>0.5047721863237504</v>
      </c>
      <c r="AS164" t="inlineStr">
        <is>
          <t>DOWN</t>
        </is>
      </c>
      <c r="AT164" t="b">
        <v>0</v>
      </c>
      <c r="AU164" t="b">
        <v>0</v>
      </c>
      <c r="AV164" s="3" t="n">
        <v>20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t="inlineStr">
        <is>
          <t>MA15&gt;MA30, low upper wick</t>
        </is>
      </c>
    </row>
    <row r="165">
      <c r="A165" s="2" t="n">
        <v>46058</v>
      </c>
      <c r="B165" t="inlineStr">
        <is>
          <t>LBBL</t>
        </is>
      </c>
      <c r="C165" t="inlineStr">
        <is>
          <t>Development Bank</t>
        </is>
      </c>
      <c r="D165" t="inlineStr">
        <is>
          <t>Lumbini Bikas Bank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45</v>
      </c>
      <c r="J165" s="4" t="n">
        <v>0.45</v>
      </c>
      <c r="K165" s="4" t="n">
        <v>0.48</v>
      </c>
      <c r="L165" s="4" t="n">
        <v>50</v>
      </c>
      <c r="M165" s="5" t="n">
        <v>485</v>
      </c>
      <c r="N165" s="6" t="n">
        <v>83073</v>
      </c>
      <c r="O165" s="4" t="n">
        <v>1.041666666666674</v>
      </c>
      <c r="P165" s="4" t="n">
        <v>2.320675105485237</v>
      </c>
      <c r="Q165" s="4" t="n">
        <v>0.2066115702479276</v>
      </c>
      <c r="R165" s="4" t="n">
        <v>-3.960396039603964</v>
      </c>
      <c r="S165" s="4" t="n">
        <v>-2.610441767068272</v>
      </c>
      <c r="T165" s="4" t="n">
        <v>-2.316213494461228</v>
      </c>
      <c r="U165" s="4" t="n">
        <v>6.593406593406592</v>
      </c>
      <c r="V165" s="4" t="n">
        <v>3.235419327373346</v>
      </c>
      <c r="W165" s="5" t="n">
        <v>485.0714285714286</v>
      </c>
      <c r="X165" s="5" t="n">
        <v>493.85</v>
      </c>
      <c r="Y165" s="5" t="n">
        <v>495.6</v>
      </c>
      <c r="Z165" s="5" t="n">
        <v>484.6733333333333</v>
      </c>
      <c r="AA165" s="5" t="n">
        <v>514.9</v>
      </c>
      <c r="AB165" s="5" t="n">
        <v>555</v>
      </c>
      <c r="AC165" s="5" t="n">
        <v>473.1</v>
      </c>
      <c r="AD165" s="5" t="n">
        <v>473.1</v>
      </c>
      <c r="AE165" s="6" t="n">
        <v>138383.4285714286</v>
      </c>
      <c r="AF165" s="6" t="n">
        <v>215284.5333333333</v>
      </c>
      <c r="AG165" s="4" t="n">
        <v>0.1596638655462169</v>
      </c>
      <c r="AH165" s="4" t="n">
        <v>14.55714285714284</v>
      </c>
      <c r="AI165" s="4" t="n">
        <v>3.001472754050063</v>
      </c>
      <c r="AJ165" s="4" t="n">
        <v>20.03333333333332</v>
      </c>
      <c r="AK165" s="4" t="n">
        <v>4.130584192439851</v>
      </c>
      <c r="AL165" t="inlineStr">
        <is>
          <t>HIGH</t>
        </is>
      </c>
      <c r="AM165" t="inlineStr">
        <is>
          <t>SMALL</t>
        </is>
      </c>
      <c r="AN165" s="4" t="n">
        <v>-0.7908466048177092</v>
      </c>
      <c r="AO165" s="4" t="n">
        <v>-1.345988982557937</v>
      </c>
      <c r="AP165" t="inlineStr">
        <is>
          <t>HEALTHY</t>
        </is>
      </c>
      <c r="AQ165" s="4" t="n">
        <v>-1.846428571428559</v>
      </c>
      <c r="AR165" s="4" t="n">
        <v>0.379548952895937</v>
      </c>
      <c r="AS165" t="inlineStr">
        <is>
          <t>DOWN</t>
        </is>
      </c>
      <c r="AT165" t="b">
        <v>0</v>
      </c>
      <c r="AU165" t="b">
        <v>0</v>
      </c>
      <c r="AV165" s="3" t="n">
        <v>35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t="inlineStr">
        <is>
          <t>MA15&gt;MA30, low upper wick</t>
        </is>
      </c>
    </row>
    <row r="166">
      <c r="A166" s="2" t="n">
        <v>46058</v>
      </c>
      <c r="B166" t="inlineStr">
        <is>
          <t>LSL</t>
        </is>
      </c>
      <c r="C166" t="inlineStr">
        <is>
          <t>Commercial Bank</t>
        </is>
      </c>
      <c r="D166" t="inlineStr">
        <is>
          <t>Laxmi Sunrise Bank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0.48</v>
      </c>
      <c r="L166" s="4" t="n">
        <v>50</v>
      </c>
      <c r="M166" s="5" t="n">
        <v>209</v>
      </c>
      <c r="N166" s="6" t="n">
        <v>54196</v>
      </c>
      <c r="O166" s="4" t="n">
        <v>0.1917545541706644</v>
      </c>
      <c r="P166" s="4" t="n">
        <v>0</v>
      </c>
      <c r="Q166" s="4" t="n">
        <v>-1.831845937059651</v>
      </c>
      <c r="R166" s="4" t="n">
        <v>-4.347826086956519</v>
      </c>
      <c r="S166" s="4" t="n">
        <v>-4.783599088838264</v>
      </c>
      <c r="T166" s="4" t="n">
        <v>-2.790697674418607</v>
      </c>
      <c r="U166" s="4" t="n">
        <v>-2.245088868101031</v>
      </c>
      <c r="V166" s="4" t="n">
        <v>-2.290790088826555</v>
      </c>
      <c r="W166" s="5" t="n">
        <v>212.5</v>
      </c>
      <c r="X166" s="5" t="n">
        <v>214.96</v>
      </c>
      <c r="Y166" s="5" t="n">
        <v>216.0733333333334</v>
      </c>
      <c r="Z166" s="5" t="n">
        <v>214.7266666666667</v>
      </c>
      <c r="AA166" s="5" t="n">
        <v>221</v>
      </c>
      <c r="AB166" s="5" t="n">
        <v>225</v>
      </c>
      <c r="AC166" s="5" t="n">
        <v>207</v>
      </c>
      <c r="AD166" s="5" t="n">
        <v>207</v>
      </c>
      <c r="AE166" s="6" t="n">
        <v>71394.57142857143</v>
      </c>
      <c r="AF166" s="6" t="n">
        <v>82440.13333333333</v>
      </c>
      <c r="AG166" s="4" t="n">
        <v>0</v>
      </c>
      <c r="AH166" s="4" t="n">
        <v>5.485714285714287</v>
      </c>
      <c r="AI166" s="4" t="n">
        <v>2.624743677375244</v>
      </c>
      <c r="AJ166" s="4" t="n">
        <v>5.173333333333335</v>
      </c>
      <c r="AK166" s="4" t="n">
        <v>2.475279106858043</v>
      </c>
      <c r="AL166" t="inlineStr">
        <is>
          <t>NORMAL</t>
        </is>
      </c>
      <c r="AM166" t="inlineStr">
        <is>
          <t>MEDIUM</t>
        </is>
      </c>
      <c r="AN166" s="4" t="n">
        <v>-1.489089022502464</v>
      </c>
      <c r="AO166" s="4" t="n">
        <v>-0.6988195067433273</v>
      </c>
      <c r="AP166" t="inlineStr">
        <is>
          <t>HEALTHY</t>
        </is>
      </c>
      <c r="AQ166" s="4" t="n">
        <v>-0.7646428571428532</v>
      </c>
      <c r="AR166" s="4" t="n">
        <v>0.5182512305394472</v>
      </c>
      <c r="AS166" t="inlineStr">
        <is>
          <t>DOWN</t>
        </is>
      </c>
      <c r="AT166" t="b">
        <v>0</v>
      </c>
      <c r="AU166" t="b">
        <v>0</v>
      </c>
      <c r="AV166" s="3" t="n">
        <v>24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t="inlineStr">
        <is>
          <t>MA15&gt;MA30, low upper wick</t>
        </is>
      </c>
    </row>
    <row r="167">
      <c r="A167" s="2" t="n">
        <v>46058</v>
      </c>
      <c r="B167" t="inlineStr">
        <is>
          <t>MBL</t>
        </is>
      </c>
      <c r="C167" t="inlineStr">
        <is>
          <t>Commercial Bank</t>
        </is>
      </c>
      <c r="D167" t="inlineStr">
        <is>
          <t>Machhapuchchhre Bank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0.48</v>
      </c>
      <c r="L167" s="4" t="n">
        <v>50</v>
      </c>
      <c r="M167" s="5" t="n">
        <v>227</v>
      </c>
      <c r="N167" s="6" t="n">
        <v>63584</v>
      </c>
      <c r="O167" s="4" t="n">
        <v>1.248884924174853</v>
      </c>
      <c r="P167" s="4" t="n">
        <v>0.04407227853679974</v>
      </c>
      <c r="Q167" s="4" t="n">
        <v>-0.4385964912280715</v>
      </c>
      <c r="R167" s="4" t="n">
        <v>-1.943844492440605</v>
      </c>
      <c r="S167" s="4" t="n">
        <v>-1.30434782608696</v>
      </c>
      <c r="T167" s="4" t="n">
        <v>-0.4385964912280715</v>
      </c>
      <c r="U167" s="4" t="n">
        <v>2.252252252252251</v>
      </c>
      <c r="V167" s="4" t="n">
        <v>4.608294930875578</v>
      </c>
      <c r="W167" s="5" t="n">
        <v>228.2142857142857</v>
      </c>
      <c r="X167" s="5" t="n">
        <v>230.8</v>
      </c>
      <c r="Y167" s="5" t="n">
        <v>230.4</v>
      </c>
      <c r="Z167" s="5" t="n">
        <v>226.0933333333333</v>
      </c>
      <c r="AA167" s="5" t="n">
        <v>234.5</v>
      </c>
      <c r="AB167" s="5" t="n">
        <v>246.8</v>
      </c>
      <c r="AC167" s="5" t="n">
        <v>222.4</v>
      </c>
      <c r="AD167" s="5" t="n">
        <v>222.4</v>
      </c>
      <c r="AE167" s="6" t="n">
        <v>56600.85714285714</v>
      </c>
      <c r="AF167" s="6" t="n">
        <v>81174.60000000001</v>
      </c>
      <c r="AG167" s="4" t="n">
        <v>0.1111111111111111</v>
      </c>
      <c r="AH167" s="4" t="n">
        <v>5.17142857142857</v>
      </c>
      <c r="AI167" s="4" t="n">
        <v>2.278162366268083</v>
      </c>
      <c r="AJ167" s="4" t="n">
        <v>6.620000000000001</v>
      </c>
      <c r="AK167" s="4" t="n">
        <v>2.916299559471353</v>
      </c>
      <c r="AL167" t="inlineStr">
        <is>
          <t>NORMAL</t>
        </is>
      </c>
      <c r="AM167" t="inlineStr">
        <is>
          <t>MEDIUM</t>
        </is>
      </c>
      <c r="AN167" s="4" t="n">
        <v>-0.7890230139292183</v>
      </c>
      <c r="AO167" s="4" t="n">
        <v>-0.2276767259054131</v>
      </c>
      <c r="AP167" t="inlineStr">
        <is>
          <t>HEALTHY</t>
        </is>
      </c>
      <c r="AQ167" s="4" t="n">
        <v>-0.3321428571428576</v>
      </c>
      <c r="AR167" s="4" t="n">
        <v>0.1188232255511837</v>
      </c>
      <c r="AS167" t="inlineStr">
        <is>
          <t>DOWN</t>
        </is>
      </c>
      <c r="AT167" t="b">
        <v>0</v>
      </c>
      <c r="AU167" t="b">
        <v>0</v>
      </c>
      <c r="AV167" s="3" t="n">
        <v>15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t="inlineStr">
        <is>
          <t>MA15&gt;MA30, low upper wick</t>
        </is>
      </c>
    </row>
    <row r="168">
      <c r="A168" s="2" t="n">
        <v>46058</v>
      </c>
      <c r="B168" t="inlineStr">
        <is>
          <t>MMF1</t>
        </is>
      </c>
      <c r="C168" t="inlineStr">
        <is>
          <t>Mutual Fund</t>
        </is>
      </c>
      <c r="D168" t="inlineStr">
        <is>
          <t>Mega Mutual Fund - 1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0.48</v>
      </c>
      <c r="L168" s="4" t="n">
        <v>50</v>
      </c>
      <c r="M168" s="5" t="n">
        <v>9</v>
      </c>
      <c r="N168" s="6" t="n">
        <v>9710</v>
      </c>
      <c r="O168" s="4" t="n">
        <v>-6.25</v>
      </c>
      <c r="P168" s="4" t="n">
        <v>-7.024793388429751</v>
      </c>
      <c r="Q168" s="4" t="n">
        <v>0</v>
      </c>
      <c r="R168" s="4" t="n">
        <v>3.092783505154628</v>
      </c>
      <c r="S168" s="4" t="n">
        <v>3.329506314580932</v>
      </c>
      <c r="T168" s="4" t="n">
        <v>4.651162790697683</v>
      </c>
      <c r="U168" s="4" t="n">
        <v>3.329506314580932</v>
      </c>
      <c r="V168" s="4" t="n">
        <v>5.263157894736836</v>
      </c>
      <c r="W168" s="5" t="n">
        <v>9.155714285714286</v>
      </c>
      <c r="X168" s="5" t="n">
        <v>9.029999999999999</v>
      </c>
      <c r="Y168" s="5" t="n">
        <v>8.919333333333334</v>
      </c>
      <c r="Z168" s="5" t="n">
        <v>8.779666666666666</v>
      </c>
      <c r="AA168" s="5" t="n">
        <v>9.69</v>
      </c>
      <c r="AB168" s="5" t="n">
        <v>9.69</v>
      </c>
      <c r="AC168" s="5" t="n">
        <v>8.67</v>
      </c>
      <c r="AD168" s="5" t="n">
        <v>8.390000000000001</v>
      </c>
      <c r="AE168" s="6" t="n">
        <v>180878.8571428571</v>
      </c>
      <c r="AF168" s="6" t="n">
        <v>111098.6</v>
      </c>
      <c r="AG168" s="4" t="n">
        <v>0</v>
      </c>
      <c r="AH168" s="4" t="n">
        <v>0.4542857142857137</v>
      </c>
      <c r="AI168" s="4" t="n">
        <v>5.047619047618481</v>
      </c>
      <c r="AJ168" s="4" t="n">
        <v>0.3713333333333333</v>
      </c>
      <c r="AK168" s="4" t="n">
        <v>4.125925925925467</v>
      </c>
      <c r="AL168" t="inlineStr">
        <is>
          <t>HIGH</t>
        </is>
      </c>
      <c r="AM168" t="inlineStr">
        <is>
          <t>SMALL</t>
        </is>
      </c>
      <c r="AN168" s="4" t="n">
        <v>0.2453235157690781</v>
      </c>
      <c r="AO168" s="4" t="n">
        <v>-0.8832734810284761</v>
      </c>
      <c r="AP168" t="inlineStr">
        <is>
          <t>HEALTHY</t>
        </is>
      </c>
      <c r="AQ168" s="4" t="n">
        <v>0.05664285714285695</v>
      </c>
      <c r="AR168" s="4" t="n">
        <v>0.5934859422994406</v>
      </c>
      <c r="AS168" t="inlineStr">
        <is>
          <t>GOOD</t>
        </is>
      </c>
      <c r="AT168" t="b">
        <v>0</v>
      </c>
      <c r="AU168" t="b">
        <v>0</v>
      </c>
      <c r="AV168" s="3" t="n">
        <v>35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t="inlineStr">
        <is>
          <t>MA15&gt;MA30, low upper wick</t>
        </is>
      </c>
    </row>
    <row r="169">
      <c r="A169" s="2" t="n">
        <v>46058</v>
      </c>
      <c r="B169" t="inlineStr">
        <is>
          <t>PHCL</t>
        </is>
      </c>
      <c r="C169" t="inlineStr">
        <is>
          <t>Hydropower</t>
        </is>
      </c>
      <c r="D169" t="inlineStr">
        <is>
          <t>Peoples Hydropower Company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0.48</v>
      </c>
      <c r="L169" s="4" t="n">
        <v>50</v>
      </c>
      <c r="M169" s="5" t="n">
        <v>289.7</v>
      </c>
      <c r="N169" s="6" t="n">
        <v>227346</v>
      </c>
      <c r="O169" s="4" t="n">
        <v>3.316690442225401</v>
      </c>
      <c r="P169" s="4" t="n">
        <v>1.293706293706287</v>
      </c>
      <c r="Q169" s="4" t="n">
        <v>-1.462585034013608</v>
      </c>
      <c r="R169" s="4" t="n">
        <v>2.367491166077729</v>
      </c>
      <c r="S169" s="4" t="n">
        <v>8.705440900562845</v>
      </c>
      <c r="T169" s="4" t="n">
        <v>12.50485436893203</v>
      </c>
      <c r="U169" s="4" t="n">
        <v>10.99616858237546</v>
      </c>
      <c r="V169" s="4" t="n">
        <v>6.546524457521152</v>
      </c>
      <c r="W169" s="5" t="n">
        <v>289.8428571428572</v>
      </c>
      <c r="X169" s="5" t="n">
        <v>289.05</v>
      </c>
      <c r="Y169" s="5" t="n">
        <v>280.62</v>
      </c>
      <c r="Z169" s="5" t="n">
        <v>273.4166666666667</v>
      </c>
      <c r="AA169" s="5" t="n">
        <v>310</v>
      </c>
      <c r="AB169" s="5" t="n">
        <v>310</v>
      </c>
      <c r="AC169" s="5" t="n">
        <v>279</v>
      </c>
      <c r="AD169" s="5" t="n">
        <v>249.7</v>
      </c>
      <c r="AE169" s="6" t="n">
        <v>234781.8571428571</v>
      </c>
      <c r="AF169" s="6" t="n">
        <v>241208.4666666667</v>
      </c>
      <c r="AG169" s="4" t="n">
        <v>0.2564102564102567</v>
      </c>
      <c r="AH169" s="4" t="n">
        <v>13.32857142857143</v>
      </c>
      <c r="AI169" s="4" t="n">
        <v>4.600818580797855</v>
      </c>
      <c r="AJ169" s="4" t="n">
        <v>12.97333333333333</v>
      </c>
      <c r="AK169" s="4" t="n">
        <v>4.478195834771587</v>
      </c>
      <c r="AL169" t="inlineStr">
        <is>
          <t>HIGH</t>
        </is>
      </c>
      <c r="AM169" t="inlineStr">
        <is>
          <t>SMALL</t>
        </is>
      </c>
      <c r="AN169" s="4" t="n">
        <v>0.6890599838677471</v>
      </c>
      <c r="AO169" s="4" t="n">
        <v>-0.1021010278934534</v>
      </c>
      <c r="AP169" t="inlineStr">
        <is>
          <t>HEALTHY</t>
        </is>
      </c>
      <c r="AQ169" s="4" t="n">
        <v>2.236785714285727</v>
      </c>
      <c r="AR169" s="4" t="n">
        <v>0.576263507940399</v>
      </c>
      <c r="AS169" t="inlineStr">
        <is>
          <t>GOOD</t>
        </is>
      </c>
      <c r="AT169" t="b">
        <v>0</v>
      </c>
      <c r="AU169" t="b">
        <v>0</v>
      </c>
      <c r="AV169" s="3" t="n">
        <v>4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t="inlineStr">
        <is>
          <t>MA15&gt;MA30, low upper wick</t>
        </is>
      </c>
    </row>
    <row r="170">
      <c r="A170" s="2" t="n">
        <v>46058</v>
      </c>
      <c r="B170" t="inlineStr">
        <is>
          <t>RFPL</t>
        </is>
      </c>
      <c r="C170" t="inlineStr">
        <is>
          <t>Hydropower</t>
        </is>
      </c>
      <c r="D170" t="inlineStr">
        <is>
          <t>River Falls Power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0.48</v>
      </c>
      <c r="L170" s="4" t="n">
        <v>50</v>
      </c>
      <c r="M170" s="5" t="n">
        <v>421</v>
      </c>
      <c r="N170" s="6" t="n">
        <v>208120</v>
      </c>
      <c r="O170" s="4" t="n">
        <v>0.2380952380952372</v>
      </c>
      <c r="P170" s="4" t="n">
        <v>-0.7075471698113178</v>
      </c>
      <c r="Q170" s="4" t="n">
        <v>1.201923076923084</v>
      </c>
      <c r="R170" s="4" t="n">
        <v>-0.9411764705882342</v>
      </c>
      <c r="S170" s="4" t="n">
        <v>6.045340050377823</v>
      </c>
      <c r="T170" s="4" t="n">
        <v>15.31087373322377</v>
      </c>
      <c r="U170" s="4" t="n">
        <v>18.65839909808342</v>
      </c>
      <c r="V170" s="4" t="n">
        <v>13.1720430107527</v>
      </c>
      <c r="W170" s="5" t="n">
        <v>428.0571428571429</v>
      </c>
      <c r="X170" s="5" t="n">
        <v>422.82</v>
      </c>
      <c r="Y170" s="5" t="n">
        <v>409.38</v>
      </c>
      <c r="Z170" s="5" t="n">
        <v>386.29</v>
      </c>
      <c r="AA170" s="5" t="n">
        <v>464.2</v>
      </c>
      <c r="AB170" s="5" t="n">
        <v>464.2</v>
      </c>
      <c r="AC170" s="5" t="n">
        <v>407.7</v>
      </c>
      <c r="AD170" s="5" t="n">
        <v>359.7</v>
      </c>
      <c r="AE170" s="6" t="n">
        <v>314970.2857142857</v>
      </c>
      <c r="AF170" s="6" t="n">
        <v>296642.1333333334</v>
      </c>
      <c r="AG170" s="4" t="n">
        <v>0.3472222222222228</v>
      </c>
      <c r="AH170" s="4" t="n">
        <v>23.4</v>
      </c>
      <c r="AI170" s="4" t="n">
        <v>5.55819477434678</v>
      </c>
      <c r="AJ170" s="4" t="n">
        <v>22.59333333333333</v>
      </c>
      <c r="AK170" s="4" t="n">
        <v>5.366587490102916</v>
      </c>
      <c r="AL170" t="inlineStr">
        <is>
          <t>HIGH</t>
        </is>
      </c>
      <c r="AM170" t="inlineStr">
        <is>
          <t>SMALL</t>
        </is>
      </c>
      <c r="AN170" s="4" t="n">
        <v>0.4745606986358923</v>
      </c>
      <c r="AO170" s="4" t="n">
        <v>-0.5151368628236205</v>
      </c>
      <c r="AP170" t="inlineStr">
        <is>
          <t>HEALTHY</t>
        </is>
      </c>
      <c r="AQ170" s="4" t="n">
        <v>4.218214285714301</v>
      </c>
      <c r="AR170" s="4" t="n">
        <v>0.5935517001499139</v>
      </c>
      <c r="AS170" t="inlineStr">
        <is>
          <t>GOOD</t>
        </is>
      </c>
      <c r="AT170" t="b">
        <v>0</v>
      </c>
      <c r="AU170" t="b">
        <v>0</v>
      </c>
      <c r="AV170" s="3" t="n">
        <v>21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t="inlineStr">
        <is>
          <t>MA15&gt;MA30</t>
        </is>
      </c>
    </row>
    <row r="171">
      <c r="A171" s="2" t="n">
        <v>46058</v>
      </c>
      <c r="B171" t="inlineStr">
        <is>
          <t>SAGF</t>
        </is>
      </c>
      <c r="C171" t="inlineStr">
        <is>
          <t>Mutual Fund</t>
        </is>
      </c>
      <c r="D171" t="inlineStr">
        <is>
          <t>Sanima Growth Fund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0.48</v>
      </c>
      <c r="L171" s="4" t="n">
        <v>50</v>
      </c>
      <c r="M171" s="5" t="n">
        <v>9.85</v>
      </c>
      <c r="N171" s="6" t="n">
        <v>17100</v>
      </c>
      <c r="O171" s="4" t="n">
        <v>0.3054989816700493</v>
      </c>
      <c r="P171" s="4" t="n">
        <v>0.3054989816700493</v>
      </c>
      <c r="Q171" s="4" t="n">
        <v>-1.500000000000001</v>
      </c>
      <c r="R171" s="4" t="n">
        <v>-2.475247524752477</v>
      </c>
      <c r="S171" s="4" t="n">
        <v>1.337448559670773</v>
      </c>
      <c r="T171" s="4" t="n">
        <v>2.178423236514515</v>
      </c>
      <c r="U171" s="4" t="n">
        <v>-0.5050505050505083</v>
      </c>
      <c r="V171" s="4" t="n">
        <v>3.684210526315779</v>
      </c>
      <c r="W171" s="5" t="n">
        <v>10.04</v>
      </c>
      <c r="X171" s="5" t="n">
        <v>10.01</v>
      </c>
      <c r="Y171" s="5" t="n">
        <v>9.956</v>
      </c>
      <c r="Z171" s="5" t="n">
        <v>9.834333333333332</v>
      </c>
      <c r="AA171" s="5" t="n">
        <v>11.31</v>
      </c>
      <c r="AB171" s="5" t="n">
        <v>11.31</v>
      </c>
      <c r="AC171" s="5" t="n">
        <v>9.65</v>
      </c>
      <c r="AD171" s="5" t="n">
        <v>9.07</v>
      </c>
      <c r="AE171" s="6" t="n">
        <v>21328.85714285714</v>
      </c>
      <c r="AF171" s="6" t="n">
        <v>20904.73333333333</v>
      </c>
      <c r="AG171" s="4" t="n">
        <v>0.2000000000000036</v>
      </c>
      <c r="AH171" s="4" t="n">
        <v>0.447142857142857</v>
      </c>
      <c r="AI171" s="4" t="n">
        <v>4.539521392312809</v>
      </c>
      <c r="AJ171" s="4" t="n">
        <v>0.4499999999999996</v>
      </c>
      <c r="AK171" s="4" t="n">
        <v>4.568527918781258</v>
      </c>
      <c r="AL171" t="inlineStr">
        <is>
          <t>HIGH</t>
        </is>
      </c>
      <c r="AM171" t="inlineStr">
        <is>
          <t>SMALL</t>
        </is>
      </c>
      <c r="AN171" s="4" t="n">
        <v>-0.4711077876090269</v>
      </c>
      <c r="AO171" s="4" t="n">
        <v>-0.1353104325412323</v>
      </c>
      <c r="AP171" t="inlineStr">
        <is>
          <t>HEALTHY</t>
        </is>
      </c>
      <c r="AQ171" s="4" t="n">
        <v>0.008857142857143015</v>
      </c>
      <c r="AR171" s="4" t="n">
        <v>0.03099175219498041</v>
      </c>
      <c r="AS171" t="inlineStr">
        <is>
          <t>NOISY</t>
        </is>
      </c>
      <c r="AT171" t="b">
        <v>0</v>
      </c>
      <c r="AU171" t="b">
        <v>0</v>
      </c>
      <c r="AV171" s="3" t="n">
        <v>13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t="inlineStr">
        <is>
          <t>MA15&gt;MA30, low upper wick</t>
        </is>
      </c>
    </row>
    <row r="172">
      <c r="A172" s="2" t="n">
        <v>46058</v>
      </c>
      <c r="B172" t="inlineStr">
        <is>
          <t>SHIVM</t>
        </is>
      </c>
      <c r="C172" t="inlineStr">
        <is>
          <t>Manufacturing and Processing</t>
        </is>
      </c>
      <c r="D172" t="inlineStr">
        <is>
          <t>Shivam Cements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0.48</v>
      </c>
      <c r="L172" s="4" t="n">
        <v>50</v>
      </c>
      <c r="M172" s="5" t="n">
        <v>615.1</v>
      </c>
      <c r="N172" s="6" t="n">
        <v>131470</v>
      </c>
      <c r="O172" s="4" t="n">
        <v>1.001642036124806</v>
      </c>
      <c r="P172" s="4" t="n">
        <v>1.001642036124806</v>
      </c>
      <c r="Q172" s="4" t="n">
        <v>0.5065359477124165</v>
      </c>
      <c r="R172" s="4" t="n">
        <v>-0.9660280148124256</v>
      </c>
      <c r="S172" s="4" t="n">
        <v>-1.583999999999997</v>
      </c>
      <c r="T172" s="4" t="n">
        <v>-0.6300484652665528</v>
      </c>
      <c r="U172" s="4" t="n">
        <v>1.669421487603318</v>
      </c>
      <c r="V172" s="4" t="n">
        <v>4.787052810902903</v>
      </c>
      <c r="W172" s="5" t="n">
        <v>614.1285714285714</v>
      </c>
      <c r="X172" s="5" t="n">
        <v>619.51</v>
      </c>
      <c r="Y172" s="5" t="n">
        <v>620.8866666666668</v>
      </c>
      <c r="Z172" s="5" t="n">
        <v>611.0533333333333</v>
      </c>
      <c r="AA172" s="5" t="n">
        <v>629</v>
      </c>
      <c r="AB172" s="5" t="n">
        <v>650</v>
      </c>
      <c r="AC172" s="5" t="n">
        <v>597</v>
      </c>
      <c r="AD172" s="5" t="n">
        <v>597</v>
      </c>
      <c r="AE172" s="6" t="n">
        <v>181001.7142857143</v>
      </c>
      <c r="AF172" s="6" t="n">
        <v>252139</v>
      </c>
      <c r="AG172" s="4" t="n">
        <v>0.3023255813953476</v>
      </c>
      <c r="AH172" s="4" t="n">
        <v>15.07142857142857</v>
      </c>
      <c r="AI172" s="4" t="n">
        <v>2.450240379032441</v>
      </c>
      <c r="AJ172" s="4" t="n">
        <v>15.62666666666667</v>
      </c>
      <c r="AK172" s="4" t="n">
        <v>2.540508318430603</v>
      </c>
      <c r="AL172" t="inlineStr">
        <is>
          <t>NORMAL</t>
        </is>
      </c>
      <c r="AM172" t="inlineStr">
        <is>
          <t>MEDIUM</t>
        </is>
      </c>
      <c r="AN172" s="4" t="n">
        <v>-0.6264484644099172</v>
      </c>
      <c r="AO172" s="4" t="n">
        <v>-1.143520281622861</v>
      </c>
      <c r="AP172" t="inlineStr">
        <is>
          <t>HEALTHY</t>
        </is>
      </c>
      <c r="AQ172" s="4" t="n">
        <v>-1.249642857142836</v>
      </c>
      <c r="AR172" s="4" t="n">
        <v>0.3660290744795808</v>
      </c>
      <c r="AS172" t="inlineStr">
        <is>
          <t>DOWN</t>
        </is>
      </c>
      <c r="AT172" t="b">
        <v>0</v>
      </c>
      <c r="AU172" t="b">
        <v>0</v>
      </c>
      <c r="AV172" s="3" t="n">
        <v>34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t="inlineStr">
        <is>
          <t>MA15&gt;MA30</t>
        </is>
      </c>
    </row>
    <row r="173">
      <c r="A173" s="2" t="n">
        <v>46058</v>
      </c>
      <c r="B173" t="inlineStr">
        <is>
          <t>SIFC</t>
        </is>
      </c>
      <c r="C173" t="inlineStr">
        <is>
          <t>Finance Company</t>
        </is>
      </c>
      <c r="D173" t="inlineStr">
        <is>
          <t>Shree Investment Finance Company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0.48</v>
      </c>
      <c r="L173" s="4" t="n">
        <v>50</v>
      </c>
      <c r="M173" s="5" t="n">
        <v>627.9</v>
      </c>
      <c r="N173" s="6" t="n">
        <v>46025</v>
      </c>
      <c r="O173" s="4" t="n">
        <v>-1.118110236220471</v>
      </c>
      <c r="P173" s="4" t="n">
        <v>1.274193548387093</v>
      </c>
      <c r="Q173" s="4" t="n">
        <v>-3.400000000000003</v>
      </c>
      <c r="R173" s="4" t="n">
        <v>3.443163097199342</v>
      </c>
      <c r="S173" s="4" t="n">
        <v>5.000000000000004</v>
      </c>
      <c r="T173" s="4" t="n">
        <v>26.84848484848485</v>
      </c>
      <c r="U173" s="4" t="n">
        <v>27.10526315789472</v>
      </c>
      <c r="V173" s="4" t="n">
        <v>23.55371900826446</v>
      </c>
      <c r="W173" s="5" t="n">
        <v>639.2714285714285</v>
      </c>
      <c r="X173" s="5" t="n">
        <v>629.79</v>
      </c>
      <c r="Y173" s="5" t="n">
        <v>603.4133333333334</v>
      </c>
      <c r="Z173" s="5" t="n">
        <v>551.8966666666668</v>
      </c>
      <c r="AA173" s="5" t="n">
        <v>687.4</v>
      </c>
      <c r="AB173" s="5" t="n">
        <v>687.4</v>
      </c>
      <c r="AC173" s="5" t="n">
        <v>593</v>
      </c>
      <c r="AD173" s="5" t="n">
        <v>494</v>
      </c>
      <c r="AE173" s="6" t="n">
        <v>108384.8571428571</v>
      </c>
      <c r="AF173" s="6" t="n">
        <v>107283.9333333333</v>
      </c>
      <c r="AG173" s="4" t="n">
        <v>0</v>
      </c>
      <c r="AH173" s="4" t="n">
        <v>37.10000000000001</v>
      </c>
      <c r="AI173" s="4" t="n">
        <v>5.908584169453727</v>
      </c>
      <c r="AJ173" s="4" t="n">
        <v>33.71333333333334</v>
      </c>
      <c r="AK173" s="4" t="n">
        <v>5.36922015182884</v>
      </c>
      <c r="AL173" t="inlineStr">
        <is>
          <t>HIGH</t>
        </is>
      </c>
      <c r="AM173" t="inlineStr">
        <is>
          <t>SMALL</t>
        </is>
      </c>
      <c r="AN173" s="4" t="n">
        <v>0.5318008515057103</v>
      </c>
      <c r="AO173" s="4" t="n">
        <v>-1.363039331856445</v>
      </c>
      <c r="AP173" t="inlineStr">
        <is>
          <t>HEALTHY</t>
        </is>
      </c>
      <c r="AQ173" s="4" t="n">
        <v>8.528928571428581</v>
      </c>
      <c r="AR173" s="4" t="n">
        <v>0.686210988686126</v>
      </c>
      <c r="AS173" t="inlineStr">
        <is>
          <t>GOOD</t>
        </is>
      </c>
      <c r="AT173" t="b">
        <v>0</v>
      </c>
      <c r="AU173" t="b">
        <v>0</v>
      </c>
      <c r="AV173" s="3" t="n">
        <v>35</v>
      </c>
      <c r="AW173" t="inlineStr">
        <is>
          <t>CONFIRMED</t>
        </is>
      </c>
      <c r="AX173" t="b">
        <v>0</v>
      </c>
      <c r="AY173" t="b">
        <v>0</v>
      </c>
      <c r="AZ173" t="b">
        <v>0</v>
      </c>
      <c r="BA173" t="b">
        <v>0</v>
      </c>
      <c r="BB173" t="inlineStr">
        <is>
          <t>MA15&gt;MA30, low upper wick</t>
        </is>
      </c>
    </row>
    <row r="174">
      <c r="A174" s="2" t="n">
        <v>46058</v>
      </c>
      <c r="B174" t="inlineStr">
        <is>
          <t>SPDL</t>
        </is>
      </c>
      <c r="C174" t="inlineStr">
        <is>
          <t>Hydropower</t>
        </is>
      </c>
      <c r="D174" t="inlineStr">
        <is>
          <t>Synergy Power Development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45</v>
      </c>
      <c r="J174" s="4" t="n">
        <v>0.45</v>
      </c>
      <c r="K174" s="4" t="n">
        <v>0.48</v>
      </c>
      <c r="L174" s="4" t="n">
        <v>50</v>
      </c>
      <c r="M174" s="5" t="n">
        <v>410.8</v>
      </c>
      <c r="N174" s="6" t="n">
        <v>137365</v>
      </c>
      <c r="O174" s="4" t="n">
        <v>0.7109585682765429</v>
      </c>
      <c r="P174" s="4" t="n">
        <v>1.935483870967736</v>
      </c>
      <c r="Q174" s="4" t="n">
        <v>-0.9881899252831894</v>
      </c>
      <c r="R174" s="4" t="n">
        <v>-2.190476190476187</v>
      </c>
      <c r="S174" s="4" t="n">
        <v>5.063938618925845</v>
      </c>
      <c r="T174" s="4" t="n">
        <v>5.876288659793816</v>
      </c>
      <c r="U174" s="4" t="n">
        <v>7.007033081531655</v>
      </c>
      <c r="V174" s="4" t="n">
        <v>-1.604790419161672</v>
      </c>
      <c r="W174" s="5" t="n">
        <v>411.4714285714286</v>
      </c>
      <c r="X174" s="5" t="n">
        <v>412.23</v>
      </c>
      <c r="Y174" s="5" t="n">
        <v>404.7533333333333</v>
      </c>
      <c r="Z174" s="5" t="n">
        <v>401.79</v>
      </c>
      <c r="AA174" s="5" t="n">
        <v>431</v>
      </c>
      <c r="AB174" s="5" t="n">
        <v>439</v>
      </c>
      <c r="AC174" s="5" t="n">
        <v>395</v>
      </c>
      <c r="AD174" s="5" t="n">
        <v>376.4</v>
      </c>
      <c r="AE174" s="6" t="n">
        <v>172671</v>
      </c>
      <c r="AF174" s="6" t="n">
        <v>172053.8</v>
      </c>
      <c r="AG174" s="4" t="n">
        <v>0.1333333333333321</v>
      </c>
      <c r="AH174" s="4" t="n">
        <v>14.04285714285714</v>
      </c>
      <c r="AI174" s="4" t="n">
        <v>3.418417026011952</v>
      </c>
      <c r="AJ174" s="4" t="n">
        <v>15.98666666666667</v>
      </c>
      <c r="AK174" s="4" t="n">
        <v>3.891593638429072</v>
      </c>
      <c r="AL174" t="inlineStr">
        <is>
          <t>HIGH</t>
        </is>
      </c>
      <c r="AM174" t="inlineStr">
        <is>
          <t>SMALL</t>
        </is>
      </c>
      <c r="AN174" s="4" t="n">
        <v>0.4644615028075371</v>
      </c>
      <c r="AO174" s="4" t="n">
        <v>-0.3107370333126349</v>
      </c>
      <c r="AP174" t="inlineStr">
        <is>
          <t>HEALTHY</t>
        </is>
      </c>
      <c r="AQ174" s="4" t="n">
        <v>1.811785714285717</v>
      </c>
      <c r="AR174" s="4" t="n">
        <v>0.387356678105312</v>
      </c>
      <c r="AS174" t="inlineStr">
        <is>
          <t>WEAK</t>
        </is>
      </c>
      <c r="AT174" t="b">
        <v>0</v>
      </c>
      <c r="AU174" t="b">
        <v>0</v>
      </c>
      <c r="AV174" s="3" t="n">
        <v>14</v>
      </c>
      <c r="AW174" t="inlineStr">
        <is>
          <t>CONFIRMED</t>
        </is>
      </c>
      <c r="AX174" t="b">
        <v>0</v>
      </c>
      <c r="AY174" t="b">
        <v>0</v>
      </c>
      <c r="AZ174" t="b">
        <v>0</v>
      </c>
      <c r="BA174" t="b">
        <v>0</v>
      </c>
      <c r="BB174" t="inlineStr">
        <is>
          <t>MA15&gt;MA30, low upper wick</t>
        </is>
      </c>
    </row>
    <row r="175">
      <c r="A175" s="2" t="n">
        <v>46058</v>
      </c>
      <c r="B175" t="inlineStr">
        <is>
          <t>SPL</t>
        </is>
      </c>
      <c r="C175" t="inlineStr">
        <is>
          <t>Hydropower</t>
        </is>
      </c>
      <c r="D175" t="inlineStr">
        <is>
          <t>Shuvam Power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45</v>
      </c>
      <c r="J175" s="4" t="n">
        <v>0.45</v>
      </c>
      <c r="K175" s="4" t="n">
        <v>0.48</v>
      </c>
      <c r="L175" s="4" t="n">
        <v>50</v>
      </c>
      <c r="M175" s="5" t="n">
        <v>866</v>
      </c>
      <c r="N175" s="6" t="n">
        <v>1497</v>
      </c>
      <c r="O175" s="4" t="n">
        <v>0.6976744186046435</v>
      </c>
      <c r="P175" s="4" t="n">
        <v>1.906330901388564</v>
      </c>
      <c r="Q175" s="4" t="n">
        <v>0.4640371229698292</v>
      </c>
      <c r="R175" s="4" t="n">
        <v>-1.590909090909087</v>
      </c>
      <c r="S175" s="4" t="n">
        <v>-3.07778399552322</v>
      </c>
      <c r="T175" s="4" t="n">
        <v>2.485207100591724</v>
      </c>
      <c r="U175" s="4" t="n">
        <v>6.650246305418728</v>
      </c>
      <c r="V175" s="4" t="n">
        <v>2.364066193853431</v>
      </c>
      <c r="W175" s="5" t="n">
        <v>866.1714285714286</v>
      </c>
      <c r="X175" s="5" t="n">
        <v>875.1199999999999</v>
      </c>
      <c r="Y175" s="5" t="n">
        <v>870.4866666666666</v>
      </c>
      <c r="Z175" s="5" t="n">
        <v>852.7433333333333</v>
      </c>
      <c r="AA175" s="5" t="n">
        <v>913</v>
      </c>
      <c r="AB175" s="5" t="n">
        <v>961</v>
      </c>
      <c r="AC175" s="5" t="n">
        <v>829</v>
      </c>
      <c r="AD175" s="5" t="n">
        <v>829</v>
      </c>
      <c r="AE175" s="6" t="n">
        <v>3192.571428571428</v>
      </c>
      <c r="AF175" s="6" t="n">
        <v>3943</v>
      </c>
      <c r="AG175" s="4" t="n">
        <v>0.05454545454545661</v>
      </c>
      <c r="AH175" s="4" t="n">
        <v>40.31428571428572</v>
      </c>
      <c r="AI175" s="4" t="n">
        <v>4.655229297261625</v>
      </c>
      <c r="AJ175" s="4" t="n">
        <v>45.50666666666667</v>
      </c>
      <c r="AK175" s="4" t="n">
        <v>5.254811393379517</v>
      </c>
      <c r="AL175" t="inlineStr">
        <is>
          <t>HIGH</t>
        </is>
      </c>
      <c r="AM175" t="inlineStr">
        <is>
          <t>SMALL</t>
        </is>
      </c>
      <c r="AN175" s="4" t="n">
        <v>-0.1907782150357226</v>
      </c>
      <c r="AO175" s="4" t="n">
        <v>-0.8517211258135913</v>
      </c>
      <c r="AP175" t="inlineStr">
        <is>
          <t>HEALTHY</t>
        </is>
      </c>
      <c r="AQ175" s="4" t="n">
        <v>0.1232142857142916</v>
      </c>
      <c r="AR175" s="4" t="n">
        <v>0.0005489870183630619</v>
      </c>
      <c r="AS175" t="inlineStr">
        <is>
          <t>NOISY</t>
        </is>
      </c>
      <c r="AT175" t="b">
        <v>0</v>
      </c>
      <c r="AU175" t="b">
        <v>0</v>
      </c>
      <c r="AV175" s="3" t="n">
        <v>35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t="inlineStr">
        <is>
          <t>MA15&gt;MA30, low upper wick</t>
        </is>
      </c>
    </row>
    <row r="176">
      <c r="A176" s="2" t="n">
        <v>46058</v>
      </c>
      <c r="B176" t="inlineStr">
        <is>
          <t>TSHL</t>
        </is>
      </c>
      <c r="C176" t="inlineStr">
        <is>
          <t>Hydropower</t>
        </is>
      </c>
      <c r="D176" t="inlineStr">
        <is>
          <t>Three Star Hydropower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45</v>
      </c>
      <c r="J176" s="4" t="n">
        <v>0.45</v>
      </c>
      <c r="K176" s="4" t="n">
        <v>0.48</v>
      </c>
      <c r="L176" s="4" t="n">
        <v>50</v>
      </c>
      <c r="M176" s="5" t="n">
        <v>801</v>
      </c>
      <c r="N176" s="6" t="n">
        <v>14043</v>
      </c>
      <c r="O176" s="4" t="n">
        <v>1.908396946564883</v>
      </c>
      <c r="P176" s="4" t="n">
        <v>2.038216560509554</v>
      </c>
      <c r="Q176" s="4" t="n">
        <v>2.298850574712641</v>
      </c>
      <c r="R176" s="4" t="n">
        <v>1.392405063291147</v>
      </c>
      <c r="S176" s="4" t="n">
        <v>0.3759398496240518</v>
      </c>
      <c r="T176" s="4" t="n">
        <v>-3.679653679653683</v>
      </c>
      <c r="U176" s="4" t="n">
        <v>11.25</v>
      </c>
      <c r="V176" s="4" t="n">
        <v>7.661290322580649</v>
      </c>
      <c r="W176" s="5" t="n">
        <v>789.4571428571429</v>
      </c>
      <c r="X176" s="5" t="n">
        <v>795.6600000000001</v>
      </c>
      <c r="Y176" s="5" t="n">
        <v>801.4066666666666</v>
      </c>
      <c r="Z176" s="5" t="n">
        <v>765.5166666666667</v>
      </c>
      <c r="AA176" s="5" t="n">
        <v>812</v>
      </c>
      <c r="AB176" s="5" t="n">
        <v>882</v>
      </c>
      <c r="AC176" s="5" t="n">
        <v>761</v>
      </c>
      <c r="AD176" s="5" t="n">
        <v>741.1</v>
      </c>
      <c r="AE176" s="6" t="n">
        <v>11894.71428571429</v>
      </c>
      <c r="AF176" s="6" t="n">
        <v>23070.66666666667</v>
      </c>
      <c r="AG176" s="4" t="n">
        <v>0.2373333333333327</v>
      </c>
      <c r="AH176" s="4" t="n">
        <v>28.04285714285714</v>
      </c>
      <c r="AI176" s="4" t="n">
        <v>3.500980916711248</v>
      </c>
      <c r="AJ176" s="4" t="n">
        <v>40.66</v>
      </c>
      <c r="AK176" s="4" t="n">
        <v>5.076154806491878</v>
      </c>
      <c r="AL176" t="inlineStr">
        <is>
          <t>HIGH</t>
        </is>
      </c>
      <c r="AM176" t="inlineStr">
        <is>
          <t>SMALL</t>
        </is>
      </c>
      <c r="AN176" s="4" t="n">
        <v>-0.02146691295123886</v>
      </c>
      <c r="AO176" s="4" t="n">
        <v>-0.4121397959582664</v>
      </c>
      <c r="AP176" t="inlineStr">
        <is>
          <t>HEALTHY</t>
        </is>
      </c>
      <c r="AQ176" s="4" t="n">
        <v>-2.756428571428559</v>
      </c>
      <c r="AR176" s="4" t="n">
        <v>0.4234337980286913</v>
      </c>
      <c r="AS176" t="inlineStr">
        <is>
          <t>DOWN</t>
        </is>
      </c>
      <c r="AT176" t="b">
        <v>0</v>
      </c>
      <c r="AU176" t="b">
        <v>0</v>
      </c>
      <c r="AV176" s="3" t="n">
        <v>27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t="inlineStr">
        <is>
          <t>MA15&gt;MA30, low upper wick</t>
        </is>
      </c>
    </row>
    <row r="177">
      <c r="A177" s="2" t="n">
        <v>46058</v>
      </c>
      <c r="B177" t="inlineStr">
        <is>
          <t>MLBL</t>
        </is>
      </c>
      <c r="C177" t="inlineStr">
        <is>
          <t>Development Bank</t>
        </is>
      </c>
      <c r="D177" t="inlineStr">
        <is>
          <t>Mahalaxmi Bikas Bank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45</v>
      </c>
      <c r="J177" s="4" t="n">
        <v>0.45</v>
      </c>
      <c r="K177" s="4" t="n">
        <v>0.46</v>
      </c>
      <c r="L177" s="4" t="n">
        <v>50</v>
      </c>
      <c r="M177" s="5" t="n">
        <v>372</v>
      </c>
      <c r="N177" s="6" t="n">
        <v>49119</v>
      </c>
      <c r="O177" s="4" t="n">
        <v>1.362397820163497</v>
      </c>
      <c r="P177" s="4" t="n">
        <v>0.8130081300812941</v>
      </c>
      <c r="Q177" s="4" t="n">
        <v>-0.4815409309791407</v>
      </c>
      <c r="R177" s="4" t="n">
        <v>-1.03750997605746</v>
      </c>
      <c r="S177" s="4" t="n">
        <v>-2.821316614420066</v>
      </c>
      <c r="T177" s="4" t="n">
        <v>1.114433269910298</v>
      </c>
      <c r="U177" s="4" t="n">
        <v>3.910614525139655</v>
      </c>
      <c r="V177" s="4" t="n">
        <v>-3.726708074534157</v>
      </c>
      <c r="W177" s="5" t="n">
        <v>371.3285714285715</v>
      </c>
      <c r="X177" s="5" t="n">
        <v>374.92</v>
      </c>
      <c r="Y177" s="5" t="n">
        <v>376.3</v>
      </c>
      <c r="Z177" s="5" t="n">
        <v>370.9333333333333</v>
      </c>
      <c r="AA177" s="5" t="n">
        <v>383.4</v>
      </c>
      <c r="AB177" s="5" t="n">
        <v>396.9</v>
      </c>
      <c r="AC177" s="5" t="n">
        <v>365</v>
      </c>
      <c r="AD177" s="5" t="n">
        <v>361.2</v>
      </c>
      <c r="AE177" s="6" t="n">
        <v>33264</v>
      </c>
      <c r="AF177" s="6" t="n">
        <v>50289.73333333333</v>
      </c>
      <c r="AG177" s="4" t="n">
        <v>0</v>
      </c>
      <c r="AH177" s="4" t="n">
        <v>7.228571428571423</v>
      </c>
      <c r="AI177" s="4" t="n">
        <v>1.943164362519195</v>
      </c>
      <c r="AJ177" s="4" t="n">
        <v>9.546666666666665</v>
      </c>
      <c r="AK177" s="4" t="n">
        <v>2.566308243727591</v>
      </c>
      <c r="AL177" t="inlineStr">
        <is>
          <t>NORMAL</t>
        </is>
      </c>
      <c r="AM177" t="inlineStr">
        <is>
          <t>MEDIUM</t>
        </is>
      </c>
      <c r="AN177" s="4" t="n">
        <v>-0.5910089623491391</v>
      </c>
      <c r="AO177" s="4" t="n">
        <v>-0.04420585092143123</v>
      </c>
      <c r="AP177" t="inlineStr">
        <is>
          <t>HEALTHY</t>
        </is>
      </c>
      <c r="AQ177" s="4" t="n">
        <v>-0.8621428571428462</v>
      </c>
      <c r="AR177" s="4" t="n">
        <v>0.2808275343601202</v>
      </c>
      <c r="AS177" t="inlineStr">
        <is>
          <t>DOWN</t>
        </is>
      </c>
      <c r="AT177" t="b">
        <v>0</v>
      </c>
      <c r="AU177" t="b">
        <v>0</v>
      </c>
      <c r="AV177" s="3" t="n">
        <v>2</v>
      </c>
      <c r="AW177" t="inlineStr">
        <is>
          <t>DIVERGENCE</t>
        </is>
      </c>
      <c r="AX177" t="b">
        <v>0</v>
      </c>
      <c r="AY177" t="b">
        <v>0</v>
      </c>
      <c r="AZ177" t="b">
        <v>1</v>
      </c>
      <c r="BA177" t="b">
        <v>0</v>
      </c>
      <c r="BB177" t="inlineStr">
        <is>
          <t>MA15&gt;MA30, low upper wick, vol-price divergence, follow-through</t>
        </is>
      </c>
    </row>
    <row r="178">
      <c r="A178" s="2" t="n">
        <v>46058</v>
      </c>
      <c r="B178" t="inlineStr">
        <is>
          <t>UPCL</t>
        </is>
      </c>
      <c r="C178" t="inlineStr">
        <is>
          <t>Hydropower</t>
        </is>
      </c>
      <c r="D178" t="inlineStr">
        <is>
          <t>Universal Power Company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45</v>
      </c>
      <c r="J178" s="4" t="n">
        <v>0.45</v>
      </c>
      <c r="K178" s="4" t="n">
        <v>0.46</v>
      </c>
      <c r="L178" s="4" t="n">
        <v>50</v>
      </c>
      <c r="M178" s="5" t="n">
        <v>385</v>
      </c>
      <c r="N178" s="6" t="n">
        <v>249569</v>
      </c>
      <c r="O178" s="4" t="n">
        <v>2.393617021276606</v>
      </c>
      <c r="P178" s="4" t="n">
        <v>3.217158176943702</v>
      </c>
      <c r="Q178" s="4" t="n">
        <v>1.58311345646438</v>
      </c>
      <c r="R178" s="4" t="n">
        <v>-1.256732495511659</v>
      </c>
      <c r="S178" s="4" t="n">
        <v>2.122015915119357</v>
      </c>
      <c r="T178" s="4" t="n">
        <v>6.002202643171817</v>
      </c>
      <c r="U178" s="4" t="n">
        <v>7.242339832869082</v>
      </c>
      <c r="V178" s="4" t="n">
        <v>4.336043360433606</v>
      </c>
      <c r="W178" s="5" t="n">
        <v>381.5714285714286</v>
      </c>
      <c r="X178" s="5" t="n">
        <v>382.31</v>
      </c>
      <c r="Y178" s="5" t="n">
        <v>378.3466666666666</v>
      </c>
      <c r="Z178" s="5" t="n">
        <v>369.9533333333333</v>
      </c>
      <c r="AA178" s="5" t="n">
        <v>409.7</v>
      </c>
      <c r="AB178" s="5" t="n">
        <v>409.7</v>
      </c>
      <c r="AC178" s="5" t="n">
        <v>370</v>
      </c>
      <c r="AD178" s="5" t="n">
        <v>351</v>
      </c>
      <c r="AE178" s="6" t="n">
        <v>240643.7142857143</v>
      </c>
      <c r="AF178" s="6" t="n">
        <v>251515.7333333333</v>
      </c>
      <c r="AG178" s="4" t="n">
        <v>0.2</v>
      </c>
      <c r="AH178" s="4" t="n">
        <v>14.72857142857142</v>
      </c>
      <c r="AI178" s="4" t="n">
        <v>3.8256029684601</v>
      </c>
      <c r="AJ178" s="4" t="n">
        <v>13.28666666666667</v>
      </c>
      <c r="AK178" s="4" t="n">
        <v>3.451082251082242</v>
      </c>
      <c r="AL178" t="inlineStr">
        <is>
          <t>HIGH</t>
        </is>
      </c>
      <c r="AM178" t="inlineStr">
        <is>
          <t>SMALL</t>
        </is>
      </c>
      <c r="AN178" s="4" t="n">
        <v>0.7353473794188875</v>
      </c>
      <c r="AO178" s="4" t="n">
        <v>-0.01544791358307486</v>
      </c>
      <c r="AP178" t="inlineStr">
        <is>
          <t>HEALTHY</t>
        </is>
      </c>
      <c r="AQ178" s="4" t="n">
        <v>0.8950000000000052</v>
      </c>
      <c r="AR178" s="4" t="n">
        <v>0.1956962933921845</v>
      </c>
      <c r="AS178" t="inlineStr">
        <is>
          <t>NOISY</t>
        </is>
      </c>
      <c r="AT178" t="b">
        <v>0</v>
      </c>
      <c r="AU178" t="b">
        <v>0</v>
      </c>
      <c r="AV178" s="3" t="n">
        <v>1</v>
      </c>
      <c r="AW178" t="inlineStr">
        <is>
          <t>DIVERGENCE</t>
        </is>
      </c>
      <c r="AX178" t="b">
        <v>0</v>
      </c>
      <c r="AY178" t="b">
        <v>0</v>
      </c>
      <c r="AZ178" t="b">
        <v>1</v>
      </c>
      <c r="BA178" t="b">
        <v>0</v>
      </c>
      <c r="BB178" t="inlineStr">
        <is>
          <t>MA15&gt;MA30, low upper wick, vol-price divergence, follow-through</t>
        </is>
      </c>
    </row>
    <row r="179">
      <c r="A179" s="2" t="n">
        <v>46058</v>
      </c>
      <c r="B179" t="inlineStr">
        <is>
          <t>VLUCL</t>
        </is>
      </c>
      <c r="C179" t="inlineStr">
        <is>
          <t>Hydropower</t>
        </is>
      </c>
      <c r="D179" t="inlineStr">
        <is>
          <t>Vision Lumbini Urja Company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0.46</v>
      </c>
      <c r="L179" s="4" t="n">
        <v>50</v>
      </c>
      <c r="M179" s="5" t="n">
        <v>593.7</v>
      </c>
      <c r="N179" s="6" t="n">
        <v>21672</v>
      </c>
      <c r="O179" s="4" t="n">
        <v>3.775563712637653</v>
      </c>
      <c r="P179" s="4" t="n">
        <v>3.234220135628596</v>
      </c>
      <c r="Q179" s="4" t="n">
        <v>2.010309278350531</v>
      </c>
      <c r="R179" s="4" t="n">
        <v>-4.380737638911247</v>
      </c>
      <c r="S179" s="4" t="n">
        <v>5.452930728241578</v>
      </c>
      <c r="T179" s="4" t="n">
        <v>6.017857142857141</v>
      </c>
      <c r="U179" s="4" t="n">
        <v>4.89399293286219</v>
      </c>
      <c r="V179" s="4" t="n">
        <v>2.45038826574635</v>
      </c>
      <c r="W179" s="5" t="n">
        <v>586.0142857142857</v>
      </c>
      <c r="X179" s="5" t="n">
        <v>590.1800000000001</v>
      </c>
      <c r="Y179" s="5" t="n">
        <v>581.1800000000001</v>
      </c>
      <c r="Z179" s="5" t="n">
        <v>574.1333333333333</v>
      </c>
      <c r="AA179" s="5" t="n">
        <v>628.4</v>
      </c>
      <c r="AB179" s="5" t="n">
        <v>652</v>
      </c>
      <c r="AC179" s="5" t="n">
        <v>565</v>
      </c>
      <c r="AD179" s="5" t="n">
        <v>547.9</v>
      </c>
      <c r="AE179" s="6" t="n">
        <v>17777.42857142857</v>
      </c>
      <c r="AF179" s="6" t="n">
        <v>25924.06666666667</v>
      </c>
      <c r="AG179" s="4" t="n">
        <v>0.1799999999999987</v>
      </c>
      <c r="AH179" s="4" t="n">
        <v>23.18571428571428</v>
      </c>
      <c r="AI179" s="4" t="n">
        <v>3.905291272648516</v>
      </c>
      <c r="AJ179" s="4" t="n">
        <v>24.50666666666666</v>
      </c>
      <c r="AK179" s="4" t="n">
        <v>4.127786199539602</v>
      </c>
      <c r="AL179" t="inlineStr">
        <is>
          <t>HIGH</t>
        </is>
      </c>
      <c r="AM179" t="inlineStr">
        <is>
          <t>SMALL</t>
        </is>
      </c>
      <c r="AN179" s="4" t="n">
        <v>0.6352381997015937</v>
      </c>
      <c r="AO179" s="4" t="n">
        <v>-0.1664027135414934</v>
      </c>
      <c r="AP179" t="inlineStr">
        <is>
          <t>HEALTHY</t>
        </is>
      </c>
      <c r="AQ179" s="4" t="n">
        <v>1.619285714285727</v>
      </c>
      <c r="AR179" s="4" t="n">
        <v>0.1350024093646008</v>
      </c>
      <c r="AS179" t="inlineStr">
        <is>
          <t>NOISY</t>
        </is>
      </c>
      <c r="AT179" t="b">
        <v>0</v>
      </c>
      <c r="AU179" t="b">
        <v>0</v>
      </c>
      <c r="AV179" s="3" t="n">
        <v>11</v>
      </c>
      <c r="AW179" t="inlineStr">
        <is>
          <t>DIVERGENCE</t>
        </is>
      </c>
      <c r="AX179" t="b">
        <v>0</v>
      </c>
      <c r="AY179" t="b">
        <v>0</v>
      </c>
      <c r="AZ179" t="b">
        <v>1</v>
      </c>
      <c r="BA179" t="b">
        <v>0</v>
      </c>
      <c r="BB179" t="inlineStr">
        <is>
          <t>MA15&gt;MA30, low upper wick, vol-price divergence, follow-through</t>
        </is>
      </c>
    </row>
    <row r="180">
      <c r="A180" s="2" t="n">
        <v>46058</v>
      </c>
      <c r="B180" t="inlineStr">
        <is>
          <t>RHPL</t>
        </is>
      </c>
      <c r="C180" t="inlineStr">
        <is>
          <t>Hydropower</t>
        </is>
      </c>
      <c r="D180" t="inlineStr">
        <is>
          <t>Rasuwagadhi Hydropower Company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45</v>
      </c>
      <c r="J180" s="4" t="n">
        <v>0.45</v>
      </c>
      <c r="K180" s="4" t="n">
        <v>0.43</v>
      </c>
      <c r="L180" s="4" t="n">
        <v>49</v>
      </c>
      <c r="M180" s="5" t="n">
        <v>285</v>
      </c>
      <c r="N180" s="6" t="n">
        <v>64251</v>
      </c>
      <c r="O180" s="4" t="n">
        <v>1.785714285714279</v>
      </c>
      <c r="P180" s="4" t="n">
        <v>2.850956333453625</v>
      </c>
      <c r="Q180" s="4" t="n">
        <v>-0.6968641114982632</v>
      </c>
      <c r="R180" s="4" t="n">
        <v>0.3521126760563487</v>
      </c>
      <c r="S180" s="4" t="n">
        <v>1.387406616862319</v>
      </c>
      <c r="T180" s="4" t="n">
        <v>3.223469757334296</v>
      </c>
      <c r="U180" s="4" t="n">
        <v>5.869242199108471</v>
      </c>
      <c r="V180" s="4" t="n">
        <v>3.636363636363638</v>
      </c>
      <c r="W180" s="5" t="n">
        <v>284.7285714285714</v>
      </c>
      <c r="X180" s="5" t="n">
        <v>285.8</v>
      </c>
      <c r="Y180" s="5" t="n">
        <v>282.9266666666666</v>
      </c>
      <c r="Z180" s="5" t="n">
        <v>277.8433333333333</v>
      </c>
      <c r="AA180" s="5" t="n">
        <v>304.9</v>
      </c>
      <c r="AB180" s="5" t="n">
        <v>304.9</v>
      </c>
      <c r="AC180" s="5" t="n">
        <v>275</v>
      </c>
      <c r="AD180" s="5" t="n">
        <v>270.3</v>
      </c>
      <c r="AE180" s="6" t="n">
        <v>87072.28571428571</v>
      </c>
      <c r="AF180" s="6" t="n">
        <v>72240.66666666667</v>
      </c>
      <c r="AG180" s="4" t="n">
        <v>0.2727272727272727</v>
      </c>
      <c r="AH180" s="4" t="n">
        <v>11.07142857142857</v>
      </c>
      <c r="AI180" s="4" t="n">
        <v>3.884711779448607</v>
      </c>
      <c r="AJ180" s="4" t="n">
        <v>11.39333333333333</v>
      </c>
      <c r="AK180" s="4" t="n">
        <v>3.997660818713436</v>
      </c>
      <c r="AL180" t="inlineStr">
        <is>
          <t>HIGH</t>
        </is>
      </c>
      <c r="AM180" t="inlineStr">
        <is>
          <t>SMALL</t>
        </is>
      </c>
      <c r="AN180" s="4" t="n">
        <v>0.3468485542084855</v>
      </c>
      <c r="AO180" s="4" t="n">
        <v>-0.1856212061987287</v>
      </c>
      <c r="AP180" t="inlineStr">
        <is>
          <t>HEALTHY</t>
        </is>
      </c>
      <c r="AQ180" s="4" t="n">
        <v>0.5039285714285821</v>
      </c>
      <c r="AR180" s="4" t="n">
        <v>0.1421377634924148</v>
      </c>
      <c r="AS180" t="inlineStr">
        <is>
          <t>NOISY</t>
        </is>
      </c>
      <c r="AT180" t="b">
        <v>0</v>
      </c>
      <c r="AU180" t="b">
        <v>0</v>
      </c>
      <c r="AV180" s="3" t="n">
        <v>8</v>
      </c>
      <c r="AW180" t="inlineStr">
        <is>
          <t>CONFIRMED</t>
        </is>
      </c>
      <c r="AX180" t="b">
        <v>1</v>
      </c>
      <c r="AY180" t="b">
        <v>0</v>
      </c>
      <c r="AZ180" t="b">
        <v>1</v>
      </c>
      <c r="BA180" t="b">
        <v>0</v>
      </c>
      <c r="BB180" t="inlineStr">
        <is>
          <t>MA15&gt;MA30, low upper wick, distribution risk, follow-through</t>
        </is>
      </c>
    </row>
    <row r="181">
      <c r="A181" s="2" t="n">
        <v>46058</v>
      </c>
      <c r="B181" t="inlineStr">
        <is>
          <t>BHPL</t>
        </is>
      </c>
      <c r="C181" t="inlineStr">
        <is>
          <t>Hydropower</t>
        </is>
      </c>
      <c r="D181" t="inlineStr">
        <is>
          <t>Barahi Hydropower Public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0.43</v>
      </c>
      <c r="L181" s="4" t="n">
        <v>47</v>
      </c>
      <c r="M181" s="5" t="n">
        <v>578</v>
      </c>
      <c r="N181" s="6" t="n">
        <v>64339</v>
      </c>
      <c r="O181" s="4" t="n">
        <v>1.958017286999469</v>
      </c>
      <c r="P181" s="4" t="n">
        <v>1.599578133239588</v>
      </c>
      <c r="Q181" s="4" t="n">
        <v>0.3472222222222321</v>
      </c>
      <c r="R181" s="4" t="n">
        <v>-2.033898305084747</v>
      </c>
      <c r="S181" s="4" t="n">
        <v>3.602796200035852</v>
      </c>
      <c r="T181" s="4" t="n">
        <v>5.110020003637028</v>
      </c>
      <c r="U181" s="4" t="n">
        <v>11.389477741376</v>
      </c>
      <c r="V181" s="4" t="n">
        <v>3.085428928125555</v>
      </c>
      <c r="W181" s="5" t="n">
        <v>579.7142857142857</v>
      </c>
      <c r="X181" s="5" t="n">
        <v>579.42</v>
      </c>
      <c r="Y181" s="5" t="n">
        <v>571.9866666666666</v>
      </c>
      <c r="Z181" s="5" t="n">
        <v>552.3166666666667</v>
      </c>
      <c r="AA181" s="5" t="n">
        <v>626</v>
      </c>
      <c r="AB181" s="5" t="n">
        <v>626</v>
      </c>
      <c r="AC181" s="5" t="n">
        <v>557.9</v>
      </c>
      <c r="AD181" s="5" t="n">
        <v>534</v>
      </c>
      <c r="AE181" s="6" t="n">
        <v>72642.42857142857</v>
      </c>
      <c r="AF181" s="6" t="n">
        <v>85369.73333333334</v>
      </c>
      <c r="AG181" s="4" t="n">
        <v>0.28</v>
      </c>
      <c r="AH181" s="4" t="n">
        <v>26.55714285714287</v>
      </c>
      <c r="AI181" s="4" t="n">
        <v>4.594661393969346</v>
      </c>
      <c r="AJ181" s="4" t="n">
        <v>22.97333333333335</v>
      </c>
      <c r="AK181" s="4" t="n">
        <v>3.974625144175313</v>
      </c>
      <c r="AL181" t="inlineStr">
        <is>
          <t>HIGH</t>
        </is>
      </c>
      <c r="AM181" t="inlineStr">
        <is>
          <t>SMALL</t>
        </is>
      </c>
      <c r="AN181" s="4" t="n">
        <v>0.3974344047957717</v>
      </c>
      <c r="AO181" s="4" t="n">
        <v>-0.5577376805148587</v>
      </c>
      <c r="AP181" t="inlineStr">
        <is>
          <t>HEALTHY</t>
        </is>
      </c>
      <c r="AQ181" s="4" t="n">
        <v>1.652499999999999</v>
      </c>
      <c r="AR181" s="4" t="n">
        <v>0.2385686072333708</v>
      </c>
      <c r="AS181" t="inlineStr">
        <is>
          <t>NOISY</t>
        </is>
      </c>
      <c r="AT181" t="b">
        <v>0</v>
      </c>
      <c r="AU181" t="b">
        <v>0</v>
      </c>
      <c r="AV181" s="3" t="n">
        <v>17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t="inlineStr">
        <is>
          <t>MA15&gt;MA30, low upper wick, vol-price divergence</t>
        </is>
      </c>
    </row>
    <row r="182">
      <c r="A182" s="2" t="n">
        <v>46058</v>
      </c>
      <c r="B182" t="inlineStr">
        <is>
          <t>BUNGAL</t>
        </is>
      </c>
      <c r="C182" t="inlineStr">
        <is>
          <t>Hydropower</t>
        </is>
      </c>
      <c r="D182" t="inlineStr">
        <is>
          <t>Bungal Hydro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0.43</v>
      </c>
      <c r="L182" s="4" t="n">
        <v>47</v>
      </c>
      <c r="M182" s="5" t="n">
        <v>708.8</v>
      </c>
      <c r="N182" s="6" t="n">
        <v>35758</v>
      </c>
      <c r="O182" s="4" t="n">
        <v>0.5390070921985846</v>
      </c>
      <c r="P182" s="4" t="n">
        <v>-1.555555555555566</v>
      </c>
      <c r="Q182" s="4" t="n">
        <v>0.9686609686609726</v>
      </c>
      <c r="R182" s="4" t="n">
        <v>-6.981627296587933</v>
      </c>
      <c r="S182" s="4" t="n">
        <v>-0.1690140845070465</v>
      </c>
      <c r="T182" s="4" t="n">
        <v>9.551777434312214</v>
      </c>
      <c r="U182" s="4" t="n">
        <v>10.74999999999999</v>
      </c>
      <c r="V182" s="4" t="n">
        <v>15.81699346405228</v>
      </c>
      <c r="W182" s="5" t="n">
        <v>723.9714285714286</v>
      </c>
      <c r="X182" s="5" t="n">
        <v>736.1799999999999</v>
      </c>
      <c r="Y182" s="5" t="n">
        <v>719.0133333333332</v>
      </c>
      <c r="Z182" s="5" t="n">
        <v>669.7066666666667</v>
      </c>
      <c r="AA182" s="5" t="n">
        <v>780</v>
      </c>
      <c r="AB182" s="5" t="n">
        <v>822</v>
      </c>
      <c r="AC182" s="5" t="n">
        <v>695.8</v>
      </c>
      <c r="AD182" s="5" t="n">
        <v>628.1</v>
      </c>
      <c r="AE182" s="6" t="n">
        <v>56186.57142857143</v>
      </c>
      <c r="AF182" s="6" t="n">
        <v>88607.60000000001</v>
      </c>
      <c r="AG182" s="4" t="n">
        <v>0</v>
      </c>
      <c r="AH182" s="4" t="n">
        <v>38.29999999999999</v>
      </c>
      <c r="AI182" s="4" t="n">
        <v>5.40349887133182</v>
      </c>
      <c r="AJ182" s="4" t="n">
        <v>46.87333333333333</v>
      </c>
      <c r="AK182" s="4" t="n">
        <v>6.613054928517673</v>
      </c>
      <c r="AL182" t="inlineStr">
        <is>
          <t>HIGH</t>
        </is>
      </c>
      <c r="AM182" t="inlineStr">
        <is>
          <t>SMALL</t>
        </is>
      </c>
      <c r="AN182" s="4" t="n">
        <v>-0.2789288285671224</v>
      </c>
      <c r="AO182" s="4" t="n">
        <v>-1.065513099426696</v>
      </c>
      <c r="AP182" t="inlineStr">
        <is>
          <t>HEALTHY</t>
        </is>
      </c>
      <c r="AQ182" s="4" t="n">
        <v>2.881428571428578</v>
      </c>
      <c r="AR182" s="4" t="n">
        <v>0.1238504261840572</v>
      </c>
      <c r="AS182" t="inlineStr">
        <is>
          <t>NOISY</t>
        </is>
      </c>
      <c r="AT182" t="b">
        <v>0</v>
      </c>
      <c r="AU182" t="b">
        <v>0</v>
      </c>
      <c r="AV182" s="3" t="n">
        <v>35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t="inlineStr">
        <is>
          <t>MA15&gt;MA30, low upper wick, vol-price divergence</t>
        </is>
      </c>
    </row>
    <row r="183">
      <c r="A183" s="2" t="n">
        <v>46058</v>
      </c>
      <c r="B183" t="inlineStr">
        <is>
          <t>CHDC</t>
        </is>
      </c>
      <c r="C183" t="inlineStr">
        <is>
          <t>Investment</t>
        </is>
      </c>
      <c r="D183" t="inlineStr">
        <is>
          <t>CEDB Holdings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0.43</v>
      </c>
      <c r="L183" s="4" t="n">
        <v>47</v>
      </c>
      <c r="M183" s="5" t="n">
        <v>2425</v>
      </c>
      <c r="N183" s="6" t="n">
        <v>24116</v>
      </c>
      <c r="O183" s="4" t="n">
        <v>2.363866610384124</v>
      </c>
      <c r="P183" s="4" t="n">
        <v>3.323391563698341</v>
      </c>
      <c r="Q183" s="4" t="n">
        <v>0.8316008316008316</v>
      </c>
      <c r="R183" s="4" t="n">
        <v>-1.26221498371335</v>
      </c>
      <c r="S183" s="4" t="n">
        <v>-0.4106776180698102</v>
      </c>
      <c r="T183" s="4" t="n">
        <v>4.796888504753682</v>
      </c>
      <c r="U183" s="4" t="n">
        <v>8.744394618834072</v>
      </c>
      <c r="V183" s="4" t="n">
        <v>8.501118568232657</v>
      </c>
      <c r="W183" s="5" t="n">
        <v>2408.714285714286</v>
      </c>
      <c r="X183" s="5" t="n">
        <v>2429.1</v>
      </c>
      <c r="Y183" s="5" t="n">
        <v>2417.613333333333</v>
      </c>
      <c r="Z183" s="5" t="n">
        <v>2329.363333333333</v>
      </c>
      <c r="AA183" s="5" t="n">
        <v>2499</v>
      </c>
      <c r="AB183" s="5" t="n">
        <v>2571</v>
      </c>
      <c r="AC183" s="5" t="n">
        <v>2331</v>
      </c>
      <c r="AD183" s="5" t="n">
        <v>2265.1</v>
      </c>
      <c r="AE183" s="6" t="n">
        <v>26719.42857142857</v>
      </c>
      <c r="AF183" s="6" t="n">
        <v>38898.73333333333</v>
      </c>
      <c r="AG183" s="4" t="n">
        <v>0.2205882352941176</v>
      </c>
      <c r="AH183" s="4" t="n">
        <v>67.08571428571427</v>
      </c>
      <c r="AI183" s="4" t="n">
        <v>2.76642120765832</v>
      </c>
      <c r="AJ183" s="4" t="n">
        <v>81.33333333333333</v>
      </c>
      <c r="AK183" s="4" t="n">
        <v>3.353951890034363</v>
      </c>
      <c r="AL183" t="inlineStr">
        <is>
          <t>HIGH</t>
        </is>
      </c>
      <c r="AM183" t="inlineStr">
        <is>
          <t>SMALL</t>
        </is>
      </c>
      <c r="AN183" s="4" t="n">
        <v>0.1312176601718242</v>
      </c>
      <c r="AO183" s="4" t="n">
        <v>-0.6637159283195738</v>
      </c>
      <c r="AP183" t="inlineStr">
        <is>
          <t>HEALTHY</t>
        </is>
      </c>
      <c r="AQ183" s="4" t="n">
        <v>0.5135714285713983</v>
      </c>
      <c r="AR183" s="4" t="n">
        <v>0.001664635993860065</v>
      </c>
      <c r="AS183" t="inlineStr">
        <is>
          <t>NOISY</t>
        </is>
      </c>
      <c r="AT183" t="b">
        <v>0</v>
      </c>
      <c r="AU183" t="b">
        <v>0</v>
      </c>
      <c r="AV183" s="3" t="n">
        <v>27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t="inlineStr">
        <is>
          <t>MA15&gt;MA30, low upper wick, vol-price divergence</t>
        </is>
      </c>
    </row>
    <row r="184">
      <c r="A184" s="2" t="n">
        <v>46058</v>
      </c>
      <c r="B184" t="inlineStr">
        <is>
          <t>DOLTI</t>
        </is>
      </c>
      <c r="C184" t="inlineStr">
        <is>
          <t>Hydropower</t>
        </is>
      </c>
      <c r="D184" t="inlineStr">
        <is>
          <t>Dolti Power Company Ltd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0.43</v>
      </c>
      <c r="L184" s="4" t="n">
        <v>47</v>
      </c>
      <c r="M184" s="5" t="n">
        <v>527.9</v>
      </c>
      <c r="N184" s="6" t="n">
        <v>4210</v>
      </c>
      <c r="O184" s="4" t="n">
        <v>0.936902485659652</v>
      </c>
      <c r="P184" s="4" t="n">
        <v>1.616939364773806</v>
      </c>
      <c r="Q184" s="4" t="n">
        <v>-0.3962264150943473</v>
      </c>
      <c r="R184" s="4" t="n">
        <v>-2.78084714548803</v>
      </c>
      <c r="S184" s="4" t="n">
        <v>2.704280155642014</v>
      </c>
      <c r="T184" s="4" t="n">
        <v>3.917322834645676</v>
      </c>
      <c r="U184" s="4" t="n">
        <v>3.917322834645676</v>
      </c>
      <c r="V184" s="4" t="n">
        <v>-0.1135288552507108</v>
      </c>
      <c r="W184" s="5" t="n">
        <v>530.9</v>
      </c>
      <c r="X184" s="5" t="n">
        <v>533.9299999999999</v>
      </c>
      <c r="Y184" s="5" t="n">
        <v>526.8199999999999</v>
      </c>
      <c r="Z184" s="5" t="n">
        <v>519.8399999999999</v>
      </c>
      <c r="AA184" s="5" t="n">
        <v>550</v>
      </c>
      <c r="AB184" s="5" t="n">
        <v>565</v>
      </c>
      <c r="AC184" s="5" t="n">
        <v>519</v>
      </c>
      <c r="AD184" s="5" t="n">
        <v>500</v>
      </c>
      <c r="AE184" s="6" t="n">
        <v>7721.142857142857</v>
      </c>
      <c r="AF184" s="6" t="n">
        <v>11887.2</v>
      </c>
      <c r="AG184" s="4" t="n">
        <v>0.2403846153846159</v>
      </c>
      <c r="AH184" s="4" t="n">
        <v>14.97142857142856</v>
      </c>
      <c r="AI184" s="4" t="n">
        <v>2.836034963331793</v>
      </c>
      <c r="AJ184" s="4" t="n">
        <v>15.88</v>
      </c>
      <c r="AK184" s="4" t="n">
        <v>3.008145482098876</v>
      </c>
      <c r="AL184" t="inlineStr">
        <is>
          <t>HIGH</t>
        </is>
      </c>
      <c r="AM184" t="inlineStr">
        <is>
          <t>SMALL</t>
        </is>
      </c>
      <c r="AN184" s="4" t="n">
        <v>0.07584139293908763</v>
      </c>
      <c r="AO184" s="4" t="n">
        <v>-0.6211235085269738</v>
      </c>
      <c r="AP184" t="inlineStr">
        <is>
          <t>HEALTHY</t>
        </is>
      </c>
      <c r="AQ184" s="4" t="n">
        <v>1.284285714285716</v>
      </c>
      <c r="AR184" s="4" t="n">
        <v>0.1626740914556554</v>
      </c>
      <c r="AS184" t="inlineStr">
        <is>
          <t>NOISY</t>
        </is>
      </c>
      <c r="AT184" t="b">
        <v>0</v>
      </c>
      <c r="AU184" t="b">
        <v>0</v>
      </c>
      <c r="AV184" s="3" t="n">
        <v>35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t="inlineStr">
        <is>
          <t>MA15&gt;MA30, low upper wick, vol-price divergence</t>
        </is>
      </c>
    </row>
    <row r="185">
      <c r="A185" s="2" t="n">
        <v>46058</v>
      </c>
      <c r="B185" t="inlineStr">
        <is>
          <t>DORDI</t>
        </is>
      </c>
      <c r="C185" t="inlineStr">
        <is>
          <t>Hydropower</t>
        </is>
      </c>
      <c r="D185" t="inlineStr">
        <is>
          <t>Dordi Khola Hydropower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0.43</v>
      </c>
      <c r="L185" s="4" t="n">
        <v>47</v>
      </c>
      <c r="M185" s="5" t="n">
        <v>287</v>
      </c>
      <c r="N185" s="6" t="n">
        <v>268989</v>
      </c>
      <c r="O185" s="4" t="n">
        <v>3.985507246376807</v>
      </c>
      <c r="P185" s="4" t="n">
        <v>2.499999999999991</v>
      </c>
      <c r="Q185" s="4" t="n">
        <v>2.499999999999991</v>
      </c>
      <c r="R185" s="4" t="n">
        <v>1.091933779499832</v>
      </c>
      <c r="S185" s="4" t="n">
        <v>-0.7263922518159882</v>
      </c>
      <c r="T185" s="4" t="n">
        <v>2.499999999999991</v>
      </c>
      <c r="U185" s="4" t="n">
        <v>14.11530815109343</v>
      </c>
      <c r="V185" s="4" t="n">
        <v>10.81081081081081</v>
      </c>
      <c r="W185" s="5" t="n">
        <v>281.5571428571428</v>
      </c>
      <c r="X185" s="5" t="n">
        <v>284.14</v>
      </c>
      <c r="Y185" s="5" t="n">
        <v>285.3066666666667</v>
      </c>
      <c r="Z185" s="5" t="n">
        <v>269.8933333333333</v>
      </c>
      <c r="AA185" s="5" t="n">
        <v>297</v>
      </c>
      <c r="AB185" s="5" t="n">
        <v>304</v>
      </c>
      <c r="AC185" s="5" t="n">
        <v>270.5</v>
      </c>
      <c r="AD185" s="5" t="n">
        <v>251.7</v>
      </c>
      <c r="AE185" s="6" t="n">
        <v>210792</v>
      </c>
      <c r="AF185" s="6" t="n">
        <v>341842.4666666667</v>
      </c>
      <c r="AG185" s="4" t="n">
        <v>0.25</v>
      </c>
      <c r="AH185" s="4" t="n">
        <v>12.11428571428572</v>
      </c>
      <c r="AI185" s="4" t="n">
        <v>4.221005475360862</v>
      </c>
      <c r="AJ185" s="4" t="n">
        <v>13.63333333333333</v>
      </c>
      <c r="AK185" s="4" t="n">
        <v>4.75029036004644</v>
      </c>
      <c r="AL185" t="inlineStr">
        <is>
          <t>HIGH</t>
        </is>
      </c>
      <c r="AM185" t="inlineStr">
        <is>
          <t>SMALL</t>
        </is>
      </c>
      <c r="AN185" s="4" t="n">
        <v>0.2990651853808709</v>
      </c>
      <c r="AO185" s="4" t="n">
        <v>-0.3386358086146672</v>
      </c>
      <c r="AP185" t="inlineStr">
        <is>
          <t>HEALTHY</t>
        </is>
      </c>
      <c r="AQ185" s="4" t="n">
        <v>-0.6217857142857098</v>
      </c>
      <c r="AR185" s="4" t="n">
        <v>0.2411894339729936</v>
      </c>
      <c r="AS185" t="inlineStr">
        <is>
          <t>DOWN</t>
        </is>
      </c>
      <c r="AT185" t="b">
        <v>0</v>
      </c>
      <c r="AU185" t="b">
        <v>0</v>
      </c>
      <c r="AV185" s="3" t="n">
        <v>15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t="inlineStr">
        <is>
          <t>MA15&gt;MA30, low upper wick, vol-price divergence</t>
        </is>
      </c>
    </row>
    <row r="186">
      <c r="A186" s="2" t="n">
        <v>46058</v>
      </c>
      <c r="B186" t="inlineStr">
        <is>
          <t>GUFL</t>
        </is>
      </c>
      <c r="C186" t="inlineStr">
        <is>
          <t>Finance Company</t>
        </is>
      </c>
      <c r="D186" t="inlineStr">
        <is>
          <t>Gurkhas Finance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0.43</v>
      </c>
      <c r="L186" s="4" t="n">
        <v>47</v>
      </c>
      <c r="M186" s="5" t="n">
        <v>579</v>
      </c>
      <c r="N186" s="6" t="n">
        <v>37178</v>
      </c>
      <c r="O186" s="4" t="n">
        <v>2.044413112442722</v>
      </c>
      <c r="P186" s="4" t="n">
        <v>2.026431718061672</v>
      </c>
      <c r="Q186" s="4" t="n">
        <v>-0.4127966976264164</v>
      </c>
      <c r="R186" s="4" t="n">
        <v>1.721714687280396</v>
      </c>
      <c r="S186" s="4" t="n">
        <v>-4.455445544554459</v>
      </c>
      <c r="T186" s="4" t="n">
        <v>14.20118343195267</v>
      </c>
      <c r="U186" s="4" t="n">
        <v>14.65346534653465</v>
      </c>
      <c r="V186" s="4" t="n">
        <v>13.77480841029672</v>
      </c>
      <c r="W186" s="5" t="n">
        <v>574.9</v>
      </c>
      <c r="X186" s="5" t="n">
        <v>578.25</v>
      </c>
      <c r="Y186" s="5" t="n">
        <v>579.7199999999999</v>
      </c>
      <c r="Z186" s="5" t="n">
        <v>540.5700000000001</v>
      </c>
      <c r="AA186" s="5" t="n">
        <v>602</v>
      </c>
      <c r="AB186" s="5" t="n">
        <v>644</v>
      </c>
      <c r="AC186" s="5" t="n">
        <v>561.5</v>
      </c>
      <c r="AD186" s="5" t="n">
        <v>505</v>
      </c>
      <c r="AE186" s="6" t="n">
        <v>39844.28571428572</v>
      </c>
      <c r="AF186" s="6" t="n">
        <v>69515.86666666667</v>
      </c>
      <c r="AG186" s="4" t="n">
        <v>0.08474576271186474</v>
      </c>
      <c r="AH186" s="4" t="n">
        <v>21.77142857142858</v>
      </c>
      <c r="AI186" s="4" t="n">
        <v>3.760177646188005</v>
      </c>
      <c r="AJ186" s="4" t="n">
        <v>31.17333333333334</v>
      </c>
      <c r="AK186" s="4" t="n">
        <v>5.383995394358079</v>
      </c>
      <c r="AL186" t="inlineStr">
        <is>
          <t>HIGH</t>
        </is>
      </c>
      <c r="AM186" t="inlineStr">
        <is>
          <t>SMALL</t>
        </is>
      </c>
      <c r="AN186" s="4" t="n">
        <v>-0.02644763790432074</v>
      </c>
      <c r="AO186" s="4" t="n">
        <v>-0.6616468060787248</v>
      </c>
      <c r="AP186" t="inlineStr">
        <is>
          <t>HEALTHY</t>
        </is>
      </c>
      <c r="AQ186" s="4" t="n">
        <v>-0.04857142857142829</v>
      </c>
      <c r="AR186" s="4" t="n">
        <v>6.366496981531455e-05</v>
      </c>
      <c r="AS186" t="inlineStr">
        <is>
          <t>DOWN</t>
        </is>
      </c>
      <c r="AT186" t="b">
        <v>0</v>
      </c>
      <c r="AU186" t="b">
        <v>0</v>
      </c>
      <c r="AV186" s="3" t="n">
        <v>33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t="inlineStr">
        <is>
          <t>MA15&gt;MA30, low upper wick, vol-price divergence</t>
        </is>
      </c>
    </row>
    <row r="187">
      <c r="A187" s="2" t="n">
        <v>46058</v>
      </c>
      <c r="B187" t="inlineStr">
        <is>
          <t>HIDCL</t>
        </is>
      </c>
      <c r="C187" t="inlineStr">
        <is>
          <t>Investment</t>
        </is>
      </c>
      <c r="D187" t="inlineStr">
        <is>
          <t>Hydroelectricity Investment and Development Company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0.43</v>
      </c>
      <c r="L187" s="4" t="n">
        <v>47</v>
      </c>
      <c r="M187" s="5" t="n">
        <v>263.7</v>
      </c>
      <c r="N187" s="6" t="n">
        <v>121177</v>
      </c>
      <c r="O187" s="4" t="n">
        <v>1.423076923076927</v>
      </c>
      <c r="P187" s="4" t="n">
        <v>0.6872852233676952</v>
      </c>
      <c r="Q187" s="4" t="n">
        <v>-0.4905660377358512</v>
      </c>
      <c r="R187" s="4" t="n">
        <v>0.2661596958174917</v>
      </c>
      <c r="S187" s="4" t="n">
        <v>-0.6030908405578628</v>
      </c>
      <c r="T187" s="4" t="n">
        <v>2.726918582002336</v>
      </c>
      <c r="U187" s="4" t="n">
        <v>3.249804228660924</v>
      </c>
      <c r="V187" s="4" t="n">
        <v>-0.8646616541353458</v>
      </c>
      <c r="W187" s="5" t="n">
        <v>262.9428571428571</v>
      </c>
      <c r="X187" s="5" t="n">
        <v>264.86</v>
      </c>
      <c r="Y187" s="5" t="n">
        <v>264.04</v>
      </c>
      <c r="Z187" s="5" t="n">
        <v>261.5433333333334</v>
      </c>
      <c r="AA187" s="5" t="n">
        <v>275</v>
      </c>
      <c r="AB187" s="5" t="n">
        <v>279</v>
      </c>
      <c r="AC187" s="5" t="n">
        <v>257.5</v>
      </c>
      <c r="AD187" s="5" t="n">
        <v>254.8</v>
      </c>
      <c r="AE187" s="6" t="n">
        <v>165410</v>
      </c>
      <c r="AF187" s="6" t="n">
        <v>173258.2</v>
      </c>
      <c r="AG187" s="4" t="n">
        <v>0.2948717948717959</v>
      </c>
      <c r="AH187" s="4" t="n">
        <v>8.399999999999993</v>
      </c>
      <c r="AI187" s="4" t="n">
        <v>3.185437997724673</v>
      </c>
      <c r="AJ187" s="4" t="n">
        <v>8.166666666666663</v>
      </c>
      <c r="AK187" s="4" t="n">
        <v>3.096953608898988</v>
      </c>
      <c r="AL187" t="inlineStr">
        <is>
          <t>HIGH</t>
        </is>
      </c>
      <c r="AM187" t="inlineStr">
        <is>
          <t>SMALL</t>
        </is>
      </c>
      <c r="AN187" s="4" t="n">
        <v>-0.07535434765641373</v>
      </c>
      <c r="AO187" s="4" t="n">
        <v>-0.6691175298159512</v>
      </c>
      <c r="AP187" t="inlineStr">
        <is>
          <t>HEALTHY</t>
        </is>
      </c>
      <c r="AQ187" s="4" t="n">
        <v>-0.007857142857139027</v>
      </c>
      <c r="AR187" s="4" t="n">
        <v>6.064822426010032e-05</v>
      </c>
      <c r="AS187" t="inlineStr">
        <is>
          <t>DOWN</t>
        </is>
      </c>
      <c r="AT187" t="b">
        <v>0</v>
      </c>
      <c r="AU187" t="b">
        <v>0</v>
      </c>
      <c r="AV187" s="3" t="n">
        <v>21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t="inlineStr">
        <is>
          <t>MA15&gt;MA30, low upper wick, vol-price divergence</t>
        </is>
      </c>
    </row>
    <row r="188">
      <c r="A188" s="2" t="n">
        <v>46058</v>
      </c>
      <c r="B188" t="inlineStr">
        <is>
          <t>HIDCLP</t>
        </is>
      </c>
      <c r="C188" t="inlineStr">
        <is>
          <t>Promoter Share</t>
        </is>
      </c>
      <c r="D188" t="inlineStr">
        <is>
          <t>HIDCL Promoter Share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0.43</v>
      </c>
      <c r="L188" s="4" t="n">
        <v>47</v>
      </c>
      <c r="M188" s="5" t="n">
        <v>193</v>
      </c>
      <c r="N188" s="6" t="n">
        <v>237703</v>
      </c>
      <c r="O188" s="4" t="n">
        <v>2.17046056114345</v>
      </c>
      <c r="P188" s="4" t="n">
        <v>2.116402116402116</v>
      </c>
      <c r="Q188" s="4" t="n">
        <v>-0.2583979328165342</v>
      </c>
      <c r="R188" s="4" t="n">
        <v>1.153039832285119</v>
      </c>
      <c r="S188" s="4" t="n">
        <v>0.5732152162584603</v>
      </c>
      <c r="T188" s="4" t="n">
        <v>6.688778330569378</v>
      </c>
      <c r="U188" s="4" t="n">
        <v>7.341490545050045</v>
      </c>
      <c r="V188" s="4" t="n">
        <v>5.811403508771917</v>
      </c>
      <c r="W188" s="5" t="n">
        <v>191.9857142857143</v>
      </c>
      <c r="X188" s="5" t="n">
        <v>193.07</v>
      </c>
      <c r="Y188" s="5" t="n">
        <v>190.96</v>
      </c>
      <c r="Z188" s="5" t="n">
        <v>185.78</v>
      </c>
      <c r="AA188" s="5" t="n">
        <v>208</v>
      </c>
      <c r="AB188" s="5" t="n">
        <v>208</v>
      </c>
      <c r="AC188" s="5" t="n">
        <v>187</v>
      </c>
      <c r="AD188" s="5" t="n">
        <v>178.5</v>
      </c>
      <c r="AE188" s="6" t="n">
        <v>333593.7142857143</v>
      </c>
      <c r="AF188" s="6" t="n">
        <v>340374.0666666667</v>
      </c>
      <c r="AG188" s="4" t="n">
        <v>0.1071428571428562</v>
      </c>
      <c r="AH188" s="4" t="n">
        <v>8.071428571428571</v>
      </c>
      <c r="AI188" s="4" t="n">
        <v>4.182087342709083</v>
      </c>
      <c r="AJ188" s="4" t="n">
        <v>7.493333333333334</v>
      </c>
      <c r="AK188" s="4" t="n">
        <v>3.882556131260775</v>
      </c>
      <c r="AL188" t="inlineStr">
        <is>
          <t>HIGH</t>
        </is>
      </c>
      <c r="AM188" t="inlineStr">
        <is>
          <t>SMALL</t>
        </is>
      </c>
      <c r="AN188" s="4" t="n">
        <v>0.4056562821262988</v>
      </c>
      <c r="AO188" s="4" t="n">
        <v>-0.497897276526216</v>
      </c>
      <c r="AP188" t="inlineStr">
        <is>
          <t>HEALTHY</t>
        </is>
      </c>
      <c r="AQ188" s="4" t="n">
        <v>0.4589285714285763</v>
      </c>
      <c r="AR188" s="4" t="n">
        <v>0.1665621298002897</v>
      </c>
      <c r="AS188" t="inlineStr">
        <is>
          <t>NOISY</t>
        </is>
      </c>
      <c r="AT188" t="b">
        <v>0</v>
      </c>
      <c r="AU188" t="b">
        <v>0</v>
      </c>
      <c r="AV188" s="3" t="n">
        <v>21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t="inlineStr">
        <is>
          <t>MA15&gt;MA30, low upper wick, vol-price divergence</t>
        </is>
      </c>
    </row>
    <row r="189">
      <c r="A189" s="2" t="n">
        <v>46058</v>
      </c>
      <c r="B189" t="inlineStr">
        <is>
          <t>HIMSTAR</t>
        </is>
      </c>
      <c r="C189" t="inlineStr">
        <is>
          <t>Hydropower</t>
        </is>
      </c>
      <c r="D189" t="inlineStr">
        <is>
          <t>Him Star Urja Company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0.43</v>
      </c>
      <c r="L189" s="4" t="n">
        <v>47</v>
      </c>
      <c r="M189" s="5" t="n">
        <v>1009</v>
      </c>
      <c r="N189" s="6" t="n">
        <v>28766</v>
      </c>
      <c r="O189" s="4" t="n">
        <v>-2.746987951807234</v>
      </c>
      <c r="P189" s="4" t="n">
        <v>-5.524344569288386</v>
      </c>
      <c r="Q189" s="4" t="n">
        <v>2.93817588247296</v>
      </c>
      <c r="R189" s="4" t="n">
        <v>-13.83432963279249</v>
      </c>
      <c r="S189" s="4" t="n">
        <v>6.210526315789466</v>
      </c>
      <c r="T189" s="4" t="n">
        <v>10.51478641840087</v>
      </c>
      <c r="U189" s="4" t="n">
        <v>11.86252771618626</v>
      </c>
      <c r="V189" s="4" t="n">
        <v>17.9427235534775</v>
      </c>
      <c r="W189" s="5" t="n">
        <v>1053.271428571428</v>
      </c>
      <c r="X189" s="5" t="n">
        <v>1073.84</v>
      </c>
      <c r="Y189" s="5" t="n">
        <v>1022.626666666667</v>
      </c>
      <c r="Z189" s="5" t="n">
        <v>953.0066666666667</v>
      </c>
      <c r="AA189" s="5" t="n">
        <v>1213</v>
      </c>
      <c r="AB189" s="5" t="n">
        <v>1264</v>
      </c>
      <c r="AC189" s="5" t="n">
        <v>960.6</v>
      </c>
      <c r="AD189" s="5" t="n">
        <v>882</v>
      </c>
      <c r="AE189" s="6" t="n">
        <v>42353.42857142857</v>
      </c>
      <c r="AF189" s="6" t="n">
        <v>48511.66666666666</v>
      </c>
      <c r="AG189" s="4" t="n">
        <v>0</v>
      </c>
      <c r="AH189" s="4" t="n">
        <v>107.1285714285714</v>
      </c>
      <c r="AI189" s="4" t="n">
        <v>10.61730142998725</v>
      </c>
      <c r="AJ189" s="4" t="n">
        <v>87.39333333333335</v>
      </c>
      <c r="AK189" s="4" t="n">
        <v>8.661380905186645</v>
      </c>
      <c r="AL189" t="inlineStr">
        <is>
          <t>HIGH</t>
        </is>
      </c>
      <c r="AM189" t="inlineStr">
        <is>
          <t>SMALL</t>
        </is>
      </c>
      <c r="AN189" s="4" t="n">
        <v>-0.149221742596376</v>
      </c>
      <c r="AO189" s="4" t="n">
        <v>-0.858883574605553</v>
      </c>
      <c r="AP189" t="inlineStr">
        <is>
          <t>HEALTHY</t>
        </is>
      </c>
      <c r="AQ189" s="4" t="n">
        <v>10.50678571428573</v>
      </c>
      <c r="AR189" s="4" t="n">
        <v>0.2647614161389175</v>
      </c>
      <c r="AS189" t="inlineStr">
        <is>
          <t>NOISY</t>
        </is>
      </c>
      <c r="AT189" t="b">
        <v>0</v>
      </c>
      <c r="AU189" t="b">
        <v>0</v>
      </c>
      <c r="AV189" s="3" t="n">
        <v>28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t="inlineStr">
        <is>
          <t>MA15&gt;MA30, low upper wick, vol-price divergence</t>
        </is>
      </c>
    </row>
    <row r="190">
      <c r="A190" s="2" t="n">
        <v>46058</v>
      </c>
      <c r="B190" t="inlineStr">
        <is>
          <t>HPPL</t>
        </is>
      </c>
      <c r="C190" t="inlineStr">
        <is>
          <t>Hydropower</t>
        </is>
      </c>
      <c r="D190" t="inlineStr">
        <is>
          <t>Himalayan Power Partner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0.43</v>
      </c>
      <c r="L190" s="4" t="n">
        <v>47</v>
      </c>
      <c r="M190" s="5" t="n">
        <v>475</v>
      </c>
      <c r="N190" s="6" t="n">
        <v>102278</v>
      </c>
      <c r="O190" s="4" t="n">
        <v>0.6355932203389925</v>
      </c>
      <c r="P190" s="4" t="n">
        <v>0.6355932203389925</v>
      </c>
      <c r="Q190" s="4" t="n">
        <v>1.06382978723405</v>
      </c>
      <c r="R190" s="4" t="n">
        <v>-2.663934426229508</v>
      </c>
      <c r="S190" s="4" t="n">
        <v>-0.440159295745135</v>
      </c>
      <c r="T190" s="4" t="n">
        <v>0.2109704641350296</v>
      </c>
      <c r="U190" s="4" t="n">
        <v>3.036876355748364</v>
      </c>
      <c r="V190" s="4" t="n">
        <v>1.647763749197506</v>
      </c>
      <c r="W190" s="5" t="n">
        <v>472.4571428571429</v>
      </c>
      <c r="X190" s="5" t="n">
        <v>478.52</v>
      </c>
      <c r="Y190" s="5" t="n">
        <v>478.3666666666667</v>
      </c>
      <c r="Z190" s="5" t="n">
        <v>473.0733333333334</v>
      </c>
      <c r="AA190" s="5" t="n">
        <v>492</v>
      </c>
      <c r="AB190" s="5" t="n">
        <v>523</v>
      </c>
      <c r="AC190" s="5" t="n">
        <v>462.6</v>
      </c>
      <c r="AD190" s="5" t="n">
        <v>458</v>
      </c>
      <c r="AE190" s="6" t="n">
        <v>146938.1428571429</v>
      </c>
      <c r="AF190" s="6" t="n">
        <v>218488.6</v>
      </c>
      <c r="AG190" s="4" t="n">
        <v>0.2748538011695905</v>
      </c>
      <c r="AH190" s="4" t="n">
        <v>12.27142857142856</v>
      </c>
      <c r="AI190" s="4" t="n">
        <v>2.583458646616533</v>
      </c>
      <c r="AJ190" s="4" t="n">
        <v>17.53999999999999</v>
      </c>
      <c r="AK190" s="4" t="n">
        <v>3.692631578947358</v>
      </c>
      <c r="AL190" t="inlineStr">
        <is>
          <t>HIGH</t>
        </is>
      </c>
      <c r="AM190" t="inlineStr">
        <is>
          <t>SMALL</t>
        </is>
      </c>
      <c r="AN190" s="4" t="n">
        <v>-0.3664847021054785</v>
      </c>
      <c r="AO190" s="4" t="n">
        <v>-0.3554795181707742</v>
      </c>
      <c r="AP190" t="inlineStr">
        <is>
          <t>HEALTHY</t>
        </is>
      </c>
      <c r="AQ190" s="4" t="n">
        <v>-0.7157142857142734</v>
      </c>
      <c r="AR190" s="4" t="n">
        <v>0.1214005994231484</v>
      </c>
      <c r="AS190" t="inlineStr">
        <is>
          <t>DOWN</t>
        </is>
      </c>
      <c r="AT190" t="b">
        <v>0</v>
      </c>
      <c r="AU190" t="b">
        <v>0</v>
      </c>
      <c r="AV190" s="3" t="n">
        <v>35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t="inlineStr">
        <is>
          <t>MA15&gt;MA30, low upper wick, vol-price divergence</t>
        </is>
      </c>
    </row>
    <row r="191">
      <c r="A191" s="2" t="n">
        <v>46058</v>
      </c>
      <c r="B191" t="inlineStr">
        <is>
          <t>KSBBL</t>
        </is>
      </c>
      <c r="C191" t="inlineStr">
        <is>
          <t>Development Bank</t>
        </is>
      </c>
      <c r="D191" t="inlineStr">
        <is>
          <t>Kamana Sewa Bikas Bank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0.43</v>
      </c>
      <c r="L191" s="4" t="n">
        <v>47</v>
      </c>
      <c r="M191" s="5" t="n">
        <v>462</v>
      </c>
      <c r="N191" s="6" t="n">
        <v>26959</v>
      </c>
      <c r="O191" s="4" t="n">
        <v>1.116217990807611</v>
      </c>
      <c r="P191" s="4" t="n">
        <v>1.204819277108427</v>
      </c>
      <c r="Q191" s="4" t="n">
        <v>1.094091903719918</v>
      </c>
      <c r="R191" s="4" t="n">
        <v>-0.2159827213822907</v>
      </c>
      <c r="S191" s="4" t="n">
        <v>-2.304927045887073</v>
      </c>
      <c r="T191" s="4" t="n">
        <v>2.212389380530966</v>
      </c>
      <c r="U191" s="4" t="n">
        <v>6.993978693839731</v>
      </c>
      <c r="V191" s="4" t="n">
        <v>6.206896551724128</v>
      </c>
      <c r="W191" s="5" t="n">
        <v>458.3285714285714</v>
      </c>
      <c r="X191" s="5" t="n">
        <v>463.22</v>
      </c>
      <c r="Y191" s="5" t="n">
        <v>465.9733333333334</v>
      </c>
      <c r="Z191" s="5" t="n">
        <v>452.55</v>
      </c>
      <c r="AA191" s="5" t="n">
        <v>468.9</v>
      </c>
      <c r="AB191" s="5" t="n">
        <v>488</v>
      </c>
      <c r="AC191" s="5" t="n">
        <v>449</v>
      </c>
      <c r="AD191" s="5" t="n">
        <v>449</v>
      </c>
      <c r="AE191" s="6" t="n">
        <v>33611.57142857143</v>
      </c>
      <c r="AF191" s="6" t="n">
        <v>54398.26666666667</v>
      </c>
      <c r="AG191" s="4" t="n">
        <v>0.2173913043478259</v>
      </c>
      <c r="AH191" s="4" t="n">
        <v>10.55714285714285</v>
      </c>
      <c r="AI191" s="4" t="n">
        <v>2.285095856524422</v>
      </c>
      <c r="AJ191" s="4" t="n">
        <v>12.54</v>
      </c>
      <c r="AK191" s="4" t="n">
        <v>2.714285714285708</v>
      </c>
      <c r="AL191" t="inlineStr">
        <is>
          <t>NORMAL</t>
        </is>
      </c>
      <c r="AM191" t="inlineStr">
        <is>
          <t>MEDIUM</t>
        </is>
      </c>
      <c r="AN191" s="4" t="n">
        <v>-0.3732928916775107</v>
      </c>
      <c r="AO191" s="4" t="n">
        <v>-0.8478621073764928</v>
      </c>
      <c r="AP191" t="inlineStr">
        <is>
          <t>HEALTHY</t>
        </is>
      </c>
      <c r="AQ191" s="4" t="n">
        <v>-1.229285714285702</v>
      </c>
      <c r="AR191" s="4" t="n">
        <v>0.2667626995889005</v>
      </c>
      <c r="AS191" t="inlineStr">
        <is>
          <t>DOWN</t>
        </is>
      </c>
      <c r="AT191" t="b">
        <v>0</v>
      </c>
      <c r="AU191" t="b">
        <v>0</v>
      </c>
      <c r="AV191" s="3" t="n">
        <v>35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t="inlineStr">
        <is>
          <t>MA15&gt;MA30, low upper wick, vol-price divergence</t>
        </is>
      </c>
    </row>
    <row r="192">
      <c r="A192" s="2" t="n">
        <v>46058</v>
      </c>
      <c r="B192" t="inlineStr">
        <is>
          <t>MABEL</t>
        </is>
      </c>
      <c r="C192" t="inlineStr">
        <is>
          <t>Hydropower</t>
        </is>
      </c>
      <c r="D192" t="inlineStr">
        <is>
          <t>Mabilung Energy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0.43</v>
      </c>
      <c r="L192" s="4" t="n">
        <v>47</v>
      </c>
      <c r="M192" s="5" t="n">
        <v>811</v>
      </c>
      <c r="N192" s="6" t="n">
        <v>32973</v>
      </c>
      <c r="O192" s="4" t="n">
        <v>1.501877346683345</v>
      </c>
      <c r="P192" s="4" t="n">
        <v>-0.9768009768009733</v>
      </c>
      <c r="Q192" s="4" t="n">
        <v>-0.3685503685503688</v>
      </c>
      <c r="R192" s="4" t="n">
        <v>-4.711549759135236</v>
      </c>
      <c r="S192" s="4" t="n">
        <v>7.275132275132279</v>
      </c>
      <c r="T192" s="4" t="n">
        <v>10.70161070161071</v>
      </c>
      <c r="U192" s="4" t="n">
        <v>8.133333333333326</v>
      </c>
      <c r="V192" s="4" t="n">
        <v>16.02288984263234</v>
      </c>
      <c r="W192" s="5" t="n">
        <v>830.1142857142858</v>
      </c>
      <c r="X192" s="5" t="n">
        <v>837.35</v>
      </c>
      <c r="Y192" s="5" t="n">
        <v>805.0066666666665</v>
      </c>
      <c r="Z192" s="5" t="n">
        <v>759.1366666666667</v>
      </c>
      <c r="AA192" s="5" t="n">
        <v>900</v>
      </c>
      <c r="AB192" s="5" t="n">
        <v>927</v>
      </c>
      <c r="AC192" s="5" t="n">
        <v>785.6</v>
      </c>
      <c r="AD192" s="5" t="n">
        <v>710.5</v>
      </c>
      <c r="AE192" s="6" t="n">
        <v>47081</v>
      </c>
      <c r="AF192" s="6" t="n">
        <v>53109.8</v>
      </c>
      <c r="AG192" s="4" t="n">
        <v>0.125</v>
      </c>
      <c r="AH192" s="4" t="n">
        <v>48.05714285714286</v>
      </c>
      <c r="AI192" s="4" t="n">
        <v>5.925664963889371</v>
      </c>
      <c r="AJ192" s="4" t="n">
        <v>49.66666666666666</v>
      </c>
      <c r="AK192" s="4" t="n">
        <v>6.124126592683921</v>
      </c>
      <c r="AL192" t="inlineStr">
        <is>
          <t>HIGH</t>
        </is>
      </c>
      <c r="AM192" t="inlineStr">
        <is>
          <t>SMALL</t>
        </is>
      </c>
      <c r="AN192" s="4" t="n">
        <v>0.1133724848677236</v>
      </c>
      <c r="AO192" s="4" t="n">
        <v>-0.7577577406812505</v>
      </c>
      <c r="AP192" t="inlineStr">
        <is>
          <t>HEALTHY</t>
        </is>
      </c>
      <c r="AQ192" s="4" t="n">
        <v>6.944285714285712</v>
      </c>
      <c r="AR192" s="4" t="n">
        <v>0.345114831241179</v>
      </c>
      <c r="AS192" t="inlineStr">
        <is>
          <t>WEAK</t>
        </is>
      </c>
      <c r="AT192" t="b">
        <v>0</v>
      </c>
      <c r="AU192" t="b">
        <v>0</v>
      </c>
      <c r="AV192" s="3" t="n">
        <v>27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t="inlineStr">
        <is>
          <t>MA15&gt;MA30, low upper wick, vol-price divergence</t>
        </is>
      </c>
    </row>
    <row r="193">
      <c r="A193" s="2" t="n">
        <v>46058</v>
      </c>
      <c r="B193" t="inlineStr">
        <is>
          <t>MANDU</t>
        </is>
      </c>
      <c r="C193" t="inlineStr">
        <is>
          <t>Hydropower</t>
        </is>
      </c>
      <c r="D193" t="inlineStr">
        <is>
          <t>Mandu Hydropower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0.43</v>
      </c>
      <c r="L193" s="4" t="n">
        <v>47</v>
      </c>
      <c r="M193" s="5" t="n">
        <v>835</v>
      </c>
      <c r="N193" s="6" t="n">
        <v>3322</v>
      </c>
      <c r="O193" s="4" t="n">
        <v>2.315892660213215</v>
      </c>
      <c r="P193" s="4" t="n">
        <v>2.090720136936053</v>
      </c>
      <c r="Q193" s="4" t="n">
        <v>3.073694605604249</v>
      </c>
      <c r="R193" s="4" t="n">
        <v>0.6024096385542244</v>
      </c>
      <c r="S193" s="4" t="n">
        <v>-2.006806712827136</v>
      </c>
      <c r="T193" s="4" t="n">
        <v>4.374999999999996</v>
      </c>
      <c r="U193" s="4" t="n">
        <v>5.229993698802771</v>
      </c>
      <c r="V193" s="4" t="n">
        <v>3.303228999134</v>
      </c>
      <c r="W193" s="5" t="n">
        <v>818.4571428571428</v>
      </c>
      <c r="X193" s="5" t="n">
        <v>825.3200000000001</v>
      </c>
      <c r="Y193" s="5" t="n">
        <v>828.08</v>
      </c>
      <c r="Z193" s="5" t="n">
        <v>812.9066666666666</v>
      </c>
      <c r="AA193" s="5" t="n">
        <v>846</v>
      </c>
      <c r="AB193" s="5" t="n">
        <v>909</v>
      </c>
      <c r="AC193" s="5" t="n">
        <v>800</v>
      </c>
      <c r="AD193" s="5" t="n">
        <v>793</v>
      </c>
      <c r="AE193" s="6" t="n">
        <v>2833.285714285714</v>
      </c>
      <c r="AF193" s="6" t="n">
        <v>4407.4</v>
      </c>
      <c r="AG193" s="4" t="n">
        <v>0</v>
      </c>
      <c r="AH193" s="4" t="n">
        <v>28.9</v>
      </c>
      <c r="AI193" s="4" t="n">
        <v>3.461077844311372</v>
      </c>
      <c r="AJ193" s="4" t="n">
        <v>32.86666666666666</v>
      </c>
      <c r="AK193" s="4" t="n">
        <v>3.936127744510973</v>
      </c>
      <c r="AL193" t="inlineStr">
        <is>
          <t>HIGH</t>
        </is>
      </c>
      <c r="AM193" t="inlineStr">
        <is>
          <t>SMALL</t>
        </is>
      </c>
      <c r="AN193" s="4" t="n">
        <v>0.36255845841649</v>
      </c>
      <c r="AO193" s="4" t="n">
        <v>-0.3618931311070446</v>
      </c>
      <c r="AP193" t="inlineStr">
        <is>
          <t>HEALTHY</t>
        </is>
      </c>
      <c r="AQ193" s="4" t="n">
        <v>-0.9853571428571181</v>
      </c>
      <c r="AR193" s="4" t="n">
        <v>0.05330417526069457</v>
      </c>
      <c r="AS193" t="inlineStr">
        <is>
          <t>DOWN</t>
        </is>
      </c>
      <c r="AT193" t="b">
        <v>0</v>
      </c>
      <c r="AU193" t="b">
        <v>0</v>
      </c>
      <c r="AV193" s="3" t="n">
        <v>17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t="inlineStr">
        <is>
          <t>MA15&gt;MA30, low upper wick, vol-price divergence</t>
        </is>
      </c>
    </row>
    <row r="194">
      <c r="A194" s="2" t="n">
        <v>46058</v>
      </c>
      <c r="B194" t="inlineStr">
        <is>
          <t>MDB</t>
        </is>
      </c>
      <c r="C194" t="inlineStr">
        <is>
          <t>Development Bank</t>
        </is>
      </c>
      <c r="D194" t="inlineStr">
        <is>
          <t>Miteri Development Bank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0.43</v>
      </c>
      <c r="L194" s="4" t="n">
        <v>47</v>
      </c>
      <c r="M194" s="5" t="n">
        <v>638</v>
      </c>
      <c r="N194" s="6" t="n">
        <v>30525</v>
      </c>
      <c r="O194" s="4" t="n">
        <v>-0.3125000000000044</v>
      </c>
      <c r="P194" s="4" t="n">
        <v>-0.3125000000000044</v>
      </c>
      <c r="Q194" s="4" t="n">
        <v>-1.846153846153842</v>
      </c>
      <c r="R194" s="4" t="n">
        <v>-2.59541984732824</v>
      </c>
      <c r="S194" s="4" t="n">
        <v>0</v>
      </c>
      <c r="T194" s="4" t="n">
        <v>6.297900699766745</v>
      </c>
      <c r="U194" s="4" t="n">
        <v>10.09490940465918</v>
      </c>
      <c r="V194" s="4" t="n">
        <v>10.57192374350087</v>
      </c>
      <c r="W194" s="5" t="n">
        <v>649.5571428571428</v>
      </c>
      <c r="X194" s="5" t="n">
        <v>652.29</v>
      </c>
      <c r="Y194" s="5" t="n">
        <v>642.9133333333334</v>
      </c>
      <c r="Z194" s="5" t="n">
        <v>614.2233333333334</v>
      </c>
      <c r="AA194" s="5" t="n">
        <v>680</v>
      </c>
      <c r="AB194" s="5" t="n">
        <v>680</v>
      </c>
      <c r="AC194" s="5" t="n">
        <v>628.1</v>
      </c>
      <c r="AD194" s="5" t="n">
        <v>589</v>
      </c>
      <c r="AE194" s="6" t="n">
        <v>42268.57142857143</v>
      </c>
      <c r="AF194" s="6" t="n">
        <v>55510.06666666667</v>
      </c>
      <c r="AG194" s="4" t="n">
        <v>0.2325581395348841</v>
      </c>
      <c r="AH194" s="4" t="n">
        <v>21.79999999999999</v>
      </c>
      <c r="AI194" s="4" t="n">
        <v>3.416927899686513</v>
      </c>
      <c r="AJ194" s="4" t="n">
        <v>20.83999999999999</v>
      </c>
      <c r="AK194" s="4" t="n">
        <v>3.266457680250776</v>
      </c>
      <c r="AL194" t="inlineStr">
        <is>
          <t>HIGH</t>
        </is>
      </c>
      <c r="AM194" t="inlineStr">
        <is>
          <t>SMALL</t>
        </is>
      </c>
      <c r="AN194" s="4" t="n">
        <v>-0.2697500520663489</v>
      </c>
      <c r="AO194" s="4" t="n">
        <v>-0.5627335640462596</v>
      </c>
      <c r="AP194" t="inlineStr">
        <is>
          <t>HEALTHY</t>
        </is>
      </c>
      <c r="AQ194" s="4" t="n">
        <v>1.961071428571441</v>
      </c>
      <c r="AR194" s="4" t="n">
        <v>0.2318395030179012</v>
      </c>
      <c r="AS194" t="inlineStr">
        <is>
          <t>NOISY</t>
        </is>
      </c>
      <c r="AT194" t="b">
        <v>0</v>
      </c>
      <c r="AU194" t="b">
        <v>0</v>
      </c>
      <c r="AV194" s="3" t="n">
        <v>32</v>
      </c>
      <c r="AW194" t="inlineStr">
        <is>
          <t>DIVERGENCE</t>
        </is>
      </c>
      <c r="AX194" t="b">
        <v>0</v>
      </c>
      <c r="AY194" t="b">
        <v>0</v>
      </c>
      <c r="AZ194" t="b">
        <v>0</v>
      </c>
      <c r="BA194" t="b">
        <v>0</v>
      </c>
      <c r="BB194" t="inlineStr">
        <is>
          <t>MA15&gt;MA30, low upper wick, vol-price divergence</t>
        </is>
      </c>
    </row>
    <row r="195">
      <c r="A195" s="2" t="n">
        <v>46058</v>
      </c>
      <c r="B195" t="inlineStr">
        <is>
          <t>MERO</t>
        </is>
      </c>
      <c r="C195" t="inlineStr">
        <is>
          <t>Microfinance</t>
        </is>
      </c>
      <c r="D195" t="inlineStr">
        <is>
          <t>Mero Microfinance Laghubitta Bittiya Sanstha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0.43</v>
      </c>
      <c r="L195" s="4" t="n">
        <v>47</v>
      </c>
      <c r="M195" s="5" t="n">
        <v>749.9</v>
      </c>
      <c r="N195" s="6" t="n">
        <v>8382</v>
      </c>
      <c r="O195" s="4" t="n">
        <v>1.65378880303646</v>
      </c>
      <c r="P195" s="4" t="n">
        <v>1.201079622132251</v>
      </c>
      <c r="Q195" s="4" t="n">
        <v>1.187424099311829</v>
      </c>
      <c r="R195" s="4" t="n">
        <v>-3.213732576148676</v>
      </c>
      <c r="S195" s="4" t="n">
        <v>-3.23870967741936</v>
      </c>
      <c r="T195" s="4" t="n">
        <v>1.064690026954174</v>
      </c>
      <c r="U195" s="4" t="n">
        <v>5.471167369901542</v>
      </c>
      <c r="V195" s="4" t="n">
        <v>-0.1464713715046639</v>
      </c>
      <c r="W195" s="5" t="n">
        <v>747.1428571428571</v>
      </c>
      <c r="X195" s="5" t="n">
        <v>760.4799999999999</v>
      </c>
      <c r="Y195" s="5" t="n">
        <v>760.1866666666666</v>
      </c>
      <c r="Z195" s="5" t="n">
        <v>747.5166666666667</v>
      </c>
      <c r="AA195" s="5" t="n">
        <v>781.9</v>
      </c>
      <c r="AB195" s="5" t="n">
        <v>821.1</v>
      </c>
      <c r="AC195" s="5" t="n">
        <v>726.2</v>
      </c>
      <c r="AD195" s="5" t="n">
        <v>721</v>
      </c>
      <c r="AE195" s="6" t="n">
        <v>8960.428571428571</v>
      </c>
      <c r="AF195" s="6" t="n">
        <v>11687.26666666667</v>
      </c>
      <c r="AG195" s="4" t="n">
        <v>0</v>
      </c>
      <c r="AH195" s="4" t="n">
        <v>25.05714285714282</v>
      </c>
      <c r="AI195" s="4" t="n">
        <v>3.341397900672462</v>
      </c>
      <c r="AJ195" s="4" t="n">
        <v>28.57333333333331</v>
      </c>
      <c r="AK195" s="4" t="n">
        <v>3.810285815886555</v>
      </c>
      <c r="AL195" t="inlineStr">
        <is>
          <t>HIGH</t>
        </is>
      </c>
      <c r="AM195" t="inlineStr">
        <is>
          <t>SMALL</t>
        </is>
      </c>
      <c r="AN195" s="4" t="n">
        <v>-0.4982186819424665</v>
      </c>
      <c r="AO195" s="4" t="n">
        <v>-0.5544759845271228</v>
      </c>
      <c r="AP195" t="inlineStr">
        <is>
          <t>HEALTHY</t>
        </is>
      </c>
      <c r="AQ195" s="4" t="n">
        <v>-1.694999999999984</v>
      </c>
      <c r="AR195" s="4" t="n">
        <v>0.1347907480818071</v>
      </c>
      <c r="AS195" t="inlineStr">
        <is>
          <t>DOWN</t>
        </is>
      </c>
      <c r="AT195" t="b">
        <v>0</v>
      </c>
      <c r="AU195" t="b">
        <v>0</v>
      </c>
      <c r="AV195" s="3" t="n">
        <v>20</v>
      </c>
      <c r="AW195" t="inlineStr">
        <is>
          <t>DIVERGENCE</t>
        </is>
      </c>
      <c r="AX195" t="b">
        <v>0</v>
      </c>
      <c r="AY195" t="b">
        <v>0</v>
      </c>
      <c r="AZ195" t="b">
        <v>0</v>
      </c>
      <c r="BA195" t="b">
        <v>0</v>
      </c>
      <c r="BB195" t="inlineStr">
        <is>
          <t>MA15&gt;MA30, low upper wick, vol-price divergence</t>
        </is>
      </c>
    </row>
    <row r="196">
      <c r="A196" s="2" t="n">
        <v>46058</v>
      </c>
      <c r="B196" t="inlineStr">
        <is>
          <t>MFIL</t>
        </is>
      </c>
      <c r="C196" t="inlineStr">
        <is>
          <t>Finance Company</t>
        </is>
      </c>
      <c r="D196" t="inlineStr">
        <is>
          <t>Manjushree Finance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0.43</v>
      </c>
      <c r="L196" s="4" t="n">
        <v>47</v>
      </c>
      <c r="M196" s="5" t="n">
        <v>811</v>
      </c>
      <c r="N196" s="6" t="n">
        <v>106232</v>
      </c>
      <c r="O196" s="4" t="n">
        <v>1.884422110552775</v>
      </c>
      <c r="P196" s="4" t="n">
        <v>3.695179644546731</v>
      </c>
      <c r="Q196" s="4" t="n">
        <v>1.387673459182404</v>
      </c>
      <c r="R196" s="4" t="n">
        <v>-4.577009059889392</v>
      </c>
      <c r="S196" s="4" t="n">
        <v>-2.757793764988015</v>
      </c>
      <c r="T196" s="4" t="n">
        <v>5.736636245110827</v>
      </c>
      <c r="U196" s="4" t="n">
        <v>12.2180711221807</v>
      </c>
      <c r="V196" s="4" t="n">
        <v>15.69186875891584</v>
      </c>
      <c r="W196" s="5" t="n">
        <v>804.8571428571429</v>
      </c>
      <c r="X196" s="5" t="n">
        <v>818.29</v>
      </c>
      <c r="Y196" s="5" t="n">
        <v>820.9133333333334</v>
      </c>
      <c r="Z196" s="5" t="n">
        <v>772.8166666666667</v>
      </c>
      <c r="AA196" s="5" t="n">
        <v>855</v>
      </c>
      <c r="AB196" s="5" t="n">
        <v>873</v>
      </c>
      <c r="AC196" s="5" t="n">
        <v>774.2</v>
      </c>
      <c r="AD196" s="5" t="n">
        <v>751.1</v>
      </c>
      <c r="AE196" s="6" t="n">
        <v>164726.8571428571</v>
      </c>
      <c r="AF196" s="6" t="n">
        <v>283622.0666666667</v>
      </c>
      <c r="AG196" s="4" t="n">
        <v>0</v>
      </c>
      <c r="AH196" s="4" t="n">
        <v>27.74285714285712</v>
      </c>
      <c r="AI196" s="4" t="n">
        <v>3.420820856085953</v>
      </c>
      <c r="AJ196" s="4" t="n">
        <v>35.24666666666666</v>
      </c>
      <c r="AK196" s="4" t="n">
        <v>4.34607480476777</v>
      </c>
      <c r="AL196" t="inlineStr">
        <is>
          <t>HIGH</t>
        </is>
      </c>
      <c r="AM196" t="inlineStr">
        <is>
          <t>SMALL</t>
        </is>
      </c>
      <c r="AN196" s="4" t="n">
        <v>-0.3364259605339694</v>
      </c>
      <c r="AO196" s="4" t="n">
        <v>-1.017037981166406</v>
      </c>
      <c r="AP196" t="inlineStr">
        <is>
          <t>HEALTHY</t>
        </is>
      </c>
      <c r="AQ196" s="4" t="n">
        <v>-2.481071428571421</v>
      </c>
      <c r="AR196" s="4" t="n">
        <v>0.1417908199232164</v>
      </c>
      <c r="AS196" t="inlineStr">
        <is>
          <t>DOWN</t>
        </is>
      </c>
      <c r="AT196" t="b">
        <v>0</v>
      </c>
      <c r="AU196" t="b">
        <v>0</v>
      </c>
      <c r="AV196" s="3" t="n">
        <v>35</v>
      </c>
      <c r="AW196" t="inlineStr">
        <is>
          <t>DIVERGENCE</t>
        </is>
      </c>
      <c r="AX196" t="b">
        <v>0</v>
      </c>
      <c r="AY196" t="b">
        <v>0</v>
      </c>
      <c r="AZ196" t="b">
        <v>0</v>
      </c>
      <c r="BA196" t="b">
        <v>0</v>
      </c>
      <c r="BB196" t="inlineStr">
        <is>
          <t>MA15&gt;MA30, low upper wick, vol-price divergence</t>
        </is>
      </c>
    </row>
    <row r="197">
      <c r="A197" s="2" t="n">
        <v>46058</v>
      </c>
      <c r="B197" t="inlineStr">
        <is>
          <t>MNBBL</t>
        </is>
      </c>
      <c r="C197" t="inlineStr">
        <is>
          <t>Development Bank</t>
        </is>
      </c>
      <c r="D197" t="inlineStr">
        <is>
          <t>Muktinath Bikas Bank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0.43</v>
      </c>
      <c r="L197" s="4" t="n">
        <v>47</v>
      </c>
      <c r="M197" s="5" t="n">
        <v>369.1</v>
      </c>
      <c r="N197" s="6" t="n">
        <v>58013</v>
      </c>
      <c r="O197" s="4" t="n">
        <v>1.59647674098542</v>
      </c>
      <c r="P197" s="4" t="n">
        <v>1.876897598675131</v>
      </c>
      <c r="Q197" s="4" t="n">
        <v>1.456844420010994</v>
      </c>
      <c r="R197" s="4" t="n">
        <v>1.123287671232887</v>
      </c>
      <c r="S197" s="4" t="n">
        <v>-4.87113402061855</v>
      </c>
      <c r="T197" s="4" t="n">
        <v>5.698739977090495</v>
      </c>
      <c r="U197" s="4" t="n">
        <v>6.6763005780347</v>
      </c>
      <c r="V197" s="4" t="n">
        <v>5.156695156695168</v>
      </c>
      <c r="W197" s="5" t="n">
        <v>364.2</v>
      </c>
      <c r="X197" s="5" t="n">
        <v>367.75</v>
      </c>
      <c r="Y197" s="5" t="n">
        <v>368.5066666666667</v>
      </c>
      <c r="Z197" s="5" t="n">
        <v>358.8766666666667</v>
      </c>
      <c r="AA197" s="5" t="n">
        <v>370</v>
      </c>
      <c r="AB197" s="5" t="n">
        <v>395</v>
      </c>
      <c r="AC197" s="5" t="n">
        <v>358.5</v>
      </c>
      <c r="AD197" s="5" t="n">
        <v>346.6</v>
      </c>
      <c r="AE197" s="6" t="n">
        <v>55092.57142857143</v>
      </c>
      <c r="AF197" s="6" t="n">
        <v>83413.13333333333</v>
      </c>
      <c r="AG197" s="4" t="n">
        <v>0.08999999999999772</v>
      </c>
      <c r="AH197" s="4" t="n">
        <v>7.51428571428571</v>
      </c>
      <c r="AI197" s="4" t="n">
        <v>2.035840074312026</v>
      </c>
      <c r="AJ197" s="4" t="n">
        <v>12.23333333333333</v>
      </c>
      <c r="AK197" s="4" t="n">
        <v>3.314368283211404</v>
      </c>
      <c r="AL197" t="inlineStr">
        <is>
          <t>HIGH</t>
        </is>
      </c>
      <c r="AM197" t="inlineStr">
        <is>
          <t>SMALL</t>
        </is>
      </c>
      <c r="AN197" s="4" t="n">
        <v>0.0601224808979039</v>
      </c>
      <c r="AO197" s="4" t="n">
        <v>-0.6337677790539994</v>
      </c>
      <c r="AP197" t="inlineStr">
        <is>
          <t>HEALTHY</t>
        </is>
      </c>
      <c r="AQ197" s="4" t="n">
        <v>-0.3710714285714234</v>
      </c>
      <c r="AR197" s="4" t="n">
        <v>0.02827621785226361</v>
      </c>
      <c r="AS197" t="inlineStr">
        <is>
          <t>DOWN</t>
        </is>
      </c>
      <c r="AT197" t="b">
        <v>0</v>
      </c>
      <c r="AU197" t="b">
        <v>0</v>
      </c>
      <c r="AV197" s="3" t="n">
        <v>21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t="inlineStr">
        <is>
          <t>MA15&gt;MA30, low upper wick, vol-price divergence</t>
        </is>
      </c>
    </row>
    <row r="198">
      <c r="A198" s="2" t="n">
        <v>46058</v>
      </c>
      <c r="B198" t="inlineStr">
        <is>
          <t>NESDO</t>
        </is>
      </c>
      <c r="C198" t="inlineStr">
        <is>
          <t>Microfinance</t>
        </is>
      </c>
      <c r="D198" t="inlineStr">
        <is>
          <t>Nesdo Sambridha Laghubitta Bittiya Sanstha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0.43</v>
      </c>
      <c r="L198" s="4" t="n">
        <v>47</v>
      </c>
      <c r="M198" s="5" t="n">
        <v>1529.9</v>
      </c>
      <c r="N198" s="6" t="n">
        <v>2112</v>
      </c>
      <c r="O198" s="4" t="n">
        <v>0.9168865435356333</v>
      </c>
      <c r="P198" s="4" t="n">
        <v>0.9168865435356333</v>
      </c>
      <c r="Q198" s="4" t="n">
        <v>1.654485049833898</v>
      </c>
      <c r="R198" s="4" t="n">
        <v>-2.429846938775504</v>
      </c>
      <c r="S198" s="4" t="n">
        <v>-2.554140127388527</v>
      </c>
      <c r="T198" s="4" t="n">
        <v>1.993333333333336</v>
      </c>
      <c r="U198" s="4" t="n">
        <v>2.348140219427353</v>
      </c>
      <c r="V198" s="4" t="n">
        <v>2.197728790915177</v>
      </c>
      <c r="W198" s="5" t="n">
        <v>1527.842857142857</v>
      </c>
      <c r="X198" s="5" t="n">
        <v>1544.29</v>
      </c>
      <c r="Y198" s="5" t="n">
        <v>1544.706666666667</v>
      </c>
      <c r="Z198" s="5" t="n">
        <v>1515.763333333333</v>
      </c>
      <c r="AA198" s="5" t="n">
        <v>1564</v>
      </c>
      <c r="AB198" s="5" t="n">
        <v>1625</v>
      </c>
      <c r="AC198" s="5" t="n">
        <v>1475</v>
      </c>
      <c r="AD198" s="5" t="n">
        <v>1475</v>
      </c>
      <c r="AE198" s="6" t="n">
        <v>1531.285714285714</v>
      </c>
      <c r="AF198" s="6" t="n">
        <v>2503.8</v>
      </c>
      <c r="AG198" s="4" t="n">
        <v>0.233333333333331</v>
      </c>
      <c r="AH198" s="4" t="n">
        <v>42.5</v>
      </c>
      <c r="AI198" s="4" t="n">
        <v>2.777959343747956</v>
      </c>
      <c r="AJ198" s="4" t="n">
        <v>42.60666666666668</v>
      </c>
      <c r="AK198" s="4" t="n">
        <v>2.784931477002853</v>
      </c>
      <c r="AL198" t="inlineStr">
        <is>
          <t>NORMAL</t>
        </is>
      </c>
      <c r="AM198" t="inlineStr">
        <is>
          <t>MEDIUM</t>
        </is>
      </c>
      <c r="AN198" s="4" t="n">
        <v>-0.4974162498247053</v>
      </c>
      <c r="AO198" s="4" t="n">
        <v>-0.2106748622307189</v>
      </c>
      <c r="AP198" t="inlineStr">
        <is>
          <t>HEALTHY</t>
        </is>
      </c>
      <c r="AQ198" s="4" t="n">
        <v>-2.16428571428568</v>
      </c>
      <c r="AR198" s="4" t="n">
        <v>0.1057266618145162</v>
      </c>
      <c r="AS198" t="inlineStr">
        <is>
          <t>DOWN</t>
        </is>
      </c>
      <c r="AT198" t="b">
        <v>0</v>
      </c>
      <c r="AU198" t="b">
        <v>0</v>
      </c>
      <c r="AV198" s="3" t="n">
        <v>11</v>
      </c>
      <c r="AW198" t="inlineStr">
        <is>
          <t>DIVERGENCE</t>
        </is>
      </c>
      <c r="AX198" t="b">
        <v>0</v>
      </c>
      <c r="AY198" t="b">
        <v>0</v>
      </c>
      <c r="AZ198" t="b">
        <v>0</v>
      </c>
      <c r="BA198" t="b">
        <v>0</v>
      </c>
      <c r="BB198" t="inlineStr">
        <is>
          <t>MA15&gt;MA30, low upper wick, vol-price divergence</t>
        </is>
      </c>
    </row>
    <row r="199">
      <c r="A199" s="2" t="n">
        <v>46058</v>
      </c>
      <c r="B199" t="inlineStr">
        <is>
          <t>NFS</t>
        </is>
      </c>
      <c r="C199" t="inlineStr">
        <is>
          <t>Finance Company</t>
        </is>
      </c>
      <c r="D199" t="inlineStr">
        <is>
          <t>Nepal Finance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0.43</v>
      </c>
      <c r="L199" s="4" t="n">
        <v>47</v>
      </c>
      <c r="M199" s="5" t="n">
        <v>659</v>
      </c>
      <c r="N199" s="6" t="n">
        <v>20889</v>
      </c>
      <c r="O199" s="4" t="n">
        <v>-1.051051051051055</v>
      </c>
      <c r="P199" s="4" t="n">
        <v>2.186385486121889</v>
      </c>
      <c r="Q199" s="4" t="n">
        <v>1.854714064914997</v>
      </c>
      <c r="R199" s="4" t="n">
        <v>0.3044140030441511</v>
      </c>
      <c r="S199" s="4" t="n">
        <v>-2.485942586564061</v>
      </c>
      <c r="T199" s="4" t="n">
        <v>5.35571542765787</v>
      </c>
      <c r="U199" s="4" t="n">
        <v>6.634304207119746</v>
      </c>
      <c r="V199" s="4" t="n">
        <v>4.090980887695461</v>
      </c>
      <c r="W199" s="5" t="n">
        <v>654.9</v>
      </c>
      <c r="X199" s="5" t="n">
        <v>659.76</v>
      </c>
      <c r="Y199" s="5" t="n">
        <v>658.9266666666666</v>
      </c>
      <c r="Z199" s="5" t="n">
        <v>641.63</v>
      </c>
      <c r="AA199" s="5" t="n">
        <v>682</v>
      </c>
      <c r="AB199" s="5" t="n">
        <v>696</v>
      </c>
      <c r="AC199" s="5" t="n">
        <v>633.1</v>
      </c>
      <c r="AD199" s="5" t="n">
        <v>620.1</v>
      </c>
      <c r="AE199" s="6" t="n">
        <v>39805.71428571428</v>
      </c>
      <c r="AF199" s="6" t="n">
        <v>45552.06666666667</v>
      </c>
      <c r="AG199" s="4" t="n">
        <v>0.05154639175257738</v>
      </c>
      <c r="AH199" s="4" t="n">
        <v>24.31428571428572</v>
      </c>
      <c r="AI199" s="4" t="n">
        <v>3.689572946022107</v>
      </c>
      <c r="AJ199" s="4" t="n">
        <v>26.7</v>
      </c>
      <c r="AK199" s="4" t="n">
        <v>4.051593323216989</v>
      </c>
      <c r="AL199" t="inlineStr">
        <is>
          <t>HIGH</t>
        </is>
      </c>
      <c r="AM199" t="inlineStr">
        <is>
          <t>SMALL</t>
        </is>
      </c>
      <c r="AN199" s="4" t="n">
        <v>0.005175303756571924</v>
      </c>
      <c r="AO199" s="4" t="n">
        <v>-0.8688833272024842</v>
      </c>
      <c r="AP199" t="inlineStr">
        <is>
          <t>HEALTHY</t>
        </is>
      </c>
      <c r="AQ199" s="4" t="n">
        <v>-0.09500000000000573</v>
      </c>
      <c r="AR199" s="4" t="n">
        <v>0.0008989717499224492</v>
      </c>
      <c r="AS199" t="inlineStr">
        <is>
          <t>DOWN</t>
        </is>
      </c>
      <c r="AT199" t="b">
        <v>0</v>
      </c>
      <c r="AU199" t="b">
        <v>0</v>
      </c>
      <c r="AV199" s="3" t="n">
        <v>35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t="inlineStr">
        <is>
          <t>MA15&gt;MA30, low upper wick, vol-price divergence</t>
        </is>
      </c>
    </row>
    <row r="200">
      <c r="A200" s="2" t="n">
        <v>46058</v>
      </c>
      <c r="B200" t="inlineStr">
        <is>
          <t>PMLI</t>
        </is>
      </c>
      <c r="C200" t="inlineStr">
        <is>
          <t>Life Insurance</t>
        </is>
      </c>
      <c r="D200" t="inlineStr">
        <is>
          <t>Prabhu Mahalaxmi Life Insurance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0.43</v>
      </c>
      <c r="L200" s="4" t="n">
        <v>47</v>
      </c>
      <c r="M200" s="5" t="n">
        <v>510</v>
      </c>
      <c r="N200" s="6" t="n">
        <v>20641</v>
      </c>
      <c r="O200" s="4" t="n">
        <v>1.593625498007967</v>
      </c>
      <c r="P200" s="4" t="n">
        <v>0.3937007874015741</v>
      </c>
      <c r="Q200" s="4" t="n">
        <v>-0.5847953216374324</v>
      </c>
      <c r="R200" s="4" t="n">
        <v>-1.866461420050036</v>
      </c>
      <c r="S200" s="4" t="n">
        <v>-0.9708737864077666</v>
      </c>
      <c r="T200" s="4" t="n">
        <v>5.919003115264787</v>
      </c>
      <c r="U200" s="4" t="n">
        <v>2.000000000000002</v>
      </c>
      <c r="V200" s="4" t="n">
        <v>1.593625498007967</v>
      </c>
      <c r="W200" s="5" t="n">
        <v>513.3714285714286</v>
      </c>
      <c r="X200" s="5" t="n">
        <v>517.9300000000001</v>
      </c>
      <c r="Y200" s="5" t="n">
        <v>514.3466666666667</v>
      </c>
      <c r="Z200" s="5" t="n">
        <v>502.25</v>
      </c>
      <c r="AA200" s="5" t="n">
        <v>540.6</v>
      </c>
      <c r="AB200" s="5" t="n">
        <v>543.6</v>
      </c>
      <c r="AC200" s="5" t="n">
        <v>497.2</v>
      </c>
      <c r="AD200" s="5" t="n">
        <v>481.5</v>
      </c>
      <c r="AE200" s="6" t="n">
        <v>28383.71428571429</v>
      </c>
      <c r="AF200" s="6" t="n">
        <v>34295.8</v>
      </c>
      <c r="AG200" s="4" t="n">
        <v>0.135135135135135</v>
      </c>
      <c r="AH200" s="4" t="n">
        <v>17.97142857142856</v>
      </c>
      <c r="AI200" s="4" t="n">
        <v>3.523809523809515</v>
      </c>
      <c r="AJ200" s="4" t="n">
        <v>19.09999999999999</v>
      </c>
      <c r="AK200" s="4" t="n">
        <v>3.745098039215677</v>
      </c>
      <c r="AL200" t="inlineStr">
        <is>
          <t>HIGH</t>
        </is>
      </c>
      <c r="AM200" t="inlineStr">
        <is>
          <t>SMALL</t>
        </is>
      </c>
      <c r="AN200" s="4" t="n">
        <v>-0.3304533925259098</v>
      </c>
      <c r="AO200" s="4" t="n">
        <v>-0.564316342521511</v>
      </c>
      <c r="AP200" t="inlineStr">
        <is>
          <t>HEALTHY</t>
        </is>
      </c>
      <c r="AQ200" s="4" t="n">
        <v>0.3217857142857151</v>
      </c>
      <c r="AR200" s="4" t="n">
        <v>0.01196936942172244</v>
      </c>
      <c r="AS200" t="inlineStr">
        <is>
          <t>NOISY</t>
        </is>
      </c>
      <c r="AT200" t="b">
        <v>0</v>
      </c>
      <c r="AU200" t="b">
        <v>0</v>
      </c>
      <c r="AV200" s="3" t="n">
        <v>28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t="inlineStr">
        <is>
          <t>MA15&gt;MA30, low upper wick, vol-price divergence</t>
        </is>
      </c>
    </row>
    <row r="201">
      <c r="A201" s="2" t="n">
        <v>46058</v>
      </c>
      <c r="B201" t="inlineStr">
        <is>
          <t>PROFL</t>
        </is>
      </c>
      <c r="C201" t="inlineStr">
        <is>
          <t>Finance Company</t>
        </is>
      </c>
      <c r="D201" t="inlineStr">
        <is>
          <t>Progressive Finance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0.43</v>
      </c>
      <c r="L201" s="4" t="n">
        <v>47</v>
      </c>
      <c r="M201" s="5" t="n">
        <v>470.1</v>
      </c>
      <c r="N201" s="6" t="n">
        <v>15605</v>
      </c>
      <c r="O201" s="4" t="n">
        <v>-0.7180570221752891</v>
      </c>
      <c r="P201" s="4" t="n">
        <v>1.577355229040633</v>
      </c>
      <c r="Q201" s="4" t="n">
        <v>-0.233446519524616</v>
      </c>
      <c r="R201" s="4" t="n">
        <v>-3.231782626595303</v>
      </c>
      <c r="S201" s="4" t="n">
        <v>-5.030303030303029</v>
      </c>
      <c r="T201" s="4" t="n">
        <v>3.774834437086105</v>
      </c>
      <c r="U201" s="4" t="n">
        <v>4.933035714285716</v>
      </c>
      <c r="V201" s="4" t="n">
        <v>1.096774193548389</v>
      </c>
      <c r="W201" s="5" t="n">
        <v>472.8428571428572</v>
      </c>
      <c r="X201" s="5" t="n">
        <v>480.4599999999999</v>
      </c>
      <c r="Y201" s="5" t="n">
        <v>480.6866666666667</v>
      </c>
      <c r="Z201" s="5" t="n">
        <v>465.5466666666667</v>
      </c>
      <c r="AA201" s="5" t="n">
        <v>498</v>
      </c>
      <c r="AB201" s="5" t="n">
        <v>522</v>
      </c>
      <c r="AC201" s="5" t="n">
        <v>460</v>
      </c>
      <c r="AD201" s="5" t="n">
        <v>448</v>
      </c>
      <c r="AE201" s="6" t="n">
        <v>23446</v>
      </c>
      <c r="AF201" s="6" t="n">
        <v>39726.6</v>
      </c>
      <c r="AG201" s="4" t="n">
        <v>0</v>
      </c>
      <c r="AH201" s="4" t="n">
        <v>16.68571428571428</v>
      </c>
      <c r="AI201" s="4" t="n">
        <v>3.549396784878588</v>
      </c>
      <c r="AJ201" s="4" t="n">
        <v>19.56</v>
      </c>
      <c r="AK201" s="4" t="n">
        <v>4.160816847479251</v>
      </c>
      <c r="AL201" t="inlineStr">
        <is>
          <t>HIGH</t>
        </is>
      </c>
      <c r="AM201" t="inlineStr">
        <is>
          <t>SMALL</t>
        </is>
      </c>
      <c r="AN201" s="4" t="n">
        <v>-0.7153039634475931</v>
      </c>
      <c r="AO201" s="4" t="n">
        <v>-0.8066861388528431</v>
      </c>
      <c r="AP201" t="inlineStr">
        <is>
          <t>HEALTHY</t>
        </is>
      </c>
      <c r="AQ201" s="4" t="n">
        <v>-1.05607142857143</v>
      </c>
      <c r="AR201" s="4" t="n">
        <v>0.10183084951625</v>
      </c>
      <c r="AS201" t="inlineStr">
        <is>
          <t>DOWN</t>
        </is>
      </c>
      <c r="AT201" t="b">
        <v>0</v>
      </c>
      <c r="AU201" t="b">
        <v>0</v>
      </c>
      <c r="AV201" s="3" t="n">
        <v>35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t="inlineStr">
        <is>
          <t>MA15&gt;MA30, low upper wick, vol-price divergence</t>
        </is>
      </c>
    </row>
    <row r="202">
      <c r="A202" s="2" t="n">
        <v>46058</v>
      </c>
      <c r="B202" t="inlineStr">
        <is>
          <t>PURE</t>
        </is>
      </c>
      <c r="C202" t="inlineStr">
        <is>
          <t>Others</t>
        </is>
      </c>
      <c r="D202" t="inlineStr">
        <is>
          <t>Pure Energy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45</v>
      </c>
      <c r="J202" s="4" t="n">
        <v>0.45</v>
      </c>
      <c r="K202" s="4" t="n">
        <v>0.43</v>
      </c>
      <c r="L202" s="4" t="n">
        <v>47</v>
      </c>
      <c r="M202" s="5" t="n">
        <v>1097</v>
      </c>
      <c r="N202" s="6" t="n">
        <v>53836</v>
      </c>
      <c r="O202" s="4" t="n">
        <v>2.523364485981316</v>
      </c>
      <c r="P202" s="4" t="n">
        <v>1.480111008325635</v>
      </c>
      <c r="Q202" s="4" t="n">
        <v>1.574074074074083</v>
      </c>
      <c r="R202" s="4" t="n">
        <v>-8.507089241034194</v>
      </c>
      <c r="S202" s="4" t="n">
        <v>-6.078767123287676</v>
      </c>
      <c r="T202" s="4" t="n">
        <v>4.57578646329837</v>
      </c>
      <c r="U202" s="4" t="n">
        <v>3.510096244574457</v>
      </c>
      <c r="V202" s="4" t="n">
        <v>16.70212765957446</v>
      </c>
      <c r="W202" s="5" t="n">
        <v>1109</v>
      </c>
      <c r="X202" s="5" t="n">
        <v>1136.4</v>
      </c>
      <c r="Y202" s="5" t="n">
        <v>1126.4</v>
      </c>
      <c r="Z202" s="5" t="n">
        <v>1055.556666666667</v>
      </c>
      <c r="AA202" s="5" t="n">
        <v>1230</v>
      </c>
      <c r="AB202" s="5" t="n">
        <v>1262</v>
      </c>
      <c r="AC202" s="5" t="n">
        <v>1040</v>
      </c>
      <c r="AD202" s="5" t="n">
        <v>1025</v>
      </c>
      <c r="AE202" s="6" t="n">
        <v>47342.71428571428</v>
      </c>
      <c r="AF202" s="6" t="n">
        <v>70772.06666666667</v>
      </c>
      <c r="AG202" s="4" t="n">
        <v>0.3124246079614</v>
      </c>
      <c r="AH202" s="4" t="n">
        <v>80.84285714285718</v>
      </c>
      <c r="AI202" s="4" t="n">
        <v>7.36944914702435</v>
      </c>
      <c r="AJ202" s="4" t="n">
        <v>85.76666666666669</v>
      </c>
      <c r="AK202" s="4" t="n">
        <v>7.818292312367057</v>
      </c>
      <c r="AL202" t="inlineStr">
        <is>
          <t>HIGH</t>
        </is>
      </c>
      <c r="AM202" t="inlineStr">
        <is>
          <t>SMALL</t>
        </is>
      </c>
      <c r="AN202" s="4" t="n">
        <v>-0.5423520872472204</v>
      </c>
      <c r="AO202" s="4" t="n">
        <v>-0.4378111533593632</v>
      </c>
      <c r="AP202" t="inlineStr">
        <is>
          <t>HEALTHY</t>
        </is>
      </c>
      <c r="AQ202" s="4" t="n">
        <v>-0.9749999999999969</v>
      </c>
      <c r="AR202" s="4" t="n">
        <v>0.006470043461774054</v>
      </c>
      <c r="AS202" t="inlineStr">
        <is>
          <t>DOWN</t>
        </is>
      </c>
      <c r="AT202" t="b">
        <v>0</v>
      </c>
      <c r="AU202" t="b">
        <v>0</v>
      </c>
      <c r="AV202" s="3" t="n">
        <v>17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t="inlineStr">
        <is>
          <t>MA15&gt;MA30, vol-price divergence</t>
        </is>
      </c>
    </row>
    <row r="203">
      <c r="A203" s="2" t="n">
        <v>46058</v>
      </c>
      <c r="B203" t="inlineStr">
        <is>
          <t>SADBL</t>
        </is>
      </c>
      <c r="C203" t="inlineStr">
        <is>
          <t>Development Bank</t>
        </is>
      </c>
      <c r="D203" t="inlineStr">
        <is>
          <t>Shangrila Development Bank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45</v>
      </c>
      <c r="J203" s="4" t="n">
        <v>0.45</v>
      </c>
      <c r="K203" s="4" t="n">
        <v>0.43</v>
      </c>
      <c r="L203" s="4" t="n">
        <v>47</v>
      </c>
      <c r="M203" s="5" t="n">
        <v>416</v>
      </c>
      <c r="N203" s="6" t="n">
        <v>36425</v>
      </c>
      <c r="O203" s="4" t="n">
        <v>1.512933138116157</v>
      </c>
      <c r="P203" s="4" t="n">
        <v>1.587301587301582</v>
      </c>
      <c r="Q203" s="4" t="n">
        <v>1.960784313725483</v>
      </c>
      <c r="R203" s="4" t="n">
        <v>-0.7159904534606243</v>
      </c>
      <c r="S203" s="4" t="n">
        <v>-0.7159904534606243</v>
      </c>
      <c r="T203" s="4" t="n">
        <v>2.84301606922126</v>
      </c>
      <c r="U203" s="4" t="n">
        <v>5.289800050620097</v>
      </c>
      <c r="V203" s="4" t="n">
        <v>5.906313645621175</v>
      </c>
      <c r="W203" s="5" t="n">
        <v>412.6</v>
      </c>
      <c r="X203" s="5" t="n">
        <v>416.72</v>
      </c>
      <c r="Y203" s="5" t="n">
        <v>416.6466666666666</v>
      </c>
      <c r="Z203" s="5" t="n">
        <v>405.9266666666666</v>
      </c>
      <c r="AA203" s="5" t="n">
        <v>422</v>
      </c>
      <c r="AB203" s="5" t="n">
        <v>439.5</v>
      </c>
      <c r="AC203" s="5" t="n">
        <v>404.9</v>
      </c>
      <c r="AD203" s="5" t="n">
        <v>398</v>
      </c>
      <c r="AE203" s="6" t="n">
        <v>37134.28571428572</v>
      </c>
      <c r="AF203" s="6" t="n">
        <v>51210.33333333334</v>
      </c>
      <c r="AG203" s="4" t="n">
        <v>0</v>
      </c>
      <c r="AH203" s="4" t="n">
        <v>9.042857142857136</v>
      </c>
      <c r="AI203" s="4" t="n">
        <v>2.173763736263729</v>
      </c>
      <c r="AJ203" s="4" t="n">
        <v>11.52666666666666</v>
      </c>
      <c r="AK203" s="4" t="n">
        <v>2.770833333333325</v>
      </c>
      <c r="AL203" t="inlineStr">
        <is>
          <t>NORMAL</t>
        </is>
      </c>
      <c r="AM203" t="inlineStr">
        <is>
          <t>MEDIUM</t>
        </is>
      </c>
      <c r="AN203" s="4" t="n">
        <v>-0.08459551003792636</v>
      </c>
      <c r="AO203" s="4" t="n">
        <v>-0.5360026373407986</v>
      </c>
      <c r="AP203" t="inlineStr">
        <is>
          <t>HEALTHY</t>
        </is>
      </c>
      <c r="AQ203" s="4" t="n">
        <v>-0.5010714285714204</v>
      </c>
      <c r="AR203" s="4" t="n">
        <v>0.08593358911696786</v>
      </c>
      <c r="AS203" t="inlineStr">
        <is>
          <t>DOWN</t>
        </is>
      </c>
      <c r="AT203" t="b">
        <v>0</v>
      </c>
      <c r="AU203" t="b">
        <v>0</v>
      </c>
      <c r="AV203" s="3" t="n">
        <v>20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t="inlineStr">
        <is>
          <t>MA15&gt;MA30, low upper wick, vol-price divergence</t>
        </is>
      </c>
    </row>
    <row r="204">
      <c r="A204" s="2" t="n">
        <v>46058</v>
      </c>
      <c r="B204" t="inlineStr">
        <is>
          <t>SAGAR</t>
        </is>
      </c>
      <c r="C204" t="inlineStr">
        <is>
          <t>Manufacturing and Processing</t>
        </is>
      </c>
      <c r="D204" t="inlineStr">
        <is>
          <t>Sagar Distillery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45</v>
      </c>
      <c r="J204" s="4" t="n">
        <v>0.45</v>
      </c>
      <c r="K204" s="4" t="n">
        <v>0.43</v>
      </c>
      <c r="L204" s="4" t="n">
        <v>47</v>
      </c>
      <c r="M204" s="5" t="n">
        <v>2160</v>
      </c>
      <c r="N204" s="6" t="n">
        <v>22769</v>
      </c>
      <c r="O204" s="4" t="n">
        <v>1.886792452830188</v>
      </c>
      <c r="P204" s="4" t="n">
        <v>0.4651162790697771</v>
      </c>
      <c r="Q204" s="4" t="n">
        <v>3.597122302158273</v>
      </c>
      <c r="R204" s="4" t="n">
        <v>-6.086956521739129</v>
      </c>
      <c r="S204" s="4" t="n">
        <v>-6.005221932114879</v>
      </c>
      <c r="T204" s="4" t="n">
        <v>9.867751780264488</v>
      </c>
      <c r="U204" s="4" t="n">
        <v>17.83960720130933</v>
      </c>
      <c r="V204" s="4" t="n">
        <v>21.8274111675127</v>
      </c>
      <c r="W204" s="5" t="n">
        <v>2159</v>
      </c>
      <c r="X204" s="5" t="n">
        <v>2212.7</v>
      </c>
      <c r="Y204" s="5" t="n">
        <v>2201.433333333333</v>
      </c>
      <c r="Z204" s="5" t="n">
        <v>1998.433333333333</v>
      </c>
      <c r="AA204" s="5" t="n">
        <v>2376</v>
      </c>
      <c r="AB204" s="5" t="n">
        <v>2439</v>
      </c>
      <c r="AC204" s="5" t="n">
        <v>2070</v>
      </c>
      <c r="AD204" s="5" t="n">
        <v>1960</v>
      </c>
      <c r="AE204" s="6" t="n">
        <v>38228</v>
      </c>
      <c r="AF204" s="6" t="n">
        <v>56924.46666666667</v>
      </c>
      <c r="AG204" s="4" t="n">
        <v>0.1894736842105263</v>
      </c>
      <c r="AH204" s="4" t="n">
        <v>140.4857142857143</v>
      </c>
      <c r="AI204" s="4" t="n">
        <v>6.503968253968252</v>
      </c>
      <c r="AJ204" s="4" t="n">
        <v>137.9333333333334</v>
      </c>
      <c r="AK204" s="4" t="n">
        <v>6.385802469135801</v>
      </c>
      <c r="AL204" t="inlineStr">
        <is>
          <t>HIGH</t>
        </is>
      </c>
      <c r="AM204" t="inlineStr">
        <is>
          <t>SMALL</t>
        </is>
      </c>
      <c r="AN204" s="4" t="n">
        <v>-0.3901922345746605</v>
      </c>
      <c r="AO204" s="4" t="n">
        <v>-1.355335368689812</v>
      </c>
      <c r="AP204" t="inlineStr">
        <is>
          <t>HEALTHY</t>
        </is>
      </c>
      <c r="AQ204" s="4" t="n">
        <v>-2.557142857142802</v>
      </c>
      <c r="AR204" s="4" t="n">
        <v>0.01159838374592512</v>
      </c>
      <c r="AS204" t="inlineStr">
        <is>
          <t>DOWN</t>
        </is>
      </c>
      <c r="AT204" t="b">
        <v>0</v>
      </c>
      <c r="AU204" t="b">
        <v>0</v>
      </c>
      <c r="AV204" s="3" t="n">
        <v>35</v>
      </c>
      <c r="AW204" t="inlineStr">
        <is>
          <t>DIVERGENCE</t>
        </is>
      </c>
      <c r="AX204" t="b">
        <v>0</v>
      </c>
      <c r="AY204" t="b">
        <v>0</v>
      </c>
      <c r="AZ204" t="b">
        <v>0</v>
      </c>
      <c r="BA204" t="b">
        <v>0</v>
      </c>
      <c r="BB204" t="inlineStr">
        <is>
          <t>MA15&gt;MA30, low upper wick, vol-price divergence</t>
        </is>
      </c>
    </row>
    <row r="205">
      <c r="A205" s="2" t="n">
        <v>46058</v>
      </c>
      <c r="B205" t="inlineStr">
        <is>
          <t>SAIL</t>
        </is>
      </c>
      <c r="C205" t="inlineStr">
        <is>
          <t>Manufacturing and Processing</t>
        </is>
      </c>
      <c r="D205" t="inlineStr">
        <is>
          <t>Shreenagar Agritech Industries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0.43</v>
      </c>
      <c r="L205" s="4" t="n">
        <v>47</v>
      </c>
      <c r="M205" s="5" t="n">
        <v>1499.4</v>
      </c>
      <c r="N205" s="6" t="n">
        <v>119797</v>
      </c>
      <c r="O205" s="4" t="n">
        <v>1.310810810810814</v>
      </c>
      <c r="P205" s="4" t="n">
        <v>-1.48488830486202</v>
      </c>
      <c r="Q205" s="4" t="n">
        <v>11.56250000000001</v>
      </c>
      <c r="R205" s="4" t="n">
        <v>-1.02970297029702</v>
      </c>
      <c r="S205" s="4" t="n">
        <v>7.245547528789076</v>
      </c>
      <c r="T205" s="4" t="n">
        <v>33.28</v>
      </c>
      <c r="U205" s="4" t="n">
        <v>59.61251862891208</v>
      </c>
      <c r="V205" s="4" t="n">
        <v>81.61337209302326</v>
      </c>
      <c r="W205" s="5" t="n">
        <v>1461.257142857143</v>
      </c>
      <c r="X205" s="5" t="n">
        <v>1483.67</v>
      </c>
      <c r="Y205" s="5" t="n">
        <v>1408.2</v>
      </c>
      <c r="Z205" s="5" t="n">
        <v>1150.703333333334</v>
      </c>
      <c r="AA205" s="5" t="n">
        <v>1598</v>
      </c>
      <c r="AB205" s="5" t="n">
        <v>1690</v>
      </c>
      <c r="AC205" s="5" t="n">
        <v>1310</v>
      </c>
      <c r="AD205" s="5" t="n">
        <v>1078</v>
      </c>
      <c r="AE205" s="6" t="n">
        <v>139343.2857142857</v>
      </c>
      <c r="AF205" s="6" t="n">
        <v>168580.2666666667</v>
      </c>
      <c r="AG205" s="4" t="n">
        <v>0.275</v>
      </c>
      <c r="AH205" s="4" t="n">
        <v>134.2571428571428</v>
      </c>
      <c r="AI205" s="4" t="n">
        <v>8.954057813601624</v>
      </c>
      <c r="AJ205" s="4" t="n">
        <v>142.7733333333333</v>
      </c>
      <c r="AK205" s="4" t="n">
        <v>9.52203103463607</v>
      </c>
      <c r="AL205" t="inlineStr">
        <is>
          <t>HIGH</t>
        </is>
      </c>
      <c r="AM205" t="inlineStr">
        <is>
          <t>SMALL</t>
        </is>
      </c>
      <c r="AN205" s="4" t="n">
        <v>0.6807430178214202</v>
      </c>
      <c r="AO205" s="4" t="n">
        <v>-1.080657211733287</v>
      </c>
      <c r="AP205" t="inlineStr">
        <is>
          <t>HEALTHY</t>
        </is>
      </c>
      <c r="AQ205" s="4" t="n">
        <v>20.61178571428576</v>
      </c>
      <c r="AR205" s="4" t="n">
        <v>0.4734105671809287</v>
      </c>
      <c r="AS205" t="inlineStr">
        <is>
          <t>WEAK</t>
        </is>
      </c>
      <c r="AT205" t="b">
        <v>0</v>
      </c>
      <c r="AU205" t="b">
        <v>0</v>
      </c>
      <c r="AV205" s="3" t="n">
        <v>20</v>
      </c>
      <c r="AW205" t="inlineStr">
        <is>
          <t>DIVERGENCE</t>
        </is>
      </c>
      <c r="AX205" t="b">
        <v>0</v>
      </c>
      <c r="AY205" t="b">
        <v>0</v>
      </c>
      <c r="AZ205" t="b">
        <v>0</v>
      </c>
      <c r="BA205" t="b">
        <v>0</v>
      </c>
      <c r="BB205" t="inlineStr">
        <is>
          <t>MA15&gt;MA30, low upper wick, vol-price divergence</t>
        </is>
      </c>
    </row>
    <row r="206">
      <c r="A206" s="2" t="n">
        <v>46058</v>
      </c>
      <c r="B206" t="inlineStr">
        <is>
          <t>SBI</t>
        </is>
      </c>
      <c r="C206" t="inlineStr">
        <is>
          <t>Commercial Bank</t>
        </is>
      </c>
      <c r="D206" t="inlineStr">
        <is>
          <t>Nepal SBI Bank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45</v>
      </c>
      <c r="J206" s="4" t="n">
        <v>0.45</v>
      </c>
      <c r="K206" s="4" t="n">
        <v>0.43</v>
      </c>
      <c r="L206" s="4" t="n">
        <v>47</v>
      </c>
      <c r="M206" s="5" t="n">
        <v>407</v>
      </c>
      <c r="N206" s="6" t="n">
        <v>24349</v>
      </c>
      <c r="O206" s="4" t="n">
        <v>1.750000000000007</v>
      </c>
      <c r="P206" s="4" t="n">
        <v>1.750000000000007</v>
      </c>
      <c r="Q206" s="4" t="n">
        <v>-0.7074896316174639</v>
      </c>
      <c r="R206" s="4" t="n">
        <v>-2.163461538461542</v>
      </c>
      <c r="S206" s="4" t="n">
        <v>-1.927710843373498</v>
      </c>
      <c r="T206" s="4" t="n">
        <v>0.5186465794023265</v>
      </c>
      <c r="U206" s="4" t="n">
        <v>2.005012531328321</v>
      </c>
      <c r="V206" s="4" t="n">
        <v>-0.4646612863780875</v>
      </c>
      <c r="W206" s="5" t="n">
        <v>407.7</v>
      </c>
      <c r="X206" s="5" t="n">
        <v>410.28</v>
      </c>
      <c r="Y206" s="5" t="n">
        <v>409.94</v>
      </c>
      <c r="Z206" s="5" t="n">
        <v>403.78</v>
      </c>
      <c r="AA206" s="5" t="n">
        <v>422</v>
      </c>
      <c r="AB206" s="5" t="n">
        <v>440</v>
      </c>
      <c r="AC206" s="5" t="n">
        <v>392</v>
      </c>
      <c r="AD206" s="5" t="n">
        <v>392</v>
      </c>
      <c r="AE206" s="6" t="n">
        <v>33187.28571428572</v>
      </c>
      <c r="AF206" s="6" t="n">
        <v>44119.66666666666</v>
      </c>
      <c r="AG206" s="4" t="n">
        <v>0</v>
      </c>
      <c r="AH206" s="4" t="n">
        <v>11.81428571428571</v>
      </c>
      <c r="AI206" s="4" t="n">
        <v>2.902772902772895</v>
      </c>
      <c r="AJ206" s="4" t="n">
        <v>12.1</v>
      </c>
      <c r="AK206" s="4" t="n">
        <v>2.972972972972966</v>
      </c>
      <c r="AL206" t="inlineStr">
        <is>
          <t>NORMAL</t>
        </is>
      </c>
      <c r="AM206" t="inlineStr">
        <is>
          <t>MEDIUM</t>
        </is>
      </c>
      <c r="AN206" s="4" t="n">
        <v>-0.4434823710388037</v>
      </c>
      <c r="AO206" s="4" t="n">
        <v>-0.6048980078073189</v>
      </c>
      <c r="AP206" t="inlineStr">
        <is>
          <t>HEALTHY</t>
        </is>
      </c>
      <c r="AQ206" s="4" t="n">
        <v>-0.3667857142857064</v>
      </c>
      <c r="AR206" s="4" t="n">
        <v>0.06122275670941642</v>
      </c>
      <c r="AS206" t="inlineStr">
        <is>
          <t>DOWN</t>
        </is>
      </c>
      <c r="AT206" t="b">
        <v>0</v>
      </c>
      <c r="AU206" t="b">
        <v>0</v>
      </c>
      <c r="AV206" s="3" t="n">
        <v>31</v>
      </c>
      <c r="AW206" t="inlineStr">
        <is>
          <t>DIVERGENCE</t>
        </is>
      </c>
      <c r="AX206" t="b">
        <v>0</v>
      </c>
      <c r="AY206" t="b">
        <v>0</v>
      </c>
      <c r="AZ206" t="b">
        <v>0</v>
      </c>
      <c r="BA206" t="b">
        <v>0</v>
      </c>
      <c r="BB206" t="inlineStr">
        <is>
          <t>MA15&gt;MA30, low upper wick, vol-price divergence</t>
        </is>
      </c>
    </row>
    <row r="207">
      <c r="A207" s="2" t="n">
        <v>46058</v>
      </c>
      <c r="B207" t="inlineStr">
        <is>
          <t>SLBSL</t>
        </is>
      </c>
      <c r="C207" t="inlineStr">
        <is>
          <t>Microfinance</t>
        </is>
      </c>
      <c r="D207" t="inlineStr">
        <is>
          <t>Samudayik Laghubitta Bittiya Sanstha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45</v>
      </c>
      <c r="J207" s="4" t="n">
        <v>0.45</v>
      </c>
      <c r="K207" s="4" t="n">
        <v>0.43</v>
      </c>
      <c r="L207" s="4" t="n">
        <v>47</v>
      </c>
      <c r="M207" s="5" t="n">
        <v>1328.9</v>
      </c>
      <c r="N207" s="6" t="n">
        <v>1466</v>
      </c>
      <c r="O207" s="4" t="n">
        <v>-0.08270676691728429</v>
      </c>
      <c r="P207" s="4" t="n">
        <v>-2.279579380836827</v>
      </c>
      <c r="Q207" s="4" t="n">
        <v>-0.8283582089552155</v>
      </c>
      <c r="R207" s="4" t="n">
        <v>-4.388804949996405</v>
      </c>
      <c r="S207" s="4" t="n">
        <v>-2.214863870493</v>
      </c>
      <c r="T207" s="4" t="n">
        <v>3.49688473520251</v>
      </c>
      <c r="U207" s="4" t="n">
        <v>3.634094985572811</v>
      </c>
      <c r="V207" s="4" t="n">
        <v>2.144504227517308</v>
      </c>
      <c r="W207" s="5" t="n">
        <v>1341.4</v>
      </c>
      <c r="X207" s="5" t="n">
        <v>1365.47</v>
      </c>
      <c r="Y207" s="5" t="n">
        <v>1357.506666666667</v>
      </c>
      <c r="Z207" s="5" t="n">
        <v>1329.756666666667</v>
      </c>
      <c r="AA207" s="5" t="n">
        <v>1397.4</v>
      </c>
      <c r="AB207" s="5" t="n">
        <v>1465</v>
      </c>
      <c r="AC207" s="5" t="n">
        <v>1293.6</v>
      </c>
      <c r="AD207" s="5" t="n">
        <v>1280</v>
      </c>
      <c r="AE207" s="6" t="n">
        <v>2248.142857142857</v>
      </c>
      <c r="AF207" s="6" t="n">
        <v>3247.2</v>
      </c>
      <c r="AG207" s="4" t="n">
        <v>0</v>
      </c>
      <c r="AH207" s="4" t="n">
        <v>48.22857142857148</v>
      </c>
      <c r="AI207" s="4" t="n">
        <v>3.629209980327447</v>
      </c>
      <c r="AJ207" s="4" t="n">
        <v>59.41333333333335</v>
      </c>
      <c r="AK207" s="4" t="n">
        <v>4.470865628213809</v>
      </c>
      <c r="AL207" t="inlineStr">
        <is>
          <t>HIGH</t>
        </is>
      </c>
      <c r="AM207" t="inlineStr">
        <is>
          <t>SMALL</t>
        </is>
      </c>
      <c r="AN207" s="4" t="n">
        <v>-0.6892531058569761</v>
      </c>
      <c r="AO207" s="4" t="n">
        <v>-0.8728372461858711</v>
      </c>
      <c r="AP207" t="inlineStr">
        <is>
          <t>HEALTHY</t>
        </is>
      </c>
      <c r="AQ207" s="4" t="n">
        <v>-0.6592857142856658</v>
      </c>
      <c r="AR207" s="4" t="n">
        <v>0.005046616216939589</v>
      </c>
      <c r="AS207" t="inlineStr">
        <is>
          <t>DOWN</t>
        </is>
      </c>
      <c r="AT207" t="b">
        <v>0</v>
      </c>
      <c r="AU207" t="b">
        <v>0</v>
      </c>
      <c r="AV207" s="3" t="n">
        <v>35</v>
      </c>
      <c r="AW207" t="inlineStr">
        <is>
          <t>DIVERGENCE</t>
        </is>
      </c>
      <c r="AX207" t="b">
        <v>0</v>
      </c>
      <c r="AY207" t="b">
        <v>0</v>
      </c>
      <c r="AZ207" t="b">
        <v>0</v>
      </c>
      <c r="BA207" t="b">
        <v>0</v>
      </c>
      <c r="BB207" t="inlineStr">
        <is>
          <t>MA15&gt;MA30, low upper wick, vol-price divergence</t>
        </is>
      </c>
    </row>
    <row r="208">
      <c r="A208" s="2" t="n">
        <v>46058</v>
      </c>
      <c r="B208" t="inlineStr">
        <is>
          <t>SMATA</t>
        </is>
      </c>
      <c r="C208" t="inlineStr">
        <is>
          <t>Microfinance</t>
        </is>
      </c>
      <c r="D208" t="inlineStr">
        <is>
          <t>Samata Gharelu Laghubitta Bittiya Sanstha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45</v>
      </c>
      <c r="J208" s="4" t="n">
        <v>0.45</v>
      </c>
      <c r="K208" s="4" t="n">
        <v>0.43</v>
      </c>
      <c r="L208" s="4" t="n">
        <v>47</v>
      </c>
      <c r="M208" s="5" t="n">
        <v>796</v>
      </c>
      <c r="N208" s="6" t="n">
        <v>7192</v>
      </c>
      <c r="O208" s="4" t="n">
        <v>0.7339913945836329</v>
      </c>
      <c r="P208" s="4" t="n">
        <v>1.002410861565783</v>
      </c>
      <c r="Q208" s="4" t="n">
        <v>0.3403504348922226</v>
      </c>
      <c r="R208" s="4" t="n">
        <v>-1.240694789081886</v>
      </c>
      <c r="S208" s="4" t="n">
        <v>-1.606922126081578</v>
      </c>
      <c r="T208" s="4" t="n">
        <v>2.975420439844756</v>
      </c>
      <c r="U208" s="4" t="n">
        <v>2.709677419354839</v>
      </c>
      <c r="V208" s="4" t="n">
        <v>-1.485148514851486</v>
      </c>
      <c r="W208" s="5" t="n">
        <v>793.8142857142858</v>
      </c>
      <c r="X208" s="5" t="n">
        <v>801</v>
      </c>
      <c r="Y208" s="5" t="n">
        <v>799.7066666666667</v>
      </c>
      <c r="Z208" s="5" t="n">
        <v>795.4233333333334</v>
      </c>
      <c r="AA208" s="5" t="n">
        <v>810</v>
      </c>
      <c r="AB208" s="5" t="n">
        <v>839</v>
      </c>
      <c r="AC208" s="5" t="n">
        <v>785</v>
      </c>
      <c r="AD208" s="5" t="n">
        <v>770</v>
      </c>
      <c r="AE208" s="6" t="n">
        <v>6464.571428571428</v>
      </c>
      <c r="AF208" s="6" t="n">
        <v>9980.333333333334</v>
      </c>
      <c r="AG208" s="4" t="n">
        <v>0.2666666666666667</v>
      </c>
      <c r="AH208" s="4" t="n">
        <v>13.18571428571428</v>
      </c>
      <c r="AI208" s="4" t="n">
        <v>1.656496769562093</v>
      </c>
      <c r="AJ208" s="4" t="n">
        <v>18.2</v>
      </c>
      <c r="AK208" s="4" t="n">
        <v>2.286432160804017</v>
      </c>
      <c r="AL208" t="inlineStr">
        <is>
          <t>NORMAL</t>
        </is>
      </c>
      <c r="AM208" t="inlineStr">
        <is>
          <t>MEDIUM</t>
        </is>
      </c>
      <c r="AN208" s="4" t="n">
        <v>-0.2759771093595147</v>
      </c>
      <c r="AO208" s="4" t="n">
        <v>-0.4690776614449411</v>
      </c>
      <c r="AP208" t="inlineStr">
        <is>
          <t>HEALTHY</t>
        </is>
      </c>
      <c r="AQ208" s="4" t="n">
        <v>-0.5021428571428597</v>
      </c>
      <c r="AR208" s="4" t="n">
        <v>0.02795526620410516</v>
      </c>
      <c r="AS208" t="inlineStr">
        <is>
          <t>DOWN</t>
        </is>
      </c>
      <c r="AT208" t="b">
        <v>0</v>
      </c>
      <c r="AU208" t="b">
        <v>0</v>
      </c>
      <c r="AV208" s="3" t="n">
        <v>20</v>
      </c>
      <c r="AW208" t="inlineStr">
        <is>
          <t>DIVERGENCE</t>
        </is>
      </c>
      <c r="AX208" t="b">
        <v>0</v>
      </c>
      <c r="AY208" t="b">
        <v>0</v>
      </c>
      <c r="AZ208" t="b">
        <v>0</v>
      </c>
      <c r="BA208" t="b">
        <v>0</v>
      </c>
      <c r="BB208" t="inlineStr">
        <is>
          <t>MA15&gt;MA30, low upper wick, vol-price divergence</t>
        </is>
      </c>
    </row>
    <row r="209">
      <c r="A209" s="2" t="n">
        <v>46058</v>
      </c>
      <c r="B209" t="inlineStr">
        <is>
          <t>SMB</t>
        </is>
      </c>
      <c r="C209" t="inlineStr">
        <is>
          <t>Microfinance</t>
        </is>
      </c>
      <c r="D209" t="inlineStr">
        <is>
          <t>Support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45</v>
      </c>
      <c r="J209" s="4" t="n">
        <v>0.45</v>
      </c>
      <c r="K209" s="4" t="n">
        <v>0.43</v>
      </c>
      <c r="L209" s="4" t="n">
        <v>47</v>
      </c>
      <c r="M209" s="5" t="n">
        <v>1903</v>
      </c>
      <c r="N209" s="6" t="n">
        <v>575</v>
      </c>
      <c r="O209" s="4" t="n">
        <v>-1.296680497925307</v>
      </c>
      <c r="P209" s="4" t="n">
        <v>-0.7303077725612894</v>
      </c>
      <c r="Q209" s="4" t="n">
        <v>0.1526235461291492</v>
      </c>
      <c r="R209" s="4" t="n">
        <v>-6.394490900147565</v>
      </c>
      <c r="S209" s="4" t="n">
        <v>2.092274678111594</v>
      </c>
      <c r="T209" s="4" t="n">
        <v>6.616617177432893</v>
      </c>
      <c r="U209" s="4" t="n">
        <v>8.74285714285714</v>
      </c>
      <c r="V209" s="4" t="n">
        <v>-4.664094985221179</v>
      </c>
      <c r="W209" s="5" t="n">
        <v>1924.3</v>
      </c>
      <c r="X209" s="5" t="n">
        <v>1935.71</v>
      </c>
      <c r="Y209" s="5" t="n">
        <v>1901.393333333333</v>
      </c>
      <c r="Z209" s="5" t="n">
        <v>1872.97</v>
      </c>
      <c r="AA209" s="5" t="n">
        <v>2040</v>
      </c>
      <c r="AB209" s="5" t="n">
        <v>2134</v>
      </c>
      <c r="AC209" s="5" t="n">
        <v>1860</v>
      </c>
      <c r="AD209" s="5" t="n">
        <v>1745</v>
      </c>
      <c r="AE209" s="6" t="n">
        <v>2179.285714285714</v>
      </c>
      <c r="AF209" s="6" t="n">
        <v>2581.866666666667</v>
      </c>
      <c r="AG209" s="4" t="n">
        <v>0.03125000000000296</v>
      </c>
      <c r="AH209" s="4" t="n">
        <v>51.52857142857143</v>
      </c>
      <c r="AI209" s="4" t="n">
        <v>2.707754673072591</v>
      </c>
      <c r="AJ209" s="4" t="n">
        <v>60.08000000000002</v>
      </c>
      <c r="AK209" s="4" t="n">
        <v>3.157120336311087</v>
      </c>
      <c r="AL209" t="inlineStr">
        <is>
          <t>HIGH</t>
        </is>
      </c>
      <c r="AM209" t="inlineStr">
        <is>
          <t>SMALL</t>
        </is>
      </c>
      <c r="AN209" s="4" t="n">
        <v>0.02404544044755123</v>
      </c>
      <c r="AO209" s="4" t="n">
        <v>-0.8881056773412475</v>
      </c>
      <c r="AP209" t="inlineStr">
        <is>
          <t>HEALTHY</t>
        </is>
      </c>
      <c r="AQ209" s="4" t="n">
        <v>7.837142857142864</v>
      </c>
      <c r="AR209" s="4" t="n">
        <v>0.2751436082244313</v>
      </c>
      <c r="AS209" t="inlineStr">
        <is>
          <t>NOISY</t>
        </is>
      </c>
      <c r="AT209" t="b">
        <v>0</v>
      </c>
      <c r="AU209" t="b">
        <v>0</v>
      </c>
      <c r="AV209" s="3" t="n">
        <v>35</v>
      </c>
      <c r="AW209" t="inlineStr">
        <is>
          <t>DIVERGENCE</t>
        </is>
      </c>
      <c r="AX209" t="b">
        <v>0</v>
      </c>
      <c r="AY209" t="b">
        <v>0</v>
      </c>
      <c r="AZ209" t="b">
        <v>0</v>
      </c>
      <c r="BA209" t="b">
        <v>0</v>
      </c>
      <c r="BB209" t="inlineStr">
        <is>
          <t>MA15&gt;MA30, low upper wick, vol-price divergence</t>
        </is>
      </c>
    </row>
    <row r="210">
      <c r="A210" s="2" t="n">
        <v>46058</v>
      </c>
      <c r="B210" t="inlineStr">
        <is>
          <t>SMFBS</t>
        </is>
      </c>
      <c r="C210" t="inlineStr">
        <is>
          <t>Microfinance</t>
        </is>
      </c>
      <c r="D210" t="inlineStr">
        <is>
          <t>Swabhimaan Laghubitta Bittiya Sanstha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45</v>
      </c>
      <c r="J210" s="4" t="n">
        <v>0.45</v>
      </c>
      <c r="K210" s="4" t="n">
        <v>0.43</v>
      </c>
      <c r="L210" s="4" t="n">
        <v>47</v>
      </c>
      <c r="M210" s="5" t="n">
        <v>1679</v>
      </c>
      <c r="N210" s="6" t="n">
        <v>169</v>
      </c>
      <c r="O210" s="4" t="n">
        <v>-0.05357461753676684</v>
      </c>
      <c r="P210" s="4" t="n">
        <v>-0.6508875739644981</v>
      </c>
      <c r="Q210" s="4" t="n">
        <v>0.5991611743559</v>
      </c>
      <c r="R210" s="4" t="n">
        <v>-1.235294117647057</v>
      </c>
      <c r="S210" s="4" t="n">
        <v>-3.505747126436787</v>
      </c>
      <c r="T210" s="4" t="n">
        <v>3.898514851485158</v>
      </c>
      <c r="U210" s="4" t="n">
        <v>2.378048780487796</v>
      </c>
      <c r="V210" s="4" t="n">
        <v>-3.394706559263516</v>
      </c>
      <c r="W210" s="5" t="n">
        <v>1679.042857142857</v>
      </c>
      <c r="X210" s="5" t="n">
        <v>1691.02</v>
      </c>
      <c r="Y210" s="5" t="n">
        <v>1701.813333333333</v>
      </c>
      <c r="Z210" s="5" t="n">
        <v>1692.9</v>
      </c>
      <c r="AA210" s="5" t="n">
        <v>1734</v>
      </c>
      <c r="AB210" s="5" t="n">
        <v>1770</v>
      </c>
      <c r="AC210" s="5" t="n">
        <v>1610</v>
      </c>
      <c r="AD210" s="5" t="n">
        <v>1610</v>
      </c>
      <c r="AE210" s="6" t="n">
        <v>493</v>
      </c>
      <c r="AF210" s="6" t="n">
        <v>1327.933333333333</v>
      </c>
      <c r="AG210" s="4" t="n">
        <v>0</v>
      </c>
      <c r="AH210" s="4" t="n">
        <v>58.18571428571431</v>
      </c>
      <c r="AI210" s="4" t="n">
        <v>3.465498170679826</v>
      </c>
      <c r="AJ210" s="4" t="n">
        <v>62.00000000000003</v>
      </c>
      <c r="AK210" s="4" t="n">
        <v>3.692674210839785</v>
      </c>
      <c r="AL210" t="inlineStr">
        <is>
          <t>HIGH</t>
        </is>
      </c>
      <c r="AM210" t="inlineStr">
        <is>
          <t>SMALL</t>
        </is>
      </c>
      <c r="AN210" s="4" t="n">
        <v>-0.557296817958052</v>
      </c>
      <c r="AO210" s="4" t="n">
        <v>-0.8927328764239033</v>
      </c>
      <c r="AP210" t="inlineStr">
        <is>
          <t>HEALTHY</t>
        </is>
      </c>
      <c r="AQ210" s="4" t="n">
        <v>-3.74464285714285</v>
      </c>
      <c r="AR210" s="4" t="n">
        <v>0.1673579844878927</v>
      </c>
      <c r="AS210" t="inlineStr">
        <is>
          <t>DOWN</t>
        </is>
      </c>
      <c r="AT210" t="b">
        <v>0</v>
      </c>
      <c r="AU210" t="b">
        <v>0</v>
      </c>
      <c r="AV210" s="3" t="n">
        <v>35</v>
      </c>
      <c r="AW210" t="inlineStr">
        <is>
          <t>DIVERGENCE</t>
        </is>
      </c>
      <c r="AX210" t="b">
        <v>0</v>
      </c>
      <c r="AY210" t="b">
        <v>0</v>
      </c>
      <c r="AZ210" t="b">
        <v>0</v>
      </c>
      <c r="BA210" t="b">
        <v>0</v>
      </c>
      <c r="BB210" t="inlineStr">
        <is>
          <t>MA15&gt;MA30, low upper wick, vol-price divergence</t>
        </is>
      </c>
    </row>
    <row r="211">
      <c r="A211" s="2" t="n">
        <v>46058</v>
      </c>
      <c r="B211" t="inlineStr">
        <is>
          <t>SMPDA</t>
        </is>
      </c>
      <c r="C211" t="inlineStr">
        <is>
          <t>Microfinance</t>
        </is>
      </c>
      <c r="D211" t="inlineStr">
        <is>
          <t>Sampada Laghubitta Bittiya Sanstha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45</v>
      </c>
      <c r="J211" s="4" t="n">
        <v>0.45</v>
      </c>
      <c r="K211" s="4" t="n">
        <v>0.43</v>
      </c>
      <c r="L211" s="4" t="n">
        <v>47</v>
      </c>
      <c r="M211" s="5" t="n">
        <v>877</v>
      </c>
      <c r="N211" s="6" t="n">
        <v>2683</v>
      </c>
      <c r="O211" s="4" t="n">
        <v>-0.3409090909090917</v>
      </c>
      <c r="P211" s="4" t="n">
        <v>-0.9039548022598876</v>
      </c>
      <c r="Q211" s="4" t="n">
        <v>-1.560220002244916</v>
      </c>
      <c r="R211" s="4" t="n">
        <v>-2.447163515016682</v>
      </c>
      <c r="S211" s="4" t="n">
        <v>-1.6705908734163</v>
      </c>
      <c r="T211" s="4" t="n">
        <v>0.4581901489117968</v>
      </c>
      <c r="U211" s="4" t="n">
        <v>0.9205983889528202</v>
      </c>
      <c r="V211" s="4" t="n">
        <v>-1.681614349775784</v>
      </c>
      <c r="W211" s="5" t="n">
        <v>885.4285714285714</v>
      </c>
      <c r="X211" s="5" t="n">
        <v>892.6</v>
      </c>
      <c r="Y211" s="5" t="n">
        <v>890.8</v>
      </c>
      <c r="Z211" s="5" t="n">
        <v>887.1900000000001</v>
      </c>
      <c r="AA211" s="5" t="n">
        <v>915</v>
      </c>
      <c r="AB211" s="5" t="n">
        <v>930</v>
      </c>
      <c r="AC211" s="5" t="n">
        <v>875.1</v>
      </c>
      <c r="AD211" s="5" t="n">
        <v>852.1</v>
      </c>
      <c r="AE211" s="6" t="n">
        <v>4237.428571428572</v>
      </c>
      <c r="AF211" s="6" t="n">
        <v>6336.466666666666</v>
      </c>
      <c r="AG211" s="4" t="n">
        <v>0</v>
      </c>
      <c r="AH211" s="4" t="n">
        <v>16.17142857142858</v>
      </c>
      <c r="AI211" s="4" t="n">
        <v>1.843948525818536</v>
      </c>
      <c r="AJ211" s="4" t="n">
        <v>21.15999999999999</v>
      </c>
      <c r="AK211" s="4" t="n">
        <v>2.412770809578103</v>
      </c>
      <c r="AL211" t="inlineStr">
        <is>
          <t>NORMAL</t>
        </is>
      </c>
      <c r="AM211" t="inlineStr">
        <is>
          <t>MEDIUM</t>
        </is>
      </c>
      <c r="AN211" s="4" t="n">
        <v>-1.095701587922509</v>
      </c>
      <c r="AO211" s="4" t="n">
        <v>-0.891493744695843</v>
      </c>
      <c r="AP211" t="inlineStr">
        <is>
          <t>HEALTHY</t>
        </is>
      </c>
      <c r="AQ211" s="4" t="n">
        <v>-0.5096428571428262</v>
      </c>
      <c r="AR211" s="4" t="n">
        <v>0.0327482644294229</v>
      </c>
      <c r="AS211" t="inlineStr">
        <is>
          <t>DOWN</t>
        </is>
      </c>
      <c r="AT211" t="b">
        <v>0</v>
      </c>
      <c r="AU211" t="b">
        <v>0</v>
      </c>
      <c r="AV211" s="3" t="n">
        <v>35</v>
      </c>
      <c r="AW211" t="inlineStr">
        <is>
          <t>DIVERGENCE</t>
        </is>
      </c>
      <c r="AX211" t="b">
        <v>0</v>
      </c>
      <c r="AY211" t="b">
        <v>0</v>
      </c>
      <c r="AZ211" t="b">
        <v>0</v>
      </c>
      <c r="BA211" t="b">
        <v>0</v>
      </c>
      <c r="BB211" t="inlineStr">
        <is>
          <t>MA15&gt;MA30, low upper wick, vol-price divergence</t>
        </is>
      </c>
    </row>
    <row r="212">
      <c r="A212" s="2" t="n">
        <v>46058</v>
      </c>
      <c r="B212" t="inlineStr">
        <is>
          <t>SWASTIK</t>
        </is>
      </c>
      <c r="C212" t="inlineStr">
        <is>
          <t>Microfinance</t>
        </is>
      </c>
      <c r="D212" t="inlineStr">
        <is>
          <t>Swastik Laghubitta Bittiya Sanstha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45</v>
      </c>
      <c r="J212" s="4" t="n">
        <v>0.45</v>
      </c>
      <c r="K212" s="4" t="n">
        <v>0.43</v>
      </c>
      <c r="L212" s="4" t="n">
        <v>47</v>
      </c>
      <c r="M212" s="5" t="n">
        <v>2987</v>
      </c>
      <c r="N212" s="6" t="n">
        <v>3647</v>
      </c>
      <c r="O212" s="4" t="n">
        <v>0.9121621621621667</v>
      </c>
      <c r="P212" s="4" t="n">
        <v>-0.1003344481605328</v>
      </c>
      <c r="Q212" s="4" t="n">
        <v>0.9121621621621667</v>
      </c>
      <c r="R212" s="4" t="n">
        <v>-1.484168865435354</v>
      </c>
      <c r="S212" s="4" t="n">
        <v>-0.43333333333333</v>
      </c>
      <c r="T212" s="4" t="n">
        <v>3.356401384083041</v>
      </c>
      <c r="U212" s="4" t="n">
        <v>3.75130253560263</v>
      </c>
      <c r="V212" s="4" t="n">
        <v>6.087512430743014</v>
      </c>
      <c r="W212" s="5" t="n">
        <v>2999.571428571428</v>
      </c>
      <c r="X212" s="5" t="n">
        <v>3047.91</v>
      </c>
      <c r="Y212" s="5" t="n">
        <v>3018.406666666667</v>
      </c>
      <c r="Z212" s="5" t="n">
        <v>2940.74</v>
      </c>
      <c r="AA212" s="5" t="n">
        <v>3110</v>
      </c>
      <c r="AB212" s="5" t="n">
        <v>3300</v>
      </c>
      <c r="AC212" s="5" t="n">
        <v>2926</v>
      </c>
      <c r="AD212" s="5" t="n">
        <v>2867</v>
      </c>
      <c r="AE212" s="6" t="n">
        <v>4131.857142857143</v>
      </c>
      <c r="AF212" s="6" t="n">
        <v>5657.266666666666</v>
      </c>
      <c r="AG212" s="4" t="n">
        <v>0.1759465478841888</v>
      </c>
      <c r="AH212" s="4" t="n">
        <v>84.12857142857145</v>
      </c>
      <c r="AI212" s="4" t="n">
        <v>2.816490506480463</v>
      </c>
      <c r="AJ212" s="4" t="n">
        <v>109.54</v>
      </c>
      <c r="AK212" s="4" t="n">
        <v>3.667224640107131</v>
      </c>
      <c r="AL212" t="inlineStr">
        <is>
          <t>HIGH</t>
        </is>
      </c>
      <c r="AM212" t="inlineStr">
        <is>
          <t>SMALL</t>
        </is>
      </c>
      <c r="AN212" s="4" t="n">
        <v>-0.3279008909912205</v>
      </c>
      <c r="AO212" s="4" t="n">
        <v>-0.9189629199095249</v>
      </c>
      <c r="AP212" t="inlineStr">
        <is>
          <t>HEALTHY</t>
        </is>
      </c>
      <c r="AQ212" s="4" t="n">
        <v>0.6564285714287098</v>
      </c>
      <c r="AR212" s="4" t="n">
        <v>0.000939391119407415</v>
      </c>
      <c r="AS212" t="inlineStr">
        <is>
          <t>NOISY</t>
        </is>
      </c>
      <c r="AT212" t="b">
        <v>0</v>
      </c>
      <c r="AU212" t="b">
        <v>0</v>
      </c>
      <c r="AV212" s="3" t="n">
        <v>25</v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t="inlineStr">
        <is>
          <t>MA15&gt;MA30, low upper wick, vol-price divergence</t>
        </is>
      </c>
    </row>
    <row r="213">
      <c r="A213" s="2" t="n">
        <v>46058</v>
      </c>
      <c r="B213" t="inlineStr">
        <is>
          <t>USLB</t>
        </is>
      </c>
      <c r="C213" t="inlineStr">
        <is>
          <t>Microfinance</t>
        </is>
      </c>
      <c r="D213" t="inlineStr">
        <is>
          <t>Unnati Sahakarya Laghubitta Bittiya Sanstha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45</v>
      </c>
      <c r="J213" s="4" t="n">
        <v>0.45</v>
      </c>
      <c r="K213" s="4" t="n">
        <v>0.43</v>
      </c>
      <c r="L213" s="4" t="n">
        <v>47</v>
      </c>
      <c r="M213" s="5" t="n">
        <v>1466</v>
      </c>
      <c r="N213" s="6" t="n">
        <v>3982</v>
      </c>
      <c r="O213" s="4" t="n">
        <v>0.1366120218579292</v>
      </c>
      <c r="P213" s="4" t="n">
        <v>0.4109589041095818</v>
      </c>
      <c r="Q213" s="4" t="n">
        <v>-1.27946127946128</v>
      </c>
      <c r="R213" s="4" t="n">
        <v>-2.591362126245844</v>
      </c>
      <c r="S213" s="4" t="n">
        <v>-6.025641025641026</v>
      </c>
      <c r="T213" s="4" t="n">
        <v>2.877192982456145</v>
      </c>
      <c r="U213" s="4" t="n">
        <v>0.06825938566552558</v>
      </c>
      <c r="V213" s="4" t="n">
        <v>-2.849569251159711</v>
      </c>
      <c r="W213" s="5" t="n">
        <v>1476.3</v>
      </c>
      <c r="X213" s="5" t="n">
        <v>1493.86</v>
      </c>
      <c r="Y213" s="5" t="n">
        <v>1507.533333333333</v>
      </c>
      <c r="Z213" s="5" t="n">
        <v>1489.663333333333</v>
      </c>
      <c r="AA213" s="5" t="n">
        <v>1515</v>
      </c>
      <c r="AB213" s="5" t="n">
        <v>1649.9</v>
      </c>
      <c r="AC213" s="5" t="n">
        <v>1435</v>
      </c>
      <c r="AD213" s="5" t="n">
        <v>1425</v>
      </c>
      <c r="AE213" s="6" t="n">
        <v>4887.142857142857</v>
      </c>
      <c r="AF213" s="6" t="n">
        <v>9494.266666666666</v>
      </c>
      <c r="AG213" s="4" t="n">
        <v>0</v>
      </c>
      <c r="AH213" s="4" t="n">
        <v>37.14285714285715</v>
      </c>
      <c r="AI213" s="4" t="n">
        <v>2.533619177548235</v>
      </c>
      <c r="AJ213" s="4" t="n">
        <v>55.19333333333334</v>
      </c>
      <c r="AK213" s="4" t="n">
        <v>3.764893133242381</v>
      </c>
      <c r="AL213" t="inlineStr">
        <is>
          <t>HIGH</t>
        </is>
      </c>
      <c r="AM213" t="inlineStr">
        <is>
          <t>SMALL</t>
        </is>
      </c>
      <c r="AN213" s="4" t="n">
        <v>-0.8670786245595689</v>
      </c>
      <c r="AO213" s="4" t="n">
        <v>-0.9129715849021658</v>
      </c>
      <c r="AP213" t="inlineStr">
        <is>
          <t>HEALTHY</t>
        </is>
      </c>
      <c r="AQ213" s="4" t="n">
        <v>-5.779642857142838</v>
      </c>
      <c r="AR213" s="4" t="n">
        <v>0.2911758728829809</v>
      </c>
      <c r="AS213" t="inlineStr">
        <is>
          <t>DOWN</t>
        </is>
      </c>
      <c r="AT213" t="b">
        <v>0</v>
      </c>
      <c r="AU213" t="b">
        <v>0</v>
      </c>
      <c r="AV213" s="3" t="n">
        <v>35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t="inlineStr">
        <is>
          <t>MA15&gt;MA30, low upper wick, vol-price divergence</t>
        </is>
      </c>
    </row>
    <row r="214">
      <c r="A214" s="2" t="n">
        <v>46058</v>
      </c>
      <c r="B214" t="inlineStr">
        <is>
          <t>JFL</t>
        </is>
      </c>
      <c r="C214" t="inlineStr">
        <is>
          <t>Finance Company</t>
        </is>
      </c>
      <c r="D214" t="inlineStr">
        <is>
          <t>Janaki Finance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45</v>
      </c>
      <c r="J214" s="4" t="n">
        <v>0.45</v>
      </c>
      <c r="K214" s="4" t="n">
        <v>0.35</v>
      </c>
      <c r="L214" s="4" t="n">
        <v>43</v>
      </c>
      <c r="M214" s="5" t="n">
        <v>440</v>
      </c>
      <c r="N214" s="6" t="n">
        <v>16206</v>
      </c>
      <c r="O214" s="4" t="n">
        <v>1.405853883383279</v>
      </c>
      <c r="P214" s="4" t="n">
        <v>0.8249312557286892</v>
      </c>
      <c r="Q214" s="4" t="n">
        <v>0</v>
      </c>
      <c r="R214" s="4" t="n">
        <v>-3.719912472647702</v>
      </c>
      <c r="S214" s="4" t="n">
        <v>-3.93013100436681</v>
      </c>
      <c r="T214" s="4" t="n">
        <v>2.325581395348841</v>
      </c>
      <c r="U214" s="4" t="n">
        <v>9.181141439205964</v>
      </c>
      <c r="V214" s="4" t="n">
        <v>5.011933174224348</v>
      </c>
      <c r="W214" s="5" t="n">
        <v>441.4714285714285</v>
      </c>
      <c r="X214" s="5" t="n">
        <v>448.85</v>
      </c>
      <c r="Y214" s="5" t="n">
        <v>449.4333333333333</v>
      </c>
      <c r="Z214" s="5" t="n">
        <v>433.7933333333334</v>
      </c>
      <c r="AA214" s="5" t="n">
        <v>467</v>
      </c>
      <c r="AB214" s="5" t="n">
        <v>492</v>
      </c>
      <c r="AC214" s="5" t="n">
        <v>425</v>
      </c>
      <c r="AD214" s="5" t="n">
        <v>413</v>
      </c>
      <c r="AE214" s="6" t="n">
        <v>20217.42857142857</v>
      </c>
      <c r="AF214" s="6" t="n">
        <v>31043.06666666667</v>
      </c>
      <c r="AG214" s="4" t="n">
        <v>0</v>
      </c>
      <c r="AH214" s="4" t="n">
        <v>20.5</v>
      </c>
      <c r="AI214" s="4" t="n">
        <v>4.659090909090899</v>
      </c>
      <c r="AJ214" s="4" t="n">
        <v>23.62666666666667</v>
      </c>
      <c r="AK214" s="4" t="n">
        <v>5.369696969696958</v>
      </c>
      <c r="AL214" t="inlineStr">
        <is>
          <t>HIGH</t>
        </is>
      </c>
      <c r="AM214" t="inlineStr">
        <is>
          <t>SMALL</t>
        </is>
      </c>
      <c r="AN214" s="4" t="n">
        <v>-0.7343850637117887</v>
      </c>
      <c r="AO214" s="4" t="n">
        <v>-0.8100114473487948</v>
      </c>
      <c r="AP214" t="inlineStr">
        <is>
          <t>HEALTHY</t>
        </is>
      </c>
      <c r="AQ214" s="4" t="n">
        <v>-1.206428571428571</v>
      </c>
      <c r="AR214" s="4" t="n">
        <v>0.1764211028438344</v>
      </c>
      <c r="AS214" t="inlineStr">
        <is>
          <t>DOWN</t>
        </is>
      </c>
      <c r="AT214" t="b">
        <v>0</v>
      </c>
      <c r="AU214" t="b">
        <v>0</v>
      </c>
      <c r="AV214" s="3" t="n">
        <v>33</v>
      </c>
      <c r="AW214" t="inlineStr">
        <is>
          <t>DIVERGENCE</t>
        </is>
      </c>
      <c r="AX214" t="b">
        <v>1</v>
      </c>
      <c r="AY214" t="b">
        <v>0</v>
      </c>
      <c r="AZ214" t="b">
        <v>0</v>
      </c>
      <c r="BA214" t="b">
        <v>0</v>
      </c>
      <c r="BB214" t="inlineStr">
        <is>
          <t>MA15&gt;MA30, low upper wick, vol-price divergence, distribution risk</t>
        </is>
      </c>
    </row>
    <row r="215">
      <c r="A215" s="2" t="n">
        <v>46058</v>
      </c>
      <c r="B215" t="inlineStr">
        <is>
          <t>CIT</t>
        </is>
      </c>
      <c r="C215" t="inlineStr">
        <is>
          <t>Investment</t>
        </is>
      </c>
      <c r="D215" t="inlineStr">
        <is>
          <t>Citizen Investment Trust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40</v>
      </c>
      <c r="J215" s="4" t="n">
        <v>0.4</v>
      </c>
      <c r="K215" s="4" t="n">
        <v>0.44</v>
      </c>
      <c r="L215" s="4" t="n">
        <v>43</v>
      </c>
      <c r="M215" s="5" t="n">
        <v>1758</v>
      </c>
      <c r="N215" s="6" t="n">
        <v>6960</v>
      </c>
      <c r="O215" s="4" t="n">
        <v>-0.05685048322910946</v>
      </c>
      <c r="P215" s="4" t="n">
        <v>0</v>
      </c>
      <c r="Q215" s="4" t="n">
        <v>-0.3457853863159666</v>
      </c>
      <c r="R215" s="4" t="n">
        <v>-1.346801346801352</v>
      </c>
      <c r="S215" s="4" t="n">
        <v>-0.9577464788732448</v>
      </c>
      <c r="T215" s="4" t="n">
        <v>-0.9577464788732448</v>
      </c>
      <c r="U215" s="4" t="n">
        <v>-4.498044328552798</v>
      </c>
      <c r="V215" s="4" t="n">
        <v>-4.972972972972977</v>
      </c>
      <c r="W215" s="5" t="n">
        <v>1765.728571428571</v>
      </c>
      <c r="X215" s="5" t="n">
        <v>1772.8</v>
      </c>
      <c r="Y215" s="5" t="n">
        <v>1773.066666666667</v>
      </c>
      <c r="Z215" s="5" t="n">
        <v>1792.776666666667</v>
      </c>
      <c r="AA215" s="5" t="n">
        <v>1797.9</v>
      </c>
      <c r="AB215" s="5" t="n">
        <v>1818.1</v>
      </c>
      <c r="AC215" s="5" t="n">
        <v>1740</v>
      </c>
      <c r="AD215" s="5" t="n">
        <v>1740</v>
      </c>
      <c r="AE215" s="6" t="n">
        <v>7353.142857142857</v>
      </c>
      <c r="AF215" s="6" t="n">
        <v>9301.066666666668</v>
      </c>
      <c r="AG215" s="4" t="n">
        <v>0.1666666666666667</v>
      </c>
      <c r="AH215" s="4" t="n">
        <v>22.55714285714287</v>
      </c>
      <c r="AI215" s="4" t="n">
        <v>1.283113928165123</v>
      </c>
      <c r="AJ215" s="4" t="n">
        <v>25.38</v>
      </c>
      <c r="AK215" s="4" t="n">
        <v>1.443686006825938</v>
      </c>
      <c r="AL215" t="inlineStr">
        <is>
          <t>LOW</t>
        </is>
      </c>
      <c r="AM215" t="inlineStr">
        <is>
          <t>BIG</t>
        </is>
      </c>
      <c r="AN215" s="4" t="n">
        <v>-1.302891258976293</v>
      </c>
      <c r="AO215" s="4" t="n">
        <v>-0.6522033121354617</v>
      </c>
      <c r="AP215" t="inlineStr">
        <is>
          <t>HEALTHY</t>
        </is>
      </c>
      <c r="AQ215" s="4" t="n">
        <v>-1.35964285714282</v>
      </c>
      <c r="AR215" s="4" t="n">
        <v>0.2764786927034628</v>
      </c>
      <c r="AS215" t="inlineStr">
        <is>
          <t>DOWN</t>
        </is>
      </c>
      <c r="AT215" t="b">
        <v>0</v>
      </c>
      <c r="AU215" t="b">
        <v>0</v>
      </c>
      <c r="AV215" s="3" t="n">
        <v>18</v>
      </c>
      <c r="AW215" t="inlineStr">
        <is>
          <t>NEUTRAL</t>
        </is>
      </c>
      <c r="AX215" t="b">
        <v>0</v>
      </c>
      <c r="AY215" t="b">
        <v>1</v>
      </c>
      <c r="AZ215" t="b">
        <v>0</v>
      </c>
      <c r="BA215" t="b">
        <v>0</v>
      </c>
      <c r="BB215" t="inlineStr">
        <is>
          <t>low upper wick, absorption</t>
        </is>
      </c>
    </row>
    <row r="216">
      <c r="A216" s="2" t="n">
        <v>46058</v>
      </c>
      <c r="B216" t="inlineStr">
        <is>
          <t>CLI</t>
        </is>
      </c>
      <c r="C216" t="inlineStr">
        <is>
          <t>Life Insurance</t>
        </is>
      </c>
      <c r="D216" t="inlineStr">
        <is>
          <t>Citizen Life Insurance Company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40</v>
      </c>
      <c r="J216" s="4" t="n">
        <v>0.4</v>
      </c>
      <c r="K216" s="4" t="n">
        <v>0.44</v>
      </c>
      <c r="L216" s="4" t="n">
        <v>43</v>
      </c>
      <c r="M216" s="5" t="n">
        <v>473</v>
      </c>
      <c r="N216" s="6" t="n">
        <v>20837</v>
      </c>
      <c r="O216" s="4" t="n">
        <v>0.6382978723404209</v>
      </c>
      <c r="P216" s="4" t="n">
        <v>1.676698194325033</v>
      </c>
      <c r="Q216" s="4" t="n">
        <v>0.2118644067796716</v>
      </c>
      <c r="R216" s="4" t="n">
        <v>-1.417257190496046</v>
      </c>
      <c r="S216" s="4" t="n">
        <v>-0.6302521008403339</v>
      </c>
      <c r="T216" s="4" t="n">
        <v>-0.4210526315789442</v>
      </c>
      <c r="U216" s="4" t="n">
        <v>1.764199655765908</v>
      </c>
      <c r="V216" s="4" t="n">
        <v>-8.863198458574184</v>
      </c>
      <c r="W216" s="5" t="n">
        <v>471.4428571428571</v>
      </c>
      <c r="X216" s="5" t="n">
        <v>474.79</v>
      </c>
      <c r="Y216" s="5" t="n">
        <v>475.3933333333333</v>
      </c>
      <c r="Z216" s="5" t="n">
        <v>479.0466666666667</v>
      </c>
      <c r="AA216" s="5" t="n">
        <v>483</v>
      </c>
      <c r="AB216" s="5" t="n">
        <v>493</v>
      </c>
      <c r="AC216" s="5" t="n">
        <v>462</v>
      </c>
      <c r="AD216" s="5" t="n">
        <v>462</v>
      </c>
      <c r="AE216" s="6" t="n">
        <v>24688.71428571429</v>
      </c>
      <c r="AF216" s="6" t="n">
        <v>33952.73333333333</v>
      </c>
      <c r="AG216" s="4" t="n">
        <v>0.128205128205128</v>
      </c>
      <c r="AH216" s="4" t="n">
        <v>8.242857142857142</v>
      </c>
      <c r="AI216" s="4" t="n">
        <v>1.742675928722436</v>
      </c>
      <c r="AJ216" s="4" t="n">
        <v>9.286666666666667</v>
      </c>
      <c r="AK216" s="4" t="n">
        <v>1.963354474982378</v>
      </c>
      <c r="AL216" t="inlineStr">
        <is>
          <t>NORMAL</t>
        </is>
      </c>
      <c r="AM216" t="inlineStr">
        <is>
          <t>MEDIUM</t>
        </is>
      </c>
      <c r="AN216" s="4" t="n">
        <v>-0.4432699619512839</v>
      </c>
      <c r="AO216" s="4" t="n">
        <v>-0.8685466467915901</v>
      </c>
      <c r="AP216" t="inlineStr">
        <is>
          <t>HEALTHY</t>
        </is>
      </c>
      <c r="AQ216" s="4" t="n">
        <v>-0.6885714285714255</v>
      </c>
      <c r="AR216" s="4" t="n">
        <v>0.3252806416640099</v>
      </c>
      <c r="AS216" t="inlineStr">
        <is>
          <t>DOWN</t>
        </is>
      </c>
      <c r="AT216" t="b">
        <v>0</v>
      </c>
      <c r="AU216" t="b">
        <v>0</v>
      </c>
      <c r="AV216" s="3" t="n">
        <v>27</v>
      </c>
      <c r="AW216" t="inlineStr">
        <is>
          <t>NEUTRAL</t>
        </is>
      </c>
      <c r="AX216" t="b">
        <v>0</v>
      </c>
      <c r="AY216" t="b">
        <v>1</v>
      </c>
      <c r="AZ216" t="b">
        <v>0</v>
      </c>
      <c r="BA216" t="b">
        <v>0</v>
      </c>
      <c r="BB216" t="inlineStr">
        <is>
          <t>low upper wick, absorption</t>
        </is>
      </c>
    </row>
    <row r="217">
      <c r="A217" s="2" t="n">
        <v>46058</v>
      </c>
      <c r="B217" t="inlineStr">
        <is>
          <t>MLBSL</t>
        </is>
      </c>
      <c r="C217" t="inlineStr">
        <is>
          <t>Microfinance</t>
        </is>
      </c>
      <c r="D217" t="inlineStr">
        <is>
          <t>Mahila Laghubitta Bittiya Sanstha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0.44</v>
      </c>
      <c r="L217" s="4" t="n">
        <v>43</v>
      </c>
      <c r="M217" s="5" t="n">
        <v>1930</v>
      </c>
      <c r="N217" s="6" t="n">
        <v>836</v>
      </c>
      <c r="O217" s="4" t="n">
        <v>-0.206825232678387</v>
      </c>
      <c r="P217" s="4" t="n">
        <v>0.3692339695251956</v>
      </c>
      <c r="Q217" s="4" t="n">
        <v>1.632438125329116</v>
      </c>
      <c r="R217" s="4" t="n">
        <v>-2.080162354134962</v>
      </c>
      <c r="S217" s="4" t="n">
        <v>-1.480347115875447</v>
      </c>
      <c r="T217" s="4" t="n">
        <v>2.387267904509294</v>
      </c>
      <c r="U217" s="4" t="n">
        <v>-0.05178663904712444</v>
      </c>
      <c r="V217" s="4" t="n">
        <v>-2.520329309561098</v>
      </c>
      <c r="W217" s="5" t="n">
        <v>1921.414285714286</v>
      </c>
      <c r="X217" s="5" t="n">
        <v>1939.56</v>
      </c>
      <c r="Y217" s="5" t="n">
        <v>1936.493333333333</v>
      </c>
      <c r="Z217" s="5" t="n">
        <v>1937.916666666667</v>
      </c>
      <c r="AA217" s="5" t="n">
        <v>1970</v>
      </c>
      <c r="AB217" s="5" t="n">
        <v>2020</v>
      </c>
      <c r="AC217" s="5" t="n">
        <v>1880</v>
      </c>
      <c r="AD217" s="5" t="n">
        <v>1870</v>
      </c>
      <c r="AE217" s="6" t="n">
        <v>1287.142857142857</v>
      </c>
      <c r="AF217" s="6" t="n">
        <v>1268.933333333333</v>
      </c>
      <c r="AG217" s="4" t="n">
        <v>0.1556728232189994</v>
      </c>
      <c r="AH217" s="4" t="n">
        <v>43.74285714285718</v>
      </c>
      <c r="AI217" s="4" t="n">
        <v>2.266469282013325</v>
      </c>
      <c r="AJ217" s="4" t="n">
        <v>47.2466666666667</v>
      </c>
      <c r="AK217" s="4" t="n">
        <v>2.448013816925735</v>
      </c>
      <c r="AL217" t="inlineStr">
        <is>
          <t>NORMAL</t>
        </is>
      </c>
      <c r="AM217" t="inlineStr">
        <is>
          <t>MEDIUM</t>
        </is>
      </c>
      <c r="AN217" s="4" t="n">
        <v>-0.1985351620028039</v>
      </c>
      <c r="AO217" s="4" t="n">
        <v>-0.5455093997738052</v>
      </c>
      <c r="AP217" t="inlineStr">
        <is>
          <t>HEALTHY</t>
        </is>
      </c>
      <c r="AQ217" s="4" t="n">
        <v>-0.9475000000000041</v>
      </c>
      <c r="AR217" s="4" t="n">
        <v>0.01678525357262038</v>
      </c>
      <c r="AS217" t="inlineStr">
        <is>
          <t>DOWN</t>
        </is>
      </c>
      <c r="AT217" t="b">
        <v>0</v>
      </c>
      <c r="AU217" t="b">
        <v>0</v>
      </c>
      <c r="AV217" s="3" t="n">
        <v>24</v>
      </c>
      <c r="AW217" t="inlineStr">
        <is>
          <t>CONFIRMED</t>
        </is>
      </c>
      <c r="AX217" t="b">
        <v>0</v>
      </c>
      <c r="AY217" t="b">
        <v>1</v>
      </c>
      <c r="AZ217" t="b">
        <v>0</v>
      </c>
      <c r="BA217" t="b">
        <v>0</v>
      </c>
      <c r="BB217" t="inlineStr">
        <is>
          <t>low upper wick, absorption</t>
        </is>
      </c>
    </row>
    <row r="218">
      <c r="A218" s="2" t="n">
        <v>46058</v>
      </c>
      <c r="B218" t="inlineStr">
        <is>
          <t>UHEWA</t>
        </is>
      </c>
      <c r="C218" t="inlineStr">
        <is>
          <t>Hydropower</t>
        </is>
      </c>
      <c r="D218" t="inlineStr">
        <is>
          <t>Upper Hewakhola Hydropower Company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40</v>
      </c>
      <c r="J218" s="4" t="n">
        <v>0.4</v>
      </c>
      <c r="K218" s="4" t="n">
        <v>0.44</v>
      </c>
      <c r="L218" s="4" t="n">
        <v>43</v>
      </c>
      <c r="M218" s="5" t="n">
        <v>564.6</v>
      </c>
      <c r="N218" s="6" t="n">
        <v>9874</v>
      </c>
      <c r="O218" s="4" t="n">
        <v>1.400862068965525</v>
      </c>
      <c r="P218" s="4" t="n">
        <v>1.346257404415718</v>
      </c>
      <c r="Q218" s="4" t="n">
        <v>-0.2473498233215521</v>
      </c>
      <c r="R218" s="4" t="n">
        <v>0.1063829787234072</v>
      </c>
      <c r="S218" s="4" t="n">
        <v>-1.379912663755456</v>
      </c>
      <c r="T218" s="4" t="n">
        <v>-1.44876941874672</v>
      </c>
      <c r="U218" s="4" t="n">
        <v>4.169741697416973</v>
      </c>
      <c r="V218" s="4" t="n">
        <v>-5.109243697478982</v>
      </c>
      <c r="W218" s="5" t="n">
        <v>561.8</v>
      </c>
      <c r="X218" s="5" t="n">
        <v>565.97</v>
      </c>
      <c r="Y218" s="5" t="n">
        <v>567.3066666666667</v>
      </c>
      <c r="Z218" s="5" t="n">
        <v>573.4366666666666</v>
      </c>
      <c r="AA218" s="5" t="n">
        <v>577.3</v>
      </c>
      <c r="AB218" s="5" t="n">
        <v>594</v>
      </c>
      <c r="AC218" s="5" t="n">
        <v>551</v>
      </c>
      <c r="AD218" s="5" t="n">
        <v>550</v>
      </c>
      <c r="AE218" s="6" t="n">
        <v>21194.14285714286</v>
      </c>
      <c r="AF218" s="6" t="n">
        <v>25120.8</v>
      </c>
      <c r="AG218" s="4" t="n">
        <v>0.01851851851851228</v>
      </c>
      <c r="AH218" s="4" t="n">
        <v>13.75714285714283</v>
      </c>
      <c r="AI218" s="4" t="n">
        <v>2.436617580081971</v>
      </c>
      <c r="AJ218" s="4" t="n">
        <v>15.31333333333331</v>
      </c>
      <c r="AK218" s="4" t="n">
        <v>2.712244656984287</v>
      </c>
      <c r="AL218" t="inlineStr">
        <is>
          <t>NORMAL</t>
        </is>
      </c>
      <c r="AM218" t="inlineStr">
        <is>
          <t>MEDIUM</t>
        </is>
      </c>
      <c r="AN218" s="4" t="n">
        <v>-0.358900655469504</v>
      </c>
      <c r="AO218" s="4" t="n">
        <v>-1.349247538778071</v>
      </c>
      <c r="AP218" t="inlineStr">
        <is>
          <t>HEALTHY</t>
        </is>
      </c>
      <c r="AQ218" s="4" t="n">
        <v>-0.9757142857142754</v>
      </c>
      <c r="AR218" s="4" t="n">
        <v>0.3347759699103576</v>
      </c>
      <c r="AS218" t="inlineStr">
        <is>
          <t>DOWN</t>
        </is>
      </c>
      <c r="AT218" t="b">
        <v>0</v>
      </c>
      <c r="AU218" t="b">
        <v>0</v>
      </c>
      <c r="AV218" s="3" t="n">
        <v>35</v>
      </c>
      <c r="AW218" t="inlineStr">
        <is>
          <t>NEUTRAL</t>
        </is>
      </c>
      <c r="AX218" t="b">
        <v>0</v>
      </c>
      <c r="AY218" t="b">
        <v>1</v>
      </c>
      <c r="AZ218" t="b">
        <v>0</v>
      </c>
      <c r="BA218" t="b">
        <v>0</v>
      </c>
      <c r="BB218" t="inlineStr">
        <is>
          <t>low upper wick, absorption</t>
        </is>
      </c>
    </row>
    <row r="219">
      <c r="A219" s="2" t="n">
        <v>46058</v>
      </c>
      <c r="B219" t="inlineStr">
        <is>
          <t>NIFRAGED</t>
        </is>
      </c>
      <c r="C219" t="inlineStr">
        <is>
          <t>Corporate Debentures</t>
        </is>
      </c>
      <c r="D219" t="inlineStr">
        <is>
          <t>NIFRA Urja Debenture 2085/86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0.43</v>
      </c>
      <c r="L219" s="4" t="n">
        <v>43</v>
      </c>
      <c r="M219" s="5" t="n">
        <v>1035</v>
      </c>
      <c r="N219" s="6" t="n">
        <v>100</v>
      </c>
      <c r="O219" s="4" t="n">
        <v>1.153244722439406</v>
      </c>
      <c r="P219" s="4" t="n">
        <v>1.829988193624565</v>
      </c>
      <c r="Q219" s="4" t="n">
        <v>2.363762239145473</v>
      </c>
      <c r="R219" s="4" t="n">
        <v>-1.709401709401714</v>
      </c>
      <c r="S219" s="4" t="n">
        <v>-0.4807692307692291</v>
      </c>
      <c r="T219" s="4" t="n">
        <v>-1.33460438512869</v>
      </c>
      <c r="U219" s="4" t="n">
        <v>1.769911504424782</v>
      </c>
      <c r="V219" s="4" t="n">
        <v>-3.271028037383172</v>
      </c>
      <c r="W219" s="5" t="n">
        <v>1025.271428571428</v>
      </c>
      <c r="X219" s="5" t="n">
        <v>1032.88</v>
      </c>
      <c r="Y219" s="5" t="n">
        <v>1036.94</v>
      </c>
      <c r="Z219" s="5" t="n">
        <v>1042.526666666667</v>
      </c>
      <c r="AA219" s="5" t="n">
        <v>1035</v>
      </c>
      <c r="AB219" s="5" t="n">
        <v>1059.9</v>
      </c>
      <c r="AC219" s="5" t="n">
        <v>1000.1</v>
      </c>
      <c r="AD219" s="5" t="n">
        <v>1000.1</v>
      </c>
      <c r="AE219" s="6" t="n">
        <v>72.85714285714286</v>
      </c>
      <c r="AF219" s="6" t="n">
        <v>103</v>
      </c>
      <c r="AG219" s="4" t="n">
        <v>0</v>
      </c>
      <c r="AH219" s="4" t="n">
        <v>17.17142857142853</v>
      </c>
      <c r="AI219" s="4" t="n">
        <v>1.65907522429261</v>
      </c>
      <c r="AJ219" s="4" t="n">
        <v>13.23333333333334</v>
      </c>
      <c r="AK219" s="4" t="n">
        <v>1.278582930756843</v>
      </c>
      <c r="AL219" t="inlineStr">
        <is>
          <t>LOW</t>
        </is>
      </c>
      <c r="AM219" t="inlineStr">
        <is>
          <t>BIG</t>
        </is>
      </c>
      <c r="AN219" s="4" t="n">
        <v>-0.1392460515390488</v>
      </c>
      <c r="AO219" s="4" t="n">
        <v>-0.0443221475065044</v>
      </c>
      <c r="AP219" t="inlineStr">
        <is>
          <t>HEALTHY</t>
        </is>
      </c>
      <c r="AQ219" s="4" t="n">
        <v>-2.072499999999986</v>
      </c>
      <c r="AR219" s="4" t="n">
        <v>0.4425694099966285</v>
      </c>
      <c r="AS219" t="inlineStr">
        <is>
          <t>DOWN</t>
        </is>
      </c>
      <c r="AT219" t="b">
        <v>0</v>
      </c>
      <c r="AU219" t="b">
        <v>0</v>
      </c>
      <c r="AV219" s="3" t="n">
        <v>2</v>
      </c>
      <c r="AW219" t="inlineStr">
        <is>
          <t>NEUTRAL</t>
        </is>
      </c>
      <c r="AX219" t="b">
        <v>0</v>
      </c>
      <c r="AY219" t="b">
        <v>0</v>
      </c>
      <c r="AZ219" t="b">
        <v>1</v>
      </c>
      <c r="BA219" t="b">
        <v>0</v>
      </c>
      <c r="BB219" t="inlineStr">
        <is>
          <t>near 15D breakout, low upper wick, follow-through</t>
        </is>
      </c>
    </row>
    <row r="220">
      <c r="A220" s="2" t="n">
        <v>46058</v>
      </c>
      <c r="B220" t="inlineStr">
        <is>
          <t>ADBL</t>
        </is>
      </c>
      <c r="C220" t="inlineStr">
        <is>
          <t>Commercial Bank</t>
        </is>
      </c>
      <c r="D220" t="inlineStr">
        <is>
          <t>Agricultural Development Bank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0.42</v>
      </c>
      <c r="L220" s="4" t="n">
        <v>43</v>
      </c>
      <c r="M220" s="5" t="n">
        <v>296</v>
      </c>
      <c r="N220" s="6" t="n">
        <v>19054</v>
      </c>
      <c r="O220" s="4" t="n">
        <v>0.3049813622500785</v>
      </c>
      <c r="P220" s="4" t="n">
        <v>-0.6711409395973145</v>
      </c>
      <c r="Q220" s="4" t="n">
        <v>-0.7044615900704487</v>
      </c>
      <c r="R220" s="4" t="n">
        <v>-2.791461412151064</v>
      </c>
      <c r="S220" s="4" t="n">
        <v>-2.631578947368418</v>
      </c>
      <c r="T220" s="4" t="n">
        <v>-0.6711409395973145</v>
      </c>
      <c r="U220" s="4" t="n">
        <v>1.369863013698636</v>
      </c>
      <c r="V220" s="4" t="n">
        <v>0.6802721088435382</v>
      </c>
      <c r="W220" s="5" t="n">
        <v>298.6</v>
      </c>
      <c r="X220" s="5" t="n">
        <v>300.92</v>
      </c>
      <c r="Y220" s="5" t="n">
        <v>302.0533333333333</v>
      </c>
      <c r="Z220" s="5" t="n">
        <v>298.2433333333333</v>
      </c>
      <c r="AA220" s="5" t="n">
        <v>305</v>
      </c>
      <c r="AB220" s="5" t="n">
        <v>313</v>
      </c>
      <c r="AC220" s="5" t="n">
        <v>292.9</v>
      </c>
      <c r="AD220" s="5" t="n">
        <v>292.9</v>
      </c>
      <c r="AE220" s="6" t="n">
        <v>23380</v>
      </c>
      <c r="AF220" s="6" t="n">
        <v>36601.33333333334</v>
      </c>
      <c r="AG220" s="4" t="n">
        <v>0.4464285714285696</v>
      </c>
      <c r="AH220" s="4" t="n">
        <v>6.90000000000001</v>
      </c>
      <c r="AI220" s="4" t="n">
        <v>2.331081081081076</v>
      </c>
      <c r="AJ220" s="4" t="n">
        <v>7.353333333333334</v>
      </c>
      <c r="AK220" s="4" t="n">
        <v>2.484234234234226</v>
      </c>
      <c r="AL220" t="inlineStr">
        <is>
          <t>NORMAL</t>
        </is>
      </c>
      <c r="AM220" t="inlineStr">
        <is>
          <t>MEDIUM</t>
        </is>
      </c>
      <c r="AN220" s="4" t="n">
        <v>-1.353717978344526</v>
      </c>
      <c r="AO220" s="4" t="n">
        <v>-0.7914930218422804</v>
      </c>
      <c r="AP220" t="inlineStr">
        <is>
          <t>HEALTHY</t>
        </is>
      </c>
      <c r="AQ220" s="4" t="n">
        <v>-0.6749999999999966</v>
      </c>
      <c r="AR220" s="4" t="n">
        <v>0.4557269960419711</v>
      </c>
      <c r="AS220" t="inlineStr">
        <is>
          <t>DOWN</t>
        </is>
      </c>
      <c r="AT220" t="b">
        <v>0</v>
      </c>
      <c r="AU220" t="b">
        <v>0</v>
      </c>
      <c r="AV220" s="3" t="n">
        <v>48</v>
      </c>
      <c r="AW220" t="inlineStr">
        <is>
          <t>NEUTRAL</t>
        </is>
      </c>
      <c r="AX220" t="b">
        <v>0</v>
      </c>
      <c r="AY220" t="b">
        <v>1</v>
      </c>
      <c r="AZ220" t="b">
        <v>0</v>
      </c>
      <c r="BA220" t="b">
        <v>0</v>
      </c>
      <c r="BB220" t="inlineStr">
        <is>
          <t>MA15&gt;MA30, absorption</t>
        </is>
      </c>
    </row>
    <row r="221">
      <c r="A221" s="2" t="n">
        <v>46058</v>
      </c>
      <c r="B221" t="inlineStr">
        <is>
          <t>CZBIL</t>
        </is>
      </c>
      <c r="C221" t="inlineStr">
        <is>
          <t>Commercial Bank</t>
        </is>
      </c>
      <c r="D221" t="inlineStr">
        <is>
          <t>Citizens Bank International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0.42</v>
      </c>
      <c r="L221" s="4" t="n">
        <v>43</v>
      </c>
      <c r="M221" s="5" t="n">
        <v>193.8</v>
      </c>
      <c r="N221" s="6" t="n">
        <v>18735</v>
      </c>
      <c r="O221" s="4" t="n">
        <v>-0.4110996916752208</v>
      </c>
      <c r="P221" s="4" t="n">
        <v>-0.7172131147540894</v>
      </c>
      <c r="Q221" s="4" t="n">
        <v>-2.661978905072815</v>
      </c>
      <c r="R221" s="4" t="n">
        <v>-1.674277016742765</v>
      </c>
      <c r="S221" s="4" t="n">
        <v>-2.121212121212113</v>
      </c>
      <c r="T221" s="4" t="n">
        <v>-1.122448979591828</v>
      </c>
      <c r="U221" s="4" t="n">
        <v>-1.374045801526713</v>
      </c>
      <c r="V221" s="4" t="n">
        <v>2.215189873417733</v>
      </c>
      <c r="W221" s="5" t="n">
        <v>197.0142857142857</v>
      </c>
      <c r="X221" s="5" t="n">
        <v>197.92</v>
      </c>
      <c r="Y221" s="5" t="n">
        <v>197.7133333333333</v>
      </c>
      <c r="Z221" s="5" t="n">
        <v>196.4066666666667</v>
      </c>
      <c r="AA221" s="5" t="n">
        <v>203.4</v>
      </c>
      <c r="AB221" s="5" t="n">
        <v>205</v>
      </c>
      <c r="AC221" s="5" t="n">
        <v>191.3</v>
      </c>
      <c r="AD221" s="5" t="n">
        <v>191.3</v>
      </c>
      <c r="AE221" s="6" t="n">
        <v>60211.14285714286</v>
      </c>
      <c r="AF221" s="6" t="n">
        <v>52421.13333333333</v>
      </c>
      <c r="AG221" s="4" t="n">
        <v>0.7714285714285681</v>
      </c>
      <c r="AH221" s="4" t="n">
        <v>7.085714285714285</v>
      </c>
      <c r="AI221" s="4" t="n">
        <v>3.656199321833977</v>
      </c>
      <c r="AJ221" s="4" t="n">
        <v>5.9</v>
      </c>
      <c r="AK221" s="4" t="n">
        <v>3.044375644994824</v>
      </c>
      <c r="AL221" t="inlineStr">
        <is>
          <t>HIGH</t>
        </is>
      </c>
      <c r="AM221" t="inlineStr">
        <is>
          <t>SMALL</t>
        </is>
      </c>
      <c r="AN221" s="4" t="n">
        <v>-1.686068729729838</v>
      </c>
      <c r="AO221" s="4" t="n">
        <v>-1.207330401497349</v>
      </c>
      <c r="AP221" t="inlineStr">
        <is>
          <t>HEALTHY</t>
        </is>
      </c>
      <c r="AQ221" s="4" t="n">
        <v>-0.1499999999999956</v>
      </c>
      <c r="AR221" s="4" t="n">
        <v>0.08353517316974003</v>
      </c>
      <c r="AS221" t="inlineStr">
        <is>
          <t>DOWN</t>
        </is>
      </c>
      <c r="AT221" t="b">
        <v>1</v>
      </c>
      <c r="AU221" t="b">
        <v>0</v>
      </c>
      <c r="AV221" s="3" t="n">
        <v>80</v>
      </c>
      <c r="AW221" t="inlineStr">
        <is>
          <t>SELL_PRESSURE</t>
        </is>
      </c>
      <c r="AX221" t="b">
        <v>0</v>
      </c>
      <c r="AY221" t="b">
        <v>1</v>
      </c>
      <c r="AZ221" t="b">
        <v>0</v>
      </c>
      <c r="BA221" t="b">
        <v>0</v>
      </c>
      <c r="BB221" t="inlineStr">
        <is>
          <t>MA15&gt;MA30, absorption</t>
        </is>
      </c>
    </row>
    <row r="222">
      <c r="A222" s="2" t="n">
        <v>46058</v>
      </c>
      <c r="B222" t="inlineStr">
        <is>
          <t>EHPL</t>
        </is>
      </c>
      <c r="C222" t="inlineStr">
        <is>
          <t>Hydropower</t>
        </is>
      </c>
      <c r="D222" t="inlineStr">
        <is>
          <t>Eastern Hydropower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0.41</v>
      </c>
      <c r="L222" s="4" t="n">
        <v>43</v>
      </c>
      <c r="M222" s="5" t="n">
        <v>436.5</v>
      </c>
      <c r="N222" s="6" t="n">
        <v>84954</v>
      </c>
      <c r="O222" s="4" t="n">
        <v>1.511627906976742</v>
      </c>
      <c r="P222" s="4" t="n">
        <v>1.74825174825175</v>
      </c>
      <c r="Q222" s="4" t="n">
        <v>0.3448275862068861</v>
      </c>
      <c r="R222" s="4" t="n">
        <v>3.069657615112154</v>
      </c>
      <c r="S222" s="4" t="n">
        <v>6.204379562043805</v>
      </c>
      <c r="T222" s="4" t="n">
        <v>7.011522431968631</v>
      </c>
      <c r="U222" s="4" t="n">
        <v>11.63682864450129</v>
      </c>
      <c r="V222" s="4" t="n">
        <v>7.75117254998765</v>
      </c>
      <c r="W222" s="5" t="n">
        <v>436.0285714285715</v>
      </c>
      <c r="X222" s="5" t="n">
        <v>432.47</v>
      </c>
      <c r="Y222" s="5" t="n">
        <v>425.8133333333333</v>
      </c>
      <c r="Z222" s="5" t="n">
        <v>412.71</v>
      </c>
      <c r="AA222" s="5" t="n">
        <v>474</v>
      </c>
      <c r="AB222" s="5" t="n">
        <v>474</v>
      </c>
      <c r="AC222" s="5" t="n">
        <v>420</v>
      </c>
      <c r="AD222" s="5" t="n">
        <v>402.7</v>
      </c>
      <c r="AE222" s="6" t="n">
        <v>94876.28571428571</v>
      </c>
      <c r="AF222" s="6" t="n">
        <v>88180.93333333333</v>
      </c>
      <c r="AG222" s="4" t="n">
        <v>0.4137931034482759</v>
      </c>
      <c r="AH222" s="4" t="n">
        <v>19.8</v>
      </c>
      <c r="AI222" s="4" t="n">
        <v>4.536082474226794</v>
      </c>
      <c r="AJ222" s="4" t="n">
        <v>16.06000000000001</v>
      </c>
      <c r="AK222" s="4" t="n">
        <v>3.679266895761734</v>
      </c>
      <c r="AL222" t="inlineStr">
        <is>
          <t>HIGH</t>
        </is>
      </c>
      <c r="AM222" t="inlineStr">
        <is>
          <t>SMALL</t>
        </is>
      </c>
      <c r="AN222" s="4" t="n">
        <v>0.8824731727616887</v>
      </c>
      <c r="AO222" s="4" t="n">
        <v>-0.0739529059878565</v>
      </c>
      <c r="AP222" t="inlineStr">
        <is>
          <t>HEALTHY</t>
        </is>
      </c>
      <c r="AQ222" s="4" t="n">
        <v>2.007857142857136</v>
      </c>
      <c r="AR222" s="4" t="n">
        <v>0.5498118707706758</v>
      </c>
      <c r="AS222" t="inlineStr">
        <is>
          <t>GOOD</t>
        </is>
      </c>
      <c r="AT222" t="b">
        <v>0</v>
      </c>
      <c r="AU222" t="b">
        <v>0</v>
      </c>
      <c r="AV222" s="3" t="n">
        <v>12</v>
      </c>
      <c r="AW222" t="inlineStr">
        <is>
          <t>CONFIRMED</t>
        </is>
      </c>
      <c r="AX222" t="b">
        <v>0</v>
      </c>
      <c r="AY222" t="b">
        <v>0</v>
      </c>
      <c r="AZ222" t="b">
        <v>1</v>
      </c>
      <c r="BA222" t="b">
        <v>0</v>
      </c>
      <c r="BB222" t="inlineStr">
        <is>
          <t>MA15&gt;MA30, follow-through</t>
        </is>
      </c>
    </row>
    <row r="223">
      <c r="A223" s="2" t="n">
        <v>46058</v>
      </c>
      <c r="B223" t="inlineStr">
        <is>
          <t>MHNL</t>
        </is>
      </c>
      <c r="C223" t="inlineStr">
        <is>
          <t>Hydropower</t>
        </is>
      </c>
      <c r="D223" t="inlineStr">
        <is>
          <t>Mountain Hydro Nepal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0.41</v>
      </c>
      <c r="L223" s="4" t="n">
        <v>43</v>
      </c>
      <c r="M223" s="5" t="n">
        <v>277</v>
      </c>
      <c r="N223" s="6" t="n">
        <v>54806</v>
      </c>
      <c r="O223" s="4" t="n">
        <v>3.088946780796431</v>
      </c>
      <c r="P223" s="4" t="n">
        <v>3.358208955223874</v>
      </c>
      <c r="Q223" s="4" t="n">
        <v>0.3623188405797118</v>
      </c>
      <c r="R223" s="4" t="n">
        <v>-1.071428571428568</v>
      </c>
      <c r="S223" s="4" t="n">
        <v>3.012272220156209</v>
      </c>
      <c r="T223" s="4" t="n">
        <v>15.41666666666666</v>
      </c>
      <c r="U223" s="4" t="n">
        <v>13.99176954732511</v>
      </c>
      <c r="V223" s="4" t="n">
        <v>10.44657097288675</v>
      </c>
      <c r="W223" s="5" t="n">
        <v>274.4714285714286</v>
      </c>
      <c r="X223" s="5" t="n">
        <v>276.62</v>
      </c>
      <c r="Y223" s="5" t="n">
        <v>268.3066666666667</v>
      </c>
      <c r="Z223" s="5" t="n">
        <v>256.0633333333333</v>
      </c>
      <c r="AA223" s="5" t="n">
        <v>295.7</v>
      </c>
      <c r="AB223" s="5" t="n">
        <v>307</v>
      </c>
      <c r="AC223" s="5" t="n">
        <v>263.2</v>
      </c>
      <c r="AD223" s="5" t="n">
        <v>238</v>
      </c>
      <c r="AE223" s="6" t="n">
        <v>59754</v>
      </c>
      <c r="AF223" s="6" t="n">
        <v>62603.46666666667</v>
      </c>
      <c r="AG223" s="4" t="n">
        <v>0.485148514851486</v>
      </c>
      <c r="AH223" s="4" t="n">
        <v>17.82857142857142</v>
      </c>
      <c r="AI223" s="4" t="n">
        <v>6.436307374935507</v>
      </c>
      <c r="AJ223" s="4" t="n">
        <v>16.55333333333333</v>
      </c>
      <c r="AK223" s="4" t="n">
        <v>5.975932611311649</v>
      </c>
      <c r="AL223" t="inlineStr">
        <is>
          <t>HIGH</t>
        </is>
      </c>
      <c r="AM223" t="inlineStr">
        <is>
          <t>SMALL</t>
        </is>
      </c>
      <c r="AN223" s="4" t="n">
        <v>0.5718282399741127</v>
      </c>
      <c r="AO223" s="4" t="n">
        <v>-0.1457959824864112</v>
      </c>
      <c r="AP223" t="inlineStr">
        <is>
          <t>HEALTHY</t>
        </is>
      </c>
      <c r="AQ223" s="4" t="n">
        <v>2.071428571428577</v>
      </c>
      <c r="AR223" s="4" t="n">
        <v>0.3713029965491044</v>
      </c>
      <c r="AS223" t="inlineStr">
        <is>
          <t>WEAK</t>
        </is>
      </c>
      <c r="AT223" t="b">
        <v>0</v>
      </c>
      <c r="AU223" t="b">
        <v>0</v>
      </c>
      <c r="AV223" s="3" t="n">
        <v>29</v>
      </c>
      <c r="AW223" t="inlineStr">
        <is>
          <t>CONFIRMED</t>
        </is>
      </c>
      <c r="AX223" t="b">
        <v>0</v>
      </c>
      <c r="AY223" t="b">
        <v>0</v>
      </c>
      <c r="AZ223" t="b">
        <v>1</v>
      </c>
      <c r="BA223" t="b">
        <v>0</v>
      </c>
      <c r="BB223" t="inlineStr">
        <is>
          <t>MA15&gt;MA30, follow-through</t>
        </is>
      </c>
    </row>
    <row r="224">
      <c r="A224" s="2" t="n">
        <v>46058</v>
      </c>
      <c r="B224" t="inlineStr">
        <is>
          <t>TPC</t>
        </is>
      </c>
      <c r="C224" t="inlineStr">
        <is>
          <t>Hydropower</t>
        </is>
      </c>
      <c r="D224" t="inlineStr">
        <is>
          <t>Terhathum Power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0.41</v>
      </c>
      <c r="L224" s="4" t="n">
        <v>43</v>
      </c>
      <c r="M224" s="5" t="n">
        <v>394</v>
      </c>
      <c r="N224" s="6" t="n">
        <v>143898</v>
      </c>
      <c r="O224" s="4" t="n">
        <v>0.02538715410003167</v>
      </c>
      <c r="P224" s="4" t="n">
        <v>0.2289493767489104</v>
      </c>
      <c r="Q224" s="4" t="n">
        <v>3.41207349081365</v>
      </c>
      <c r="R224" s="4" t="n">
        <v>7.065217391304346</v>
      </c>
      <c r="S224" s="4" t="n">
        <v>7.415485278080691</v>
      </c>
      <c r="T224" s="4" t="n">
        <v>6.919945725915877</v>
      </c>
      <c r="U224" s="4" t="n">
        <v>8.689655172413801</v>
      </c>
      <c r="V224" s="4" t="n">
        <v>10.36414565826331</v>
      </c>
      <c r="W224" s="5" t="n">
        <v>387.4714285714285</v>
      </c>
      <c r="X224" s="5" t="n">
        <v>383.13</v>
      </c>
      <c r="Y224" s="5" t="n">
        <v>378.6733333333333</v>
      </c>
      <c r="Z224" s="5" t="n">
        <v>373.7966666666667</v>
      </c>
      <c r="AA224" s="5" t="n">
        <v>414.8</v>
      </c>
      <c r="AB224" s="5" t="n">
        <v>414.8</v>
      </c>
      <c r="AC224" s="5" t="n">
        <v>361</v>
      </c>
      <c r="AD224" s="5" t="n">
        <v>361</v>
      </c>
      <c r="AE224" s="6" t="n">
        <v>214588.7142857143</v>
      </c>
      <c r="AF224" s="6" t="n">
        <v>163455</v>
      </c>
      <c r="AG224" s="4" t="n">
        <v>0.4645669291338569</v>
      </c>
      <c r="AH224" s="4" t="n">
        <v>20.55714285714285</v>
      </c>
      <c r="AI224" s="4" t="n">
        <v>5.217548948513401</v>
      </c>
      <c r="AJ224" s="4" t="n">
        <v>17.67333333333333</v>
      </c>
      <c r="AK224" s="4" t="n">
        <v>4.485617597292711</v>
      </c>
      <c r="AL224" t="inlineStr">
        <is>
          <t>HIGH</t>
        </is>
      </c>
      <c r="AM224" t="inlineStr">
        <is>
          <t>SMALL</t>
        </is>
      </c>
      <c r="AN224" s="4" t="n">
        <v>1.306231777027425</v>
      </c>
      <c r="AO224" s="4" t="n">
        <v>-0.1823388325296553</v>
      </c>
      <c r="AP224" t="inlineStr">
        <is>
          <t>HEALTHY</t>
        </is>
      </c>
      <c r="AQ224" s="4" t="n">
        <v>2.097142857142859</v>
      </c>
      <c r="AR224" s="4" t="n">
        <v>0.6388973574649706</v>
      </c>
      <c r="AS224" t="inlineStr">
        <is>
          <t>GOOD</t>
        </is>
      </c>
      <c r="AT224" t="b">
        <v>0</v>
      </c>
      <c r="AU224" t="b">
        <v>0</v>
      </c>
      <c r="AV224" s="3" t="n">
        <v>26</v>
      </c>
      <c r="AW224" t="inlineStr">
        <is>
          <t>CONFIRMED</t>
        </is>
      </c>
      <c r="AX224" t="b">
        <v>0</v>
      </c>
      <c r="AY224" t="b">
        <v>0</v>
      </c>
      <c r="AZ224" t="b">
        <v>1</v>
      </c>
      <c r="BA224" t="b">
        <v>0</v>
      </c>
      <c r="BB224" t="inlineStr">
        <is>
          <t>MA15&gt;MA30, follow-through</t>
        </is>
      </c>
    </row>
    <row r="225">
      <c r="A225" s="2" t="n">
        <v>46058</v>
      </c>
      <c r="B225" t="inlineStr">
        <is>
          <t>EBLD91</t>
        </is>
      </c>
      <c r="C225" t="inlineStr">
        <is>
          <t>Corporate Debentures</t>
        </is>
      </c>
      <c r="D225" t="inlineStr">
        <is>
          <t>(Everest Bank Debenture 2091)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40</v>
      </c>
      <c r="J225" s="4" t="n">
        <v>0.4</v>
      </c>
      <c r="K225" s="4" t="n">
        <v>0.4</v>
      </c>
      <c r="L225" s="4" t="n">
        <v>40</v>
      </c>
      <c r="M225" s="5" t="n">
        <v>1098.5</v>
      </c>
      <c r="N225" s="6" t="n">
        <v>205</v>
      </c>
      <c r="O225" s="4" t="n">
        <v>0.2281021897810209</v>
      </c>
      <c r="P225" s="4" t="n">
        <v>2.186046511627904</v>
      </c>
      <c r="Q225" s="4" t="n">
        <v>0.04553734061931713</v>
      </c>
      <c r="R225" s="4" t="n">
        <v>4.004923309979169</v>
      </c>
      <c r="S225" s="4" t="n">
        <v>0.733608436497013</v>
      </c>
      <c r="T225" s="4" t="n">
        <v>-0.588235294117645</v>
      </c>
      <c r="U225" s="4" t="n">
        <v>-1.919642857142856</v>
      </c>
      <c r="V225" s="4" t="n">
        <v>-2.959363957597172</v>
      </c>
      <c r="W225" s="5" t="n">
        <v>1086.785714285714</v>
      </c>
      <c r="X225" s="5" t="n">
        <v>1078.23</v>
      </c>
      <c r="Y225" s="5" t="n">
        <v>1086</v>
      </c>
      <c r="Z225" s="5" t="n">
        <v>1098.9</v>
      </c>
      <c r="AA225" s="5" t="n">
        <v>1107</v>
      </c>
      <c r="AB225" s="5" t="n">
        <v>1141</v>
      </c>
      <c r="AC225" s="5" t="n">
        <v>1054</v>
      </c>
      <c r="AD225" s="5" t="n">
        <v>1048.6</v>
      </c>
      <c r="AE225" s="6" t="n">
        <v>461.5714285714286</v>
      </c>
      <c r="AF225" s="6" t="n">
        <v>349.9333333333333</v>
      </c>
      <c r="AG225" s="4" t="n">
        <v>0</v>
      </c>
      <c r="AH225" s="4" t="n">
        <v>24.78571428571428</v>
      </c>
      <c r="AI225" s="4" t="n">
        <v>2.256323558098704</v>
      </c>
      <c r="AJ225" s="4" t="n">
        <v>29.16000000000001</v>
      </c>
      <c r="AK225" s="4" t="n">
        <v>2.654528903049612</v>
      </c>
      <c r="AL225" t="inlineStr">
        <is>
          <t>NORMAL</t>
        </is>
      </c>
      <c r="AM225" t="inlineStr">
        <is>
          <t>MEDIUM</t>
        </is>
      </c>
      <c r="AN225" s="4" t="n">
        <v>0.4643174920168813</v>
      </c>
      <c r="AO225" s="4" t="n">
        <v>-0.3269904618479603</v>
      </c>
      <c r="AP225" t="inlineStr">
        <is>
          <t>HEALTHY</t>
        </is>
      </c>
      <c r="AQ225" s="4" t="n">
        <v>-1.401428571428578</v>
      </c>
      <c r="AR225" s="4" t="n">
        <v>0.05419784196667745</v>
      </c>
      <c r="AS225" t="inlineStr">
        <is>
          <t>DOWN</t>
        </is>
      </c>
      <c r="AT225" t="b">
        <v>0</v>
      </c>
      <c r="AU225" t="b">
        <v>0</v>
      </c>
      <c r="AV225" s="3" t="n">
        <v>29</v>
      </c>
      <c r="AW225" t="inlineStr">
        <is>
          <t>SELL_PRESSURE</t>
        </is>
      </c>
      <c r="AX225" t="b">
        <v>0</v>
      </c>
      <c r="AY225" t="b">
        <v>0</v>
      </c>
      <c r="AZ225" t="b">
        <v>0</v>
      </c>
      <c r="BA225" t="b">
        <v>0</v>
      </c>
      <c r="BB225" t="inlineStr">
        <is>
          <t>low upper wick</t>
        </is>
      </c>
    </row>
    <row r="226">
      <c r="A226" s="2" t="n">
        <v>46058</v>
      </c>
      <c r="B226" t="inlineStr">
        <is>
          <t>GBBD85</t>
        </is>
      </c>
      <c r="C226" t="inlineStr">
        <is>
          <t>Corporate Debentures</t>
        </is>
      </c>
      <c r="D226" t="inlineStr">
        <is>
          <t>Garima Bank Debenture 2085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40</v>
      </c>
      <c r="J226" s="4" t="n">
        <v>0.4</v>
      </c>
      <c r="K226" s="4" t="n">
        <v>0.4</v>
      </c>
      <c r="L226" s="4" t="n">
        <v>40</v>
      </c>
      <c r="M226" s="5" t="n">
        <v>1073.1</v>
      </c>
      <c r="N226" s="6" t="n">
        <v>75</v>
      </c>
      <c r="O226" s="4" t="n">
        <v>0.1399776035834188</v>
      </c>
      <c r="P226" s="4" t="n">
        <v>-1.0967741935484</v>
      </c>
      <c r="Q226" s="4" t="n">
        <v>-1.550458715596337</v>
      </c>
      <c r="R226" s="4" t="n">
        <v>0.4681209624566973</v>
      </c>
      <c r="S226" s="4" t="n">
        <v>0.4775280898876355</v>
      </c>
      <c r="T226" s="4" t="n">
        <v>-1.278748850046008</v>
      </c>
      <c r="U226" s="4" t="n">
        <v>-4.375334165032985</v>
      </c>
      <c r="V226" s="4" t="n">
        <v>-2.445454545454551</v>
      </c>
      <c r="W226" s="5" t="n">
        <v>1077.142857142857</v>
      </c>
      <c r="X226" s="5" t="n">
        <v>1074.32</v>
      </c>
      <c r="Y226" s="5" t="n">
        <v>1073.793333333333</v>
      </c>
      <c r="Z226" s="5" t="n">
        <v>1089.713333333333</v>
      </c>
      <c r="AA226" s="5" t="n">
        <v>1091.4</v>
      </c>
      <c r="AB226" s="5" t="n">
        <v>1091.4</v>
      </c>
      <c r="AC226" s="5" t="n">
        <v>1070</v>
      </c>
      <c r="AD226" s="5" t="n">
        <v>1052.1</v>
      </c>
      <c r="AE226" s="6" t="n">
        <v>153</v>
      </c>
      <c r="AF226" s="6" t="n">
        <v>165.7333333333333</v>
      </c>
      <c r="AG226" s="4" t="n">
        <v>0</v>
      </c>
      <c r="AH226" s="4" t="n">
        <v>11.84285714285716</v>
      </c>
      <c r="AI226" s="4" t="n">
        <v>1.103611699082765</v>
      </c>
      <c r="AJ226" s="4" t="n">
        <v>10.20666666666669</v>
      </c>
      <c r="AK226" s="4" t="n">
        <v>0.9511384462460798</v>
      </c>
      <c r="AL226" t="inlineStr">
        <is>
          <t>LOW</t>
        </is>
      </c>
      <c r="AM226" t="inlineStr">
        <is>
          <t>BIG</t>
        </is>
      </c>
      <c r="AN226" s="4" t="n">
        <v>-0.06917221794325983</v>
      </c>
      <c r="AO226" s="4" t="n">
        <v>-0.4369128151700319</v>
      </c>
      <c r="AP226" t="inlineStr">
        <is>
          <t>HEALTHY</t>
        </is>
      </c>
      <c r="AQ226" s="4" t="n">
        <v>0.2739285714285767</v>
      </c>
      <c r="AR226" s="4" t="n">
        <v>0.01493770583424542</v>
      </c>
      <c r="AS226" t="inlineStr">
        <is>
          <t>NOISY</t>
        </is>
      </c>
      <c r="AT226" t="b">
        <v>1</v>
      </c>
      <c r="AU226" t="b">
        <v>0</v>
      </c>
      <c r="AV226" s="3" t="n">
        <v>35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t="inlineStr">
        <is>
          <t>near 15D breakout, low upper wick</t>
        </is>
      </c>
    </row>
    <row r="227">
      <c r="A227" s="2" t="n">
        <v>46058</v>
      </c>
      <c r="B227" t="inlineStr">
        <is>
          <t>MCHL</t>
        </is>
      </c>
      <c r="C227" t="inlineStr">
        <is>
          <t>Hydropower</t>
        </is>
      </c>
      <c r="D227" t="inlineStr">
        <is>
          <t>Menchhiyam Hydropower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40</v>
      </c>
      <c r="J227" s="4" t="n">
        <v>0.4</v>
      </c>
      <c r="K227" s="4" t="n">
        <v>0.4</v>
      </c>
      <c r="L227" s="4" t="n">
        <v>40</v>
      </c>
      <c r="M227" s="5" t="n">
        <v>453</v>
      </c>
      <c r="N227" s="6" t="n">
        <v>9819</v>
      </c>
      <c r="O227" s="4" t="n">
        <v>0.4211926402128086</v>
      </c>
      <c r="P227" s="4" t="n">
        <v>4.861111111111116</v>
      </c>
      <c r="Q227" s="4" t="n">
        <v>3.071672354948807</v>
      </c>
      <c r="R227" s="4" t="n">
        <v>5.10440835266821</v>
      </c>
      <c r="S227" s="4" t="n">
        <v>7.345971563981046</v>
      </c>
      <c r="T227" s="4" t="n">
        <v>6.338028169014076</v>
      </c>
      <c r="U227" s="4" t="n">
        <v>6.58823529411765</v>
      </c>
      <c r="V227" s="4" t="n">
        <v>-6.578676015673334</v>
      </c>
      <c r="W227" s="5" t="n">
        <v>442.4571428571429</v>
      </c>
      <c r="X227" s="5" t="n">
        <v>442</v>
      </c>
      <c r="Y227" s="5" t="n">
        <v>436.5600000000001</v>
      </c>
      <c r="Z227" s="5" t="n">
        <v>439.2033333333333</v>
      </c>
      <c r="AA227" s="5" t="n">
        <v>465</v>
      </c>
      <c r="AB227" s="5" t="n">
        <v>465</v>
      </c>
      <c r="AC227" s="5" t="n">
        <v>423.2</v>
      </c>
      <c r="AD227" s="5" t="n">
        <v>413</v>
      </c>
      <c r="AE227" s="6" t="n">
        <v>13259.71428571429</v>
      </c>
      <c r="AF227" s="6" t="n">
        <v>13175.33333333333</v>
      </c>
      <c r="AG227" s="4" t="n">
        <v>0.2222222222222222</v>
      </c>
      <c r="AH227" s="4" t="n">
        <v>18.77142857142857</v>
      </c>
      <c r="AI227" s="4" t="n">
        <v>4.143803216650889</v>
      </c>
      <c r="AJ227" s="4" t="n">
        <v>16.91333333333333</v>
      </c>
      <c r="AK227" s="4" t="n">
        <v>3.733627667402493</v>
      </c>
      <c r="AL227" t="inlineStr">
        <is>
          <t>HIGH</t>
        </is>
      </c>
      <c r="AM227" t="inlineStr">
        <is>
          <t>SMALL</t>
        </is>
      </c>
      <c r="AN227" s="4" t="n">
        <v>1.553604414308285</v>
      </c>
      <c r="AO227" s="4" t="n">
        <v>-0.4457176796791669</v>
      </c>
      <c r="AP227" t="inlineStr">
        <is>
          <t>HEALTHY</t>
        </is>
      </c>
      <c r="AQ227" s="4" t="n">
        <v>1.532857142857149</v>
      </c>
      <c r="AR227" s="4" t="n">
        <v>0.4196726103904718</v>
      </c>
      <c r="AS227" t="inlineStr">
        <is>
          <t>WEAK</t>
        </is>
      </c>
      <c r="AT227" t="b">
        <v>0</v>
      </c>
      <c r="AU227" t="b">
        <v>0</v>
      </c>
      <c r="AV227" s="3" t="n">
        <v>18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t="inlineStr">
        <is>
          <t>near 15D breakout, low upper wick</t>
        </is>
      </c>
    </row>
    <row r="228">
      <c r="A228" s="2" t="n">
        <v>46058</v>
      </c>
      <c r="B228" t="inlineStr">
        <is>
          <t>CBBL</t>
        </is>
      </c>
      <c r="C228" t="inlineStr">
        <is>
          <t>Microfinance</t>
        </is>
      </c>
      <c r="D228" t="inlineStr">
        <is>
          <t>Chhimek Laghubitta Bittiya Sanstha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40</v>
      </c>
      <c r="J228" s="4" t="n">
        <v>0.4</v>
      </c>
      <c r="K228" s="4" t="n">
        <v>0.39</v>
      </c>
      <c r="L228" s="4" t="n">
        <v>40</v>
      </c>
      <c r="M228" s="5" t="n">
        <v>940</v>
      </c>
      <c r="N228" s="6" t="n">
        <v>11683</v>
      </c>
      <c r="O228" s="4" t="n">
        <v>1.380500431406384</v>
      </c>
      <c r="P228" s="4" t="n">
        <v>0.7502679528403</v>
      </c>
      <c r="Q228" s="4" t="n">
        <v>-0.05316321105794941</v>
      </c>
      <c r="R228" s="4" t="n">
        <v>-0.3181336161187653</v>
      </c>
      <c r="S228" s="4" t="n">
        <v>-1.981230448383731</v>
      </c>
      <c r="T228" s="4" t="n">
        <v>1.952277657266821</v>
      </c>
      <c r="U228" s="4" t="n">
        <v>2.620087336244548</v>
      </c>
      <c r="V228" s="4" t="n">
        <v>-8.122373179552344</v>
      </c>
      <c r="W228" s="5" t="n">
        <v>935.9571428571428</v>
      </c>
      <c r="X228" s="5" t="n">
        <v>942.47</v>
      </c>
      <c r="Y228" s="5" t="n">
        <v>941.0533333333333</v>
      </c>
      <c r="Z228" s="5" t="n">
        <v>956.15</v>
      </c>
      <c r="AA228" s="5" t="n">
        <v>953</v>
      </c>
      <c r="AB228" s="5" t="n">
        <v>976.8</v>
      </c>
      <c r="AC228" s="5" t="n">
        <v>925.1</v>
      </c>
      <c r="AD228" s="5" t="n">
        <v>911.5</v>
      </c>
      <c r="AE228" s="6" t="n">
        <v>11752.85714285714</v>
      </c>
      <c r="AF228" s="6" t="n">
        <v>23202.93333333333</v>
      </c>
      <c r="AG228" s="4" t="n">
        <v>0.1204819277108432</v>
      </c>
      <c r="AH228" s="4" t="n">
        <v>13.71428571428571</v>
      </c>
      <c r="AI228" s="4" t="n">
        <v>1.458966565349542</v>
      </c>
      <c r="AJ228" s="4" t="n">
        <v>17.52</v>
      </c>
      <c r="AK228" s="4" t="n">
        <v>1.86382978723404</v>
      </c>
      <c r="AL228" t="inlineStr">
        <is>
          <t>NORMAL</t>
        </is>
      </c>
      <c r="AM228" t="inlineStr">
        <is>
          <t>MEDIUM</t>
        </is>
      </c>
      <c r="AN228" s="4" t="n">
        <v>-0.07810804291395888</v>
      </c>
      <c r="AO228" s="4" t="n">
        <v>-0.4855504302212961</v>
      </c>
      <c r="AP228" t="inlineStr">
        <is>
          <t>HEALTHY</t>
        </is>
      </c>
      <c r="AQ228" s="4" t="n">
        <v>-0.278214285714267</v>
      </c>
      <c r="AR228" s="4" t="n">
        <v>0.008512334963316931</v>
      </c>
      <c r="AS228" t="inlineStr">
        <is>
          <t>DOWN</t>
        </is>
      </c>
      <c r="AT228" t="b">
        <v>0</v>
      </c>
      <c r="AU228" t="b">
        <v>0</v>
      </c>
      <c r="AV228" s="3" t="n">
        <v>35</v>
      </c>
      <c r="AW228" t="inlineStr">
        <is>
          <t>DIVERGENCE</t>
        </is>
      </c>
      <c r="AX228" t="b">
        <v>0</v>
      </c>
      <c r="AY228" t="b">
        <v>1</v>
      </c>
      <c r="AZ228" t="b">
        <v>0</v>
      </c>
      <c r="BA228" t="b">
        <v>0</v>
      </c>
      <c r="BB228" t="inlineStr">
        <is>
          <t>low upper wick, vol-price divergence, absorption</t>
        </is>
      </c>
    </row>
    <row r="229">
      <c r="A229" s="2" t="n">
        <v>46058</v>
      </c>
      <c r="B229" t="inlineStr">
        <is>
          <t>MMKJL</t>
        </is>
      </c>
      <c r="C229" t="inlineStr">
        <is>
          <t>Hydropower</t>
        </is>
      </c>
      <c r="D229" t="inlineStr">
        <is>
          <t>Mathillo Mailun Khola Jalvidhyut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40</v>
      </c>
      <c r="J229" s="4" t="n">
        <v>0.4</v>
      </c>
      <c r="K229" s="4" t="n">
        <v>0.39</v>
      </c>
      <c r="L229" s="4" t="n">
        <v>40</v>
      </c>
      <c r="M229" s="5" t="n">
        <v>608</v>
      </c>
      <c r="N229" s="6" t="n">
        <v>21936</v>
      </c>
      <c r="O229" s="4" t="n">
        <v>2.876480541455151</v>
      </c>
      <c r="P229" s="4" t="n">
        <v>1.672240802675584</v>
      </c>
      <c r="Q229" s="4" t="n">
        <v>1.333333333333342</v>
      </c>
      <c r="R229" s="4" t="n">
        <v>2.167702907074442</v>
      </c>
      <c r="S229" s="4" t="n">
        <v>4.773393072548693</v>
      </c>
      <c r="T229" s="4" t="n">
        <v>1.333333333333342</v>
      </c>
      <c r="U229" s="4" t="n">
        <v>0.3300330033003229</v>
      </c>
      <c r="V229" s="4" t="n">
        <v>-2.423367035788804</v>
      </c>
      <c r="W229" s="5" t="n">
        <v>601.4857142857143</v>
      </c>
      <c r="X229" s="5" t="n">
        <v>599.35</v>
      </c>
      <c r="Y229" s="5" t="n">
        <v>596.3933333333333</v>
      </c>
      <c r="Z229" s="5" t="n">
        <v>601.42</v>
      </c>
      <c r="AA229" s="5" t="n">
        <v>621</v>
      </c>
      <c r="AB229" s="5" t="n">
        <v>621</v>
      </c>
      <c r="AC229" s="5" t="n">
        <v>588</v>
      </c>
      <c r="AD229" s="5" t="n">
        <v>577</v>
      </c>
      <c r="AE229" s="6" t="n">
        <v>27007.71428571429</v>
      </c>
      <c r="AF229" s="6" t="n">
        <v>33143.46666666667</v>
      </c>
      <c r="AG229" s="4" t="n">
        <v>0.09547738693467234</v>
      </c>
      <c r="AH229" s="4" t="n">
        <v>19.42857142857141</v>
      </c>
      <c r="AI229" s="4" t="n">
        <v>3.195488721804503</v>
      </c>
      <c r="AJ229" s="4" t="n">
        <v>17.56666666666665</v>
      </c>
      <c r="AK229" s="4" t="n">
        <v>2.889254385964905</v>
      </c>
      <c r="AL229" t="inlineStr">
        <is>
          <t>NORMAL</t>
        </is>
      </c>
      <c r="AM229" t="inlineStr">
        <is>
          <t>MEDIUM</t>
        </is>
      </c>
      <c r="AN229" s="4" t="n">
        <v>1.505556268469891</v>
      </c>
      <c r="AO229" s="4" t="n">
        <v>-0.4933277284716406</v>
      </c>
      <c r="AP229" t="inlineStr">
        <is>
          <t>HEALTHY</t>
        </is>
      </c>
      <c r="AQ229" s="4" t="n">
        <v>0.7875000000000136</v>
      </c>
      <c r="AR229" s="4" t="n">
        <v>0.2086940558011783</v>
      </c>
      <c r="AS229" t="inlineStr">
        <is>
          <t>NOISY</t>
        </is>
      </c>
      <c r="AT229" t="b">
        <v>0</v>
      </c>
      <c r="AU229" t="b">
        <v>0</v>
      </c>
      <c r="AV229" s="3" t="n">
        <v>24</v>
      </c>
      <c r="AW229" t="inlineStr">
        <is>
          <t>DIVERGENCE</t>
        </is>
      </c>
      <c r="AX229" t="b">
        <v>0</v>
      </c>
      <c r="AY229" t="b">
        <v>1</v>
      </c>
      <c r="AZ229" t="b">
        <v>0</v>
      </c>
      <c r="BA229" t="b">
        <v>0</v>
      </c>
      <c r="BB229" t="inlineStr">
        <is>
          <t>near 15D breakout, low upper wick, vol-price divergence, absorption</t>
        </is>
      </c>
    </row>
    <row r="230">
      <c r="A230" s="2" t="n">
        <v>46058</v>
      </c>
      <c r="B230" t="inlineStr">
        <is>
          <t>NUBL</t>
        </is>
      </c>
      <c r="C230" t="inlineStr">
        <is>
          <t>Microfinance</t>
        </is>
      </c>
      <c r="D230" t="inlineStr">
        <is>
          <t>Nirdhan Utthan Laghubitta Bittiya Sanstha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40</v>
      </c>
      <c r="J230" s="4" t="n">
        <v>0.4</v>
      </c>
      <c r="K230" s="4" t="n">
        <v>0.39</v>
      </c>
      <c r="L230" s="4" t="n">
        <v>40</v>
      </c>
      <c r="M230" s="5" t="n">
        <v>709</v>
      </c>
      <c r="N230" s="6" t="n">
        <v>5680</v>
      </c>
      <c r="O230" s="4" t="n">
        <v>0.5673758865248235</v>
      </c>
      <c r="P230" s="4" t="n">
        <v>-0.4353321162758106</v>
      </c>
      <c r="Q230" s="4" t="n">
        <v>-0.8391608391608352</v>
      </c>
      <c r="R230" s="4" t="n">
        <v>-2.475928473177447</v>
      </c>
      <c r="S230" s="4" t="n">
        <v>-2.876712328767128</v>
      </c>
      <c r="T230" s="4" t="n">
        <v>0.2120141342756288</v>
      </c>
      <c r="U230" s="4" t="n">
        <v>1.546834717845891</v>
      </c>
      <c r="V230" s="4" t="n">
        <v>-6.353189803196413</v>
      </c>
      <c r="W230" s="5" t="n">
        <v>714.5857142857143</v>
      </c>
      <c r="X230" s="5" t="n">
        <v>719.71</v>
      </c>
      <c r="Y230" s="5" t="n">
        <v>720.64</v>
      </c>
      <c r="Z230" s="5" t="n">
        <v>721.6733333333334</v>
      </c>
      <c r="AA230" s="5" t="n">
        <v>735</v>
      </c>
      <c r="AB230" s="5" t="n">
        <v>744.6</v>
      </c>
      <c r="AC230" s="5" t="n">
        <v>703</v>
      </c>
      <c r="AD230" s="5" t="n">
        <v>703</v>
      </c>
      <c r="AE230" s="6" t="n">
        <v>6706.571428571428</v>
      </c>
      <c r="AF230" s="6" t="n">
        <v>9137.200000000001</v>
      </c>
      <c r="AG230" s="4" t="n">
        <v>0.1428571428571428</v>
      </c>
      <c r="AH230" s="4" t="n">
        <v>12.24285714285713</v>
      </c>
      <c r="AI230" s="4" t="n">
        <v>1.726778158371949</v>
      </c>
      <c r="AJ230" s="4" t="n">
        <v>12.99999999999999</v>
      </c>
      <c r="AK230" s="4" t="n">
        <v>1.83356840620592</v>
      </c>
      <c r="AL230" t="inlineStr">
        <is>
          <t>NORMAL</t>
        </is>
      </c>
      <c r="AM230" t="inlineStr">
        <is>
          <t>MEDIUM</t>
        </is>
      </c>
      <c r="AN230" s="4" t="n">
        <v>-1.129619560768722</v>
      </c>
      <c r="AO230" s="4" t="n">
        <v>-0.6767277080578303</v>
      </c>
      <c r="AP230" t="inlineStr">
        <is>
          <t>HEALTHY</t>
        </is>
      </c>
      <c r="AQ230" s="4" t="n">
        <v>-0.9999999999999635</v>
      </c>
      <c r="AR230" s="4" t="n">
        <v>0.1883598965635081</v>
      </c>
      <c r="AS230" t="inlineStr">
        <is>
          <t>DOWN</t>
        </is>
      </c>
      <c r="AT230" t="b">
        <v>0</v>
      </c>
      <c r="AU230" t="b">
        <v>0</v>
      </c>
      <c r="AV230" s="3" t="n">
        <v>26</v>
      </c>
      <c r="AW230" t="inlineStr">
        <is>
          <t>DIVERGENCE</t>
        </is>
      </c>
      <c r="AX230" t="b">
        <v>0</v>
      </c>
      <c r="AY230" t="b">
        <v>1</v>
      </c>
      <c r="AZ230" t="b">
        <v>0</v>
      </c>
      <c r="BA230" t="b">
        <v>0</v>
      </c>
      <c r="BB230" t="inlineStr">
        <is>
          <t>low upper wick, vol-price divergence, absorption</t>
        </is>
      </c>
    </row>
    <row r="231">
      <c r="A231" s="2" t="n">
        <v>46058</v>
      </c>
      <c r="B231" t="inlineStr">
        <is>
          <t>SARBTM</t>
        </is>
      </c>
      <c r="C231" t="inlineStr">
        <is>
          <t>Manufacturing and Processing</t>
        </is>
      </c>
      <c r="D231" t="inlineStr">
        <is>
          <t>Sarbottam Cement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40</v>
      </c>
      <c r="J231" s="4" t="n">
        <v>0.4</v>
      </c>
      <c r="K231" s="4" t="n">
        <v>0.39</v>
      </c>
      <c r="L231" s="4" t="n">
        <v>40</v>
      </c>
      <c r="M231" s="5" t="n">
        <v>879</v>
      </c>
      <c r="N231" s="6" t="n">
        <v>11588</v>
      </c>
      <c r="O231" s="4" t="n">
        <v>0.9184845005740572</v>
      </c>
      <c r="P231" s="4" t="n">
        <v>1.39577805975315</v>
      </c>
      <c r="Q231" s="4" t="n">
        <v>0.5145797598627766</v>
      </c>
      <c r="R231" s="4" t="n">
        <v>0.1937763592841701</v>
      </c>
      <c r="S231" s="4" t="n">
        <v>0.04552697473252376</v>
      </c>
      <c r="T231" s="4" t="n">
        <v>0.4456633527596843</v>
      </c>
      <c r="U231" s="4" t="n">
        <v>-0.1136363636363602</v>
      </c>
      <c r="V231" s="4" t="n">
        <v>-0.4530011325028283</v>
      </c>
      <c r="W231" s="5" t="n">
        <v>873.5285714285716</v>
      </c>
      <c r="X231" s="5" t="n">
        <v>878.6</v>
      </c>
      <c r="Y231" s="5" t="n">
        <v>879.7533333333334</v>
      </c>
      <c r="Z231" s="5" t="n">
        <v>880.7933333333333</v>
      </c>
      <c r="AA231" s="5" t="n">
        <v>894.5</v>
      </c>
      <c r="AB231" s="5" t="n">
        <v>911.8</v>
      </c>
      <c r="AC231" s="5" t="n">
        <v>854</v>
      </c>
      <c r="AD231" s="5" t="n">
        <v>854</v>
      </c>
      <c r="AE231" s="6" t="n">
        <v>28654.71428571429</v>
      </c>
      <c r="AF231" s="6" t="n">
        <v>34026.53333333333</v>
      </c>
      <c r="AG231" s="4" t="n">
        <v>0</v>
      </c>
      <c r="AH231" s="4" t="n">
        <v>19.88571428571428</v>
      </c>
      <c r="AI231" s="4" t="n">
        <v>2.262311067771815</v>
      </c>
      <c r="AJ231" s="4" t="n">
        <v>19.57333333333332</v>
      </c>
      <c r="AK231" s="4" t="n">
        <v>2.226772847933253</v>
      </c>
      <c r="AL231" t="inlineStr">
        <is>
          <t>NORMAL</t>
        </is>
      </c>
      <c r="AM231" t="inlineStr">
        <is>
          <t>MEDIUM</t>
        </is>
      </c>
      <c r="AN231" s="4" t="n">
        <v>-0.07350437259039416</v>
      </c>
      <c r="AO231" s="4" t="n">
        <v>-1.447355591661772</v>
      </c>
      <c r="AP231" t="inlineStr">
        <is>
          <t>HEALTHY</t>
        </is>
      </c>
      <c r="AQ231" s="4" t="n">
        <v>-1.105357142857132</v>
      </c>
      <c r="AR231" s="4" t="n">
        <v>0.2326415167840825</v>
      </c>
      <c r="AS231" t="inlineStr">
        <is>
          <t>DOWN</t>
        </is>
      </c>
      <c r="AT231" t="b">
        <v>0</v>
      </c>
      <c r="AU231" t="b">
        <v>0</v>
      </c>
      <c r="AV231" s="3" t="n">
        <v>35</v>
      </c>
      <c r="AW231" t="inlineStr">
        <is>
          <t>DIVERGENCE</t>
        </is>
      </c>
      <c r="AX231" t="b">
        <v>0</v>
      </c>
      <c r="AY231" t="b">
        <v>1</v>
      </c>
      <c r="AZ231" t="b">
        <v>0</v>
      </c>
      <c r="BA231" t="b">
        <v>0</v>
      </c>
      <c r="BB231" t="inlineStr">
        <is>
          <t>low upper wick, vol-price divergence, absorption</t>
        </is>
      </c>
    </row>
    <row r="232">
      <c r="A232" s="2" t="n">
        <v>46058</v>
      </c>
      <c r="B232" t="inlineStr">
        <is>
          <t>AKJCL</t>
        </is>
      </c>
      <c r="C232" t="inlineStr">
        <is>
          <t>Hydropower</t>
        </is>
      </c>
      <c r="D232" t="inlineStr">
        <is>
          <t>Ankhukhola Hydropower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0.38</v>
      </c>
      <c r="L232" s="4" t="n">
        <v>40</v>
      </c>
      <c r="M232" s="5" t="n">
        <v>352.8</v>
      </c>
      <c r="N232" s="6" t="n">
        <v>1125013</v>
      </c>
      <c r="O232" s="4" t="n">
        <v>-0.3952569169960451</v>
      </c>
      <c r="P232" s="4" t="n">
        <v>9.565217391304358</v>
      </c>
      <c r="Q232" s="4" t="n">
        <v>8.088235294117663</v>
      </c>
      <c r="R232" s="4" t="n">
        <v>27.36462093862817</v>
      </c>
      <c r="S232" s="4" t="n">
        <v>44.59016393442623</v>
      </c>
      <c r="T232" s="4" t="n">
        <v>74.73997028231798</v>
      </c>
      <c r="U232" s="4" t="n">
        <v>84.90566037735849</v>
      </c>
      <c r="V232" s="4" t="n">
        <v>92.57641921397382</v>
      </c>
      <c r="W232" s="5" t="n">
        <v>328.4285714285714</v>
      </c>
      <c r="X232" s="5" t="n">
        <v>312.66</v>
      </c>
      <c r="Y232" s="5" t="n">
        <v>282.6533333333334</v>
      </c>
      <c r="Z232" s="5" t="n">
        <v>237.0533333333333</v>
      </c>
      <c r="AA232" s="5" t="n">
        <v>372.3</v>
      </c>
      <c r="AB232" s="5" t="n">
        <v>372.3</v>
      </c>
      <c r="AC232" s="5" t="n">
        <v>268.3</v>
      </c>
      <c r="AD232" s="5" t="n">
        <v>200</v>
      </c>
      <c r="AE232" s="6" t="n">
        <v>1700481.571428571</v>
      </c>
      <c r="AF232" s="6" t="n">
        <v>1506789.266666667</v>
      </c>
      <c r="AG232" s="4" t="n">
        <v>0.521126760563381</v>
      </c>
      <c r="AH232" s="4" t="n">
        <v>26.08571428571429</v>
      </c>
      <c r="AI232" s="4" t="n">
        <v>7.393909944930332</v>
      </c>
      <c r="AJ232" s="4" t="n">
        <v>20.91333333333334</v>
      </c>
      <c r="AK232" s="4" t="n">
        <v>5.927815570672697</v>
      </c>
      <c r="AL232" t="inlineStr">
        <is>
          <t>HIGH</t>
        </is>
      </c>
      <c r="AM232" t="inlineStr">
        <is>
          <t>SMALL</t>
        </is>
      </c>
      <c r="AN232" s="4" t="n">
        <v>1.379084807010664</v>
      </c>
      <c r="AO232" s="4" t="n">
        <v>-0.5480609482183609</v>
      </c>
      <c r="AP232" t="inlineStr">
        <is>
          <t>HEALTHY</t>
        </is>
      </c>
      <c r="AQ232" s="4" t="n">
        <v>11.22321428571428</v>
      </c>
      <c r="AR232" s="4" t="n">
        <v>0.9737161581335887</v>
      </c>
      <c r="AS232" t="inlineStr">
        <is>
          <t>GOOD</t>
        </is>
      </c>
      <c r="AT232" t="b">
        <v>0</v>
      </c>
      <c r="AU232" t="b">
        <v>0</v>
      </c>
      <c r="AV232" s="3" t="n">
        <v>43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t="inlineStr">
        <is>
          <t>MA15&gt;MA30</t>
        </is>
      </c>
    </row>
    <row r="233">
      <c r="A233" s="2" t="n">
        <v>46058</v>
      </c>
      <c r="B233" t="inlineStr">
        <is>
          <t>BPCL</t>
        </is>
      </c>
      <c r="C233" t="inlineStr">
        <is>
          <t>Hydropower</t>
        </is>
      </c>
      <c r="D233" t="inlineStr">
        <is>
          <t>Butwal Power Company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0.38</v>
      </c>
      <c r="L233" s="4" t="n">
        <v>40</v>
      </c>
      <c r="M233" s="5" t="n">
        <v>755</v>
      </c>
      <c r="N233" s="6" t="n">
        <v>109073</v>
      </c>
      <c r="O233" s="4" t="n">
        <v>2.027027027027017</v>
      </c>
      <c r="P233" s="4" t="n">
        <v>2.165087956698231</v>
      </c>
      <c r="Q233" s="4" t="n">
        <v>0.1326259946949682</v>
      </c>
      <c r="R233" s="4" t="n">
        <v>-1.948051948051943</v>
      </c>
      <c r="S233" s="4" t="n">
        <v>-5.031446540880502</v>
      </c>
      <c r="T233" s="4" t="n">
        <v>-3.821656050955413</v>
      </c>
      <c r="U233" s="4" t="n">
        <v>3.467178292448936</v>
      </c>
      <c r="V233" s="4" t="n">
        <v>4.963158626442388</v>
      </c>
      <c r="W233" s="5" t="n">
        <v>755.2571428571428</v>
      </c>
      <c r="X233" s="5" t="n">
        <v>762.28</v>
      </c>
      <c r="Y233" s="5" t="n">
        <v>772.2533333333333</v>
      </c>
      <c r="Z233" s="5" t="n">
        <v>755.8766666666668</v>
      </c>
      <c r="AA233" s="5" t="n">
        <v>800</v>
      </c>
      <c r="AB233" s="5" t="n">
        <v>819</v>
      </c>
      <c r="AC233" s="5" t="n">
        <v>724.3</v>
      </c>
      <c r="AD233" s="5" t="n">
        <v>724.3</v>
      </c>
      <c r="AE233" s="6" t="n">
        <v>128138.4285714286</v>
      </c>
      <c r="AF233" s="6" t="n">
        <v>203070.5333333333</v>
      </c>
      <c r="AG233" s="4" t="n">
        <v>0.5751445086705192</v>
      </c>
      <c r="AH233" s="4" t="n">
        <v>33.8142857142857</v>
      </c>
      <c r="AI233" s="4" t="n">
        <v>4.478713339640485</v>
      </c>
      <c r="AJ233" s="4" t="n">
        <v>32.15333333333332</v>
      </c>
      <c r="AK233" s="4" t="n">
        <v>4.25871964679911</v>
      </c>
      <c r="AL233" t="inlineStr">
        <is>
          <t>HIGH</t>
        </is>
      </c>
      <c r="AM233" t="inlineStr">
        <is>
          <t>SMALL</t>
        </is>
      </c>
      <c r="AN233" s="4" t="n">
        <v>-0.8004068538715279</v>
      </c>
      <c r="AO233" s="4" t="n">
        <v>-1.016098183734627</v>
      </c>
      <c r="AP233" t="inlineStr">
        <is>
          <t>HEALTHY</t>
        </is>
      </c>
      <c r="AQ233" s="4" t="n">
        <v>-3.990714285714288</v>
      </c>
      <c r="AR233" s="4" t="n">
        <v>0.6854990208966733</v>
      </c>
      <c r="AS233" t="inlineStr">
        <is>
          <t>DOWN</t>
        </is>
      </c>
      <c r="AT233" t="b">
        <v>0</v>
      </c>
      <c r="AU233" t="b">
        <v>0</v>
      </c>
      <c r="AV233" s="3" t="n">
        <v>66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t="inlineStr">
        <is>
          <t>MA15&gt;MA30</t>
        </is>
      </c>
    </row>
    <row r="234">
      <c r="A234" s="2" t="n">
        <v>46058</v>
      </c>
      <c r="B234" t="inlineStr">
        <is>
          <t>DHEL</t>
        </is>
      </c>
      <c r="C234" t="inlineStr">
        <is>
          <t>Hydropower</t>
        </is>
      </c>
      <c r="D234" t="inlineStr">
        <is>
          <t>Daramkhola Hydro Energy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0.38</v>
      </c>
      <c r="L234" s="4" t="n">
        <v>40</v>
      </c>
      <c r="M234" s="5" t="n">
        <v>758</v>
      </c>
      <c r="N234" s="6" t="n">
        <v>49424</v>
      </c>
      <c r="O234" s="4" t="n">
        <v>-0.2631578947368429</v>
      </c>
      <c r="P234" s="4" t="n">
        <v>-3.92902408111534</v>
      </c>
      <c r="Q234" s="4" t="n">
        <v>-0.3811276120383678</v>
      </c>
      <c r="R234" s="4" t="n">
        <v>-10.92831962397179</v>
      </c>
      <c r="S234" s="4" t="n">
        <v>9.870995796492243</v>
      </c>
      <c r="T234" s="4" t="n">
        <v>15.54878048780488</v>
      </c>
      <c r="U234" s="4" t="n">
        <v>24.67105263157894</v>
      </c>
      <c r="V234" s="4" t="n">
        <v>31.36915077989602</v>
      </c>
      <c r="W234" s="5" t="n">
        <v>784.1285714285714</v>
      </c>
      <c r="X234" s="5" t="n">
        <v>786.4799999999999</v>
      </c>
      <c r="Y234" s="5" t="n">
        <v>746.9133333333334</v>
      </c>
      <c r="Z234" s="5" t="n">
        <v>671.42</v>
      </c>
      <c r="AA234" s="5" t="n">
        <v>918.9</v>
      </c>
      <c r="AB234" s="5" t="n">
        <v>918.9</v>
      </c>
      <c r="AC234" s="5" t="n">
        <v>721</v>
      </c>
      <c r="AD234" s="5" t="n">
        <v>641</v>
      </c>
      <c r="AE234" s="6" t="n">
        <v>111213.5714285714</v>
      </c>
      <c r="AF234" s="6" t="n">
        <v>113128.6</v>
      </c>
      <c r="AG234" s="4" t="n">
        <v>0.5585284280936453</v>
      </c>
      <c r="AH234" s="4" t="n">
        <v>68.54285714285716</v>
      </c>
      <c r="AI234" s="4" t="n">
        <v>9.042593290614388</v>
      </c>
      <c r="AJ234" s="4" t="n">
        <v>58.45333333333333</v>
      </c>
      <c r="AK234" s="4" t="n">
        <v>7.711521547933146</v>
      </c>
      <c r="AL234" t="inlineStr">
        <is>
          <t>HIGH</t>
        </is>
      </c>
      <c r="AM234" t="inlineStr">
        <is>
          <t>SMALL</t>
        </is>
      </c>
      <c r="AN234" s="4" t="n">
        <v>0.1683821309343962</v>
      </c>
      <c r="AO234" s="4" t="n">
        <v>-1.447089877980964</v>
      </c>
      <c r="AP234" t="inlineStr">
        <is>
          <t>HEALTHY</t>
        </is>
      </c>
      <c r="AQ234" s="4" t="n">
        <v>10.08642857142858</v>
      </c>
      <c r="AR234" s="4" t="n">
        <v>0.4693478715972619</v>
      </c>
      <c r="AS234" t="inlineStr">
        <is>
          <t>WEAK</t>
        </is>
      </c>
      <c r="AT234" t="b">
        <v>0</v>
      </c>
      <c r="AU234" t="b">
        <v>0</v>
      </c>
      <c r="AV234" s="3" t="n">
        <v>66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t="inlineStr">
        <is>
          <t>MA15&gt;MA30</t>
        </is>
      </c>
    </row>
    <row r="235">
      <c r="A235" s="2" t="n">
        <v>46058</v>
      </c>
      <c r="B235" t="inlineStr">
        <is>
          <t>GRDBL</t>
        </is>
      </c>
      <c r="C235" t="inlineStr">
        <is>
          <t>Development Bank</t>
        </is>
      </c>
      <c r="D235" t="inlineStr">
        <is>
          <t>Green Development Bank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0.38</v>
      </c>
      <c r="L235" s="4" t="n">
        <v>40</v>
      </c>
      <c r="M235" s="5" t="n">
        <v>1154</v>
      </c>
      <c r="N235" s="6" t="n">
        <v>14698</v>
      </c>
      <c r="O235" s="4" t="n">
        <v>0.4788855028297734</v>
      </c>
      <c r="P235" s="4" t="n">
        <v>-0.8505885385342471</v>
      </c>
      <c r="Q235" s="4" t="n">
        <v>0.2606429192006932</v>
      </c>
      <c r="R235" s="4" t="n">
        <v>-8.332671379776002</v>
      </c>
      <c r="S235" s="4" t="n">
        <v>2.350332594235027</v>
      </c>
      <c r="T235" s="4" t="n">
        <v>3.97333093071448</v>
      </c>
      <c r="U235" s="4" t="n">
        <v>1.763668430335108</v>
      </c>
      <c r="V235" s="4" t="n">
        <v>0.01733402669441553</v>
      </c>
      <c r="W235" s="5" t="n">
        <v>1180.014285714286</v>
      </c>
      <c r="X235" s="5" t="n">
        <v>1190.89</v>
      </c>
      <c r="Y235" s="5" t="n">
        <v>1172.22</v>
      </c>
      <c r="Z235" s="5" t="n">
        <v>1154.173333333333</v>
      </c>
      <c r="AA235" s="5" t="n">
        <v>1290</v>
      </c>
      <c r="AB235" s="5" t="n">
        <v>1320</v>
      </c>
      <c r="AC235" s="5" t="n">
        <v>1128</v>
      </c>
      <c r="AD235" s="5" t="n">
        <v>1100.9</v>
      </c>
      <c r="AE235" s="6" t="n">
        <v>29005.28571428571</v>
      </c>
      <c r="AF235" s="6" t="n">
        <v>33080.6</v>
      </c>
      <c r="AG235" s="4" t="n">
        <v>0.3953488372093023</v>
      </c>
      <c r="AH235" s="4" t="n">
        <v>54.85714285714289</v>
      </c>
      <c r="AI235" s="4" t="n">
        <v>4.753651894033176</v>
      </c>
      <c r="AJ235" s="4" t="n">
        <v>56.28666666666668</v>
      </c>
      <c r="AK235" s="4" t="n">
        <v>4.87752744078567</v>
      </c>
      <c r="AL235" t="inlineStr">
        <is>
          <t>HIGH</t>
        </is>
      </c>
      <c r="AM235" t="inlineStr">
        <is>
          <t>SMALL</t>
        </is>
      </c>
      <c r="AN235" s="4" t="n">
        <v>-0.3910776690916754</v>
      </c>
      <c r="AO235" s="4" t="n">
        <v>-0.9991831634505844</v>
      </c>
      <c r="AP235" t="inlineStr">
        <is>
          <t>HEALTHY</t>
        </is>
      </c>
      <c r="AQ235" s="4" t="n">
        <v>2.621071428571412</v>
      </c>
      <c r="AR235" s="4" t="n">
        <v>0.06330193697136015</v>
      </c>
      <c r="AS235" t="inlineStr">
        <is>
          <t>NOISY</t>
        </is>
      </c>
      <c r="AT235" t="b">
        <v>0</v>
      </c>
      <c r="AU235" t="b">
        <v>0</v>
      </c>
      <c r="AV235" s="3" t="n">
        <v>42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t="inlineStr">
        <is>
          <t>MA15&gt;MA30</t>
        </is>
      </c>
    </row>
    <row r="236">
      <c r="A236" s="2" t="n">
        <v>46058</v>
      </c>
      <c r="B236" t="inlineStr">
        <is>
          <t>MAKAR</t>
        </is>
      </c>
      <c r="C236" t="inlineStr">
        <is>
          <t>Hydropower</t>
        </is>
      </c>
      <c r="D236" t="inlineStr">
        <is>
          <t>Makar Jitumaya Suri Hydropower Company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0.38</v>
      </c>
      <c r="L236" s="4" t="n">
        <v>40</v>
      </c>
      <c r="M236" s="5" t="n">
        <v>546.2</v>
      </c>
      <c r="N236" s="6" t="n">
        <v>11863</v>
      </c>
      <c r="O236" s="4" t="n">
        <v>-0.6728496090198099</v>
      </c>
      <c r="P236" s="4" t="n">
        <v>-1.58558558558558</v>
      </c>
      <c r="Q236" s="4" t="n">
        <v>-0.3284671532846617</v>
      </c>
      <c r="R236" s="4" t="n">
        <v>-1.58558558558558</v>
      </c>
      <c r="S236" s="4" t="n">
        <v>1.148148148148165</v>
      </c>
      <c r="T236" s="4" t="n">
        <v>2.4765478424015</v>
      </c>
      <c r="U236" s="4" t="n">
        <v>2.093457943925237</v>
      </c>
      <c r="V236" s="4" t="n">
        <v>-4.942568743473719</v>
      </c>
      <c r="W236" s="5" t="n">
        <v>555.2714285714286</v>
      </c>
      <c r="X236" s="5" t="n">
        <v>555.79</v>
      </c>
      <c r="Y236" s="5" t="n">
        <v>551.26</v>
      </c>
      <c r="Z236" s="5" t="n">
        <v>549.3233333333334</v>
      </c>
      <c r="AA236" s="5" t="n">
        <v>586</v>
      </c>
      <c r="AB236" s="5" t="n">
        <v>586</v>
      </c>
      <c r="AC236" s="5" t="n">
        <v>534.3</v>
      </c>
      <c r="AD236" s="5" t="n">
        <v>515</v>
      </c>
      <c r="AE236" s="6" t="n">
        <v>14023.71428571429</v>
      </c>
      <c r="AF236" s="6" t="n">
        <v>12121.4</v>
      </c>
      <c r="AG236" s="4" t="n">
        <v>0.5838926174496607</v>
      </c>
      <c r="AH236" s="4" t="n">
        <v>24.07142857142857</v>
      </c>
      <c r="AI236" s="4" t="n">
        <v>4.407072239368094</v>
      </c>
      <c r="AJ236" s="4" t="n">
        <v>23.4</v>
      </c>
      <c r="AK236" s="4" t="n">
        <v>4.284145001830822</v>
      </c>
      <c r="AL236" t="inlineStr">
        <is>
          <t>HIGH</t>
        </is>
      </c>
      <c r="AM236" t="inlineStr">
        <is>
          <t>SMALL</t>
        </is>
      </c>
      <c r="AN236" s="4" t="n">
        <v>-0.4793992386684857</v>
      </c>
      <c r="AO236" s="4" t="n">
        <v>-0.039797497381175</v>
      </c>
      <c r="AP236" t="inlineStr">
        <is>
          <t>HEALTHY</t>
        </is>
      </c>
      <c r="AQ236" s="4" t="n">
        <v>0.9878571428571619</v>
      </c>
      <c r="AR236" s="4" t="n">
        <v>0.1751910561644125</v>
      </c>
      <c r="AS236" t="inlineStr">
        <is>
          <t>NOISY</t>
        </is>
      </c>
      <c r="AT236" t="b">
        <v>0</v>
      </c>
      <c r="AU236" t="b">
        <v>0</v>
      </c>
      <c r="AV236" s="3" t="n">
        <v>37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t="inlineStr">
        <is>
          <t>MA15&gt;MA30</t>
        </is>
      </c>
    </row>
    <row r="237">
      <c r="A237" s="2" t="n">
        <v>46058</v>
      </c>
      <c r="B237" t="inlineStr">
        <is>
          <t>NICA</t>
        </is>
      </c>
      <c r="C237" t="inlineStr">
        <is>
          <t>Commercial Bank</t>
        </is>
      </c>
      <c r="D237" t="inlineStr">
        <is>
          <t>NIC Asia Bank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0.38</v>
      </c>
      <c r="L237" s="4" t="n">
        <v>40</v>
      </c>
      <c r="M237" s="5" t="n">
        <v>327.7</v>
      </c>
      <c r="N237" s="6" t="n">
        <v>55997</v>
      </c>
      <c r="O237" s="4" t="n">
        <v>0.5214723926380227</v>
      </c>
      <c r="P237" s="4" t="n">
        <v>-0.09146341463415197</v>
      </c>
      <c r="Q237" s="4" t="n">
        <v>-0.8472012102874515</v>
      </c>
      <c r="R237" s="4" t="n">
        <v>-5.561959654178683</v>
      </c>
      <c r="S237" s="4" t="n">
        <v>-4.153261187481716</v>
      </c>
      <c r="T237" s="4" t="n">
        <v>-3.04733727810651</v>
      </c>
      <c r="U237" s="4" t="n">
        <v>-4.738372093023258</v>
      </c>
      <c r="V237" s="4" t="n">
        <v>1.455108359133117</v>
      </c>
      <c r="W237" s="5" t="n">
        <v>332.7714285714286</v>
      </c>
      <c r="X237" s="5" t="n">
        <v>338.36</v>
      </c>
      <c r="Y237" s="5" t="n">
        <v>339.3666666666667</v>
      </c>
      <c r="Z237" s="5" t="n">
        <v>335.1533333333334</v>
      </c>
      <c r="AA237" s="5" t="n">
        <v>350</v>
      </c>
      <c r="AB237" s="5" t="n">
        <v>373</v>
      </c>
      <c r="AC237" s="5" t="n">
        <v>321.5</v>
      </c>
      <c r="AD237" s="5" t="n">
        <v>321.5</v>
      </c>
      <c r="AE237" s="6" t="n">
        <v>77302</v>
      </c>
      <c r="AF237" s="6" t="n">
        <v>111585.3333333333</v>
      </c>
      <c r="AG237" s="4" t="n">
        <v>0.4489795918367345</v>
      </c>
      <c r="AH237" s="4" t="n">
        <v>8.857142857142849</v>
      </c>
      <c r="AI237" s="4" t="n">
        <v>2.70282052399842</v>
      </c>
      <c r="AJ237" s="4" t="n">
        <v>13.28666666666666</v>
      </c>
      <c r="AK237" s="4" t="n">
        <v>4.054521411860428</v>
      </c>
      <c r="AL237" t="inlineStr">
        <is>
          <t>HIGH</t>
        </is>
      </c>
      <c r="AM237" t="inlineStr">
        <is>
          <t>SMALL</t>
        </is>
      </c>
      <c r="AN237" s="4" t="n">
        <v>-1.297055230825868</v>
      </c>
      <c r="AO237" s="4" t="n">
        <v>-1.030274972369231</v>
      </c>
      <c r="AP237" t="inlineStr">
        <is>
          <t>HEALTHY</t>
        </is>
      </c>
      <c r="AQ237" s="4" t="n">
        <v>-1.229285714285708</v>
      </c>
      <c r="AR237" s="4" t="n">
        <v>0.373558845613454</v>
      </c>
      <c r="AS237" t="inlineStr">
        <is>
          <t>DOWN</t>
        </is>
      </c>
      <c r="AT237" t="b">
        <v>0</v>
      </c>
      <c r="AU237" t="b">
        <v>0</v>
      </c>
      <c r="AV237" s="3" t="n">
        <v>50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t="inlineStr">
        <is>
          <t>MA15&gt;MA30</t>
        </is>
      </c>
    </row>
    <row r="238">
      <c r="A238" s="2" t="n">
        <v>46058</v>
      </c>
      <c r="B238" t="inlineStr">
        <is>
          <t>NICBF</t>
        </is>
      </c>
      <c r="C238" t="inlineStr">
        <is>
          <t>Mutual Fund</t>
        </is>
      </c>
      <c r="D238" t="inlineStr">
        <is>
          <t>NIC ASIA Balanced Fund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0.38</v>
      </c>
      <c r="L238" s="4" t="n">
        <v>40</v>
      </c>
      <c r="M238" s="5" t="n">
        <v>9.5</v>
      </c>
      <c r="N238" s="6" t="n">
        <v>4700</v>
      </c>
      <c r="O238" s="4" t="n">
        <v>0.5291005291005346</v>
      </c>
      <c r="P238" s="4" t="n">
        <v>-1.144640998959412</v>
      </c>
      <c r="Q238" s="4" t="n">
        <v>-3.943377148634986</v>
      </c>
      <c r="R238" s="4" t="n">
        <v>0.849256900212314</v>
      </c>
      <c r="S238" s="4" t="n">
        <v>4.625550660792954</v>
      </c>
      <c r="T238" s="4" t="n">
        <v>5.321507760532151</v>
      </c>
      <c r="U238" s="4" t="n">
        <v>5.321507760532151</v>
      </c>
      <c r="V238" s="4" t="n">
        <v>7.709750566893425</v>
      </c>
      <c r="W238" s="5" t="n">
        <v>9.69</v>
      </c>
      <c r="X238" s="5" t="n">
        <v>9.543000000000001</v>
      </c>
      <c r="Y238" s="5" t="n">
        <v>9.428000000000001</v>
      </c>
      <c r="Z238" s="5" t="n">
        <v>9.229999999999999</v>
      </c>
      <c r="AA238" s="5" t="n">
        <v>10.93</v>
      </c>
      <c r="AB238" s="5" t="n">
        <v>10.93</v>
      </c>
      <c r="AC238" s="5" t="n">
        <v>8.92</v>
      </c>
      <c r="AD238" s="5" t="n">
        <v>8.91</v>
      </c>
      <c r="AE238" s="6" t="n">
        <v>20310.57142857143</v>
      </c>
      <c r="AF238" s="6" t="n">
        <v>15684.26666666667</v>
      </c>
      <c r="AG238" s="4" t="n">
        <v>1</v>
      </c>
      <c r="AH238" s="4" t="n">
        <v>0.5128571428571428</v>
      </c>
      <c r="AI238" s="4" t="n">
        <v>5.398496240600934</v>
      </c>
      <c r="AJ238" s="4" t="n">
        <v>0.3733333333333333</v>
      </c>
      <c r="AK238" s="4" t="n">
        <v>3.929824561403095</v>
      </c>
      <c r="AL238" t="inlineStr">
        <is>
          <t>HIGH</t>
        </is>
      </c>
      <c r="AM238" t="inlineStr">
        <is>
          <t>SMALL</t>
        </is>
      </c>
      <c r="AN238" s="4" t="n">
        <v>0.236220704911918</v>
      </c>
      <c r="AO238" s="4" t="n">
        <v>-0.8547121336025282</v>
      </c>
      <c r="AP238" t="inlineStr">
        <is>
          <t>HEALTHY</t>
        </is>
      </c>
      <c r="AQ238" s="4" t="n">
        <v>0.04564285714285727</v>
      </c>
      <c r="AR238" s="4" t="n">
        <v>0.4484836036764321</v>
      </c>
      <c r="AS238" t="inlineStr">
        <is>
          <t>WEAK</t>
        </is>
      </c>
      <c r="AT238" t="b">
        <v>0</v>
      </c>
      <c r="AU238" t="b">
        <v>0</v>
      </c>
      <c r="AV238" s="3" t="n">
        <v>80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t="inlineStr">
        <is>
          <t>MA15&gt;MA30</t>
        </is>
      </c>
    </row>
    <row r="239">
      <c r="A239" s="2" t="n">
        <v>46058</v>
      </c>
      <c r="B239" t="inlineStr">
        <is>
          <t>NIMB</t>
        </is>
      </c>
      <c r="C239" t="inlineStr">
        <is>
          <t>Commercial Bank</t>
        </is>
      </c>
      <c r="D239" t="inlineStr">
        <is>
          <t>Nepal Investment Mega Bank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0.38</v>
      </c>
      <c r="L239" s="4" t="n">
        <v>40</v>
      </c>
      <c r="M239" s="5" t="n">
        <v>192.3</v>
      </c>
      <c r="N239" s="6" t="n">
        <v>92817</v>
      </c>
      <c r="O239" s="4" t="n">
        <v>0.4177545691905982</v>
      </c>
      <c r="P239" s="4" t="n">
        <v>-0.3626943005181293</v>
      </c>
      <c r="Q239" s="4" t="n">
        <v>0.1562500000000133</v>
      </c>
      <c r="R239" s="4" t="n">
        <v>-1.636828644501276</v>
      </c>
      <c r="S239" s="4" t="n">
        <v>-1.887755102040811</v>
      </c>
      <c r="T239" s="4" t="n">
        <v>0.1562500000000133</v>
      </c>
      <c r="U239" s="4" t="n">
        <v>0.2606882168926017</v>
      </c>
      <c r="V239" s="4" t="n">
        <v>-0.3626943005181293</v>
      </c>
      <c r="W239" s="5" t="n">
        <v>192.7571428571428</v>
      </c>
      <c r="X239" s="5" t="n">
        <v>194.47</v>
      </c>
      <c r="Y239" s="5" t="n">
        <v>194.5333333333333</v>
      </c>
      <c r="Z239" s="5" t="n">
        <v>192.93</v>
      </c>
      <c r="AA239" s="5" t="n">
        <v>200</v>
      </c>
      <c r="AB239" s="5" t="n">
        <v>211</v>
      </c>
      <c r="AC239" s="5" t="n">
        <v>189.5</v>
      </c>
      <c r="AD239" s="5" t="n">
        <v>188.2</v>
      </c>
      <c r="AE239" s="6" t="n">
        <v>141980.1428571429</v>
      </c>
      <c r="AF239" s="6" t="n">
        <v>131110.8</v>
      </c>
      <c r="AG239" s="4" t="n">
        <v>0.4615384615384531</v>
      </c>
      <c r="AH239" s="4" t="n">
        <v>5.057142857142862</v>
      </c>
      <c r="AI239" s="4" t="n">
        <v>2.629819478493414</v>
      </c>
      <c r="AJ239" s="4" t="n">
        <v>6.340000000000005</v>
      </c>
      <c r="AK239" s="4" t="n">
        <v>3.296931877275076</v>
      </c>
      <c r="AL239" t="inlineStr">
        <is>
          <t>HIGH</t>
        </is>
      </c>
      <c r="AM239" t="inlineStr">
        <is>
          <t>SMALL</t>
        </is>
      </c>
      <c r="AN239" s="4" t="n">
        <v>-0.829548156192083</v>
      </c>
      <c r="AO239" s="4" t="n">
        <v>-0.7337025960787334</v>
      </c>
      <c r="AP239" t="inlineStr">
        <is>
          <t>HEALTHY</t>
        </is>
      </c>
      <c r="AQ239" s="4" t="n">
        <v>-0.2489285714285693</v>
      </c>
      <c r="AR239" s="4" t="n">
        <v>0.1709840492928002</v>
      </c>
      <c r="AS239" t="inlineStr">
        <is>
          <t>DOWN</t>
        </is>
      </c>
      <c r="AT239" t="b">
        <v>0</v>
      </c>
      <c r="AU239" t="b">
        <v>0</v>
      </c>
      <c r="AV239" s="3" t="n">
        <v>37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t="inlineStr">
        <is>
          <t>MA15&gt;MA30</t>
        </is>
      </c>
    </row>
    <row r="240">
      <c r="A240" s="2" t="n">
        <v>46058</v>
      </c>
      <c r="B240" t="inlineStr">
        <is>
          <t>NRM</t>
        </is>
      </c>
      <c r="C240" t="inlineStr">
        <is>
          <t>Others</t>
        </is>
      </c>
      <c r="D240" t="inlineStr">
        <is>
          <t>Nepal Republic Media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0.38</v>
      </c>
      <c r="L240" s="4" t="n">
        <v>40</v>
      </c>
      <c r="M240" s="5" t="n">
        <v>439</v>
      </c>
      <c r="N240" s="6" t="n">
        <v>36807</v>
      </c>
      <c r="O240" s="4" t="n">
        <v>2.810304449648715</v>
      </c>
      <c r="P240" s="4" t="n">
        <v>1.856148491879361</v>
      </c>
      <c r="Q240" s="4" t="n">
        <v>-0.2272727272727315</v>
      </c>
      <c r="R240" s="4" t="n">
        <v>-1.126126126126126</v>
      </c>
      <c r="S240" s="4" t="n">
        <v>-1.348314606741574</v>
      </c>
      <c r="T240" s="4" t="n">
        <v>-1.98705068095556</v>
      </c>
      <c r="U240" s="4" t="n">
        <v>5.528846153846145</v>
      </c>
      <c r="V240" s="4" t="n">
        <v>2.570093457943923</v>
      </c>
      <c r="W240" s="5" t="n">
        <v>437.2</v>
      </c>
      <c r="X240" s="5" t="n">
        <v>441.53</v>
      </c>
      <c r="Y240" s="5" t="n">
        <v>443.68</v>
      </c>
      <c r="Z240" s="5" t="n">
        <v>435.7033333333333</v>
      </c>
      <c r="AA240" s="5" t="n">
        <v>460</v>
      </c>
      <c r="AB240" s="5" t="n">
        <v>463</v>
      </c>
      <c r="AC240" s="5" t="n">
        <v>425.5</v>
      </c>
      <c r="AD240" s="5" t="n">
        <v>424.4</v>
      </c>
      <c r="AE240" s="6" t="n">
        <v>35394.57142857143</v>
      </c>
      <c r="AF240" s="6" t="n">
        <v>48696.6</v>
      </c>
      <c r="AG240" s="4" t="n">
        <v>0.5</v>
      </c>
      <c r="AH240" s="4" t="n">
        <v>15.44285714285715</v>
      </c>
      <c r="AI240" s="4" t="n">
        <v>3.517735112268135</v>
      </c>
      <c r="AJ240" s="4" t="n">
        <v>17.45333333333333</v>
      </c>
      <c r="AK240" s="4" t="n">
        <v>3.975702353834462</v>
      </c>
      <c r="AL240" t="inlineStr">
        <is>
          <t>HIGH</t>
        </is>
      </c>
      <c r="AM240" t="inlineStr">
        <is>
          <t>SMALL</t>
        </is>
      </c>
      <c r="AN240" s="4" t="n">
        <v>-0.5368368536395404</v>
      </c>
      <c r="AO240" s="4" t="n">
        <v>-0.6934200651303052</v>
      </c>
      <c r="AP240" t="inlineStr">
        <is>
          <t>HEALTHY</t>
        </is>
      </c>
      <c r="AQ240" s="4" t="n">
        <v>-1.426785714285699</v>
      </c>
      <c r="AR240" s="4" t="n">
        <v>0.5357231808534177</v>
      </c>
      <c r="AS240" t="inlineStr">
        <is>
          <t>DOWN</t>
        </is>
      </c>
      <c r="AT240" t="b">
        <v>0</v>
      </c>
      <c r="AU240" t="b">
        <v>0</v>
      </c>
      <c r="AV240" s="3" t="n">
        <v>40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t="inlineStr">
        <is>
          <t>MA15&gt;MA30</t>
        </is>
      </c>
    </row>
    <row r="241">
      <c r="A241" s="2" t="n">
        <v>46058</v>
      </c>
      <c r="B241" t="inlineStr">
        <is>
          <t>NWCL</t>
        </is>
      </c>
      <c r="C241" t="inlineStr">
        <is>
          <t>Others</t>
        </is>
      </c>
      <c r="D241" t="inlineStr">
        <is>
          <t>Nepal Warehousing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0.38</v>
      </c>
      <c r="L241" s="4" t="n">
        <v>40</v>
      </c>
      <c r="M241" s="5" t="n">
        <v>939</v>
      </c>
      <c r="N241" s="6" t="n">
        <v>4344</v>
      </c>
      <c r="O241" s="4" t="n">
        <v>1.076426264800867</v>
      </c>
      <c r="P241" s="4" t="n">
        <v>1.51351351351352</v>
      </c>
      <c r="Q241" s="4" t="n">
        <v>2.287581699346397</v>
      </c>
      <c r="R241" s="4" t="n">
        <v>-5.770195684897139</v>
      </c>
      <c r="S241" s="4" t="n">
        <v>7.437070938215107</v>
      </c>
      <c r="T241" s="4" t="n">
        <v>9.198744040004648</v>
      </c>
      <c r="U241" s="4" t="n">
        <v>12.86057692307692</v>
      </c>
      <c r="V241" s="4" t="n">
        <v>16.22725584849611</v>
      </c>
      <c r="W241" s="5" t="n">
        <v>944.8285714285714</v>
      </c>
      <c r="X241" s="5" t="n">
        <v>959.03</v>
      </c>
      <c r="Y241" s="5" t="n">
        <v>927.8733333333333</v>
      </c>
      <c r="Z241" s="5" t="n">
        <v>870.5233333333333</v>
      </c>
      <c r="AA241" s="5" t="n">
        <v>1016.4</v>
      </c>
      <c r="AB241" s="5" t="n">
        <v>1045</v>
      </c>
      <c r="AC241" s="5" t="n">
        <v>910.5</v>
      </c>
      <c r="AD241" s="5" t="n">
        <v>825.1</v>
      </c>
      <c r="AE241" s="6" t="n">
        <v>15078.57142857143</v>
      </c>
      <c r="AF241" s="6" t="n">
        <v>19607.13333333334</v>
      </c>
      <c r="AG241" s="4" t="n">
        <v>0.5210084033613446</v>
      </c>
      <c r="AH241" s="4" t="n">
        <v>51.99999999999999</v>
      </c>
      <c r="AI241" s="4" t="n">
        <v>5.537806176783805</v>
      </c>
      <c r="AJ241" s="4" t="n">
        <v>53.51999999999999</v>
      </c>
      <c r="AK241" s="4" t="n">
        <v>5.699680511182102</v>
      </c>
      <c r="AL241" t="inlineStr">
        <is>
          <t>HIGH</t>
        </is>
      </c>
      <c r="AM241" t="inlineStr">
        <is>
          <t>SMALL</t>
        </is>
      </c>
      <c r="AN241" s="4" t="n">
        <v>0.2105731998987881</v>
      </c>
      <c r="AO241" s="4" t="n">
        <v>-0.7440453634285819</v>
      </c>
      <c r="AP241" t="inlineStr">
        <is>
          <t>HEALTHY</t>
        </is>
      </c>
      <c r="AQ241" s="4" t="n">
        <v>6.094285714285678</v>
      </c>
      <c r="AR241" s="4" t="n">
        <v>0.2660428895618631</v>
      </c>
      <c r="AS241" t="inlineStr">
        <is>
          <t>NOISY</t>
        </is>
      </c>
      <c r="AT241" t="b">
        <v>0</v>
      </c>
      <c r="AU241" t="b">
        <v>0</v>
      </c>
      <c r="AV241" s="3" t="n">
        <v>61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t="inlineStr">
        <is>
          <t>MA15&gt;MA30</t>
        </is>
      </c>
    </row>
    <row r="242">
      <c r="A242" s="2" t="n">
        <v>46058</v>
      </c>
      <c r="B242" t="inlineStr">
        <is>
          <t>SAPDBL</t>
        </is>
      </c>
      <c r="C242" t="inlineStr">
        <is>
          <t>Development Bank</t>
        </is>
      </c>
      <c r="D242" t="inlineStr">
        <is>
          <t>Saptakoshi Development Bank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0.38</v>
      </c>
      <c r="L242" s="4" t="n">
        <v>40</v>
      </c>
      <c r="M242" s="5" t="n">
        <v>870</v>
      </c>
      <c r="N242" s="6" t="n">
        <v>51021</v>
      </c>
      <c r="O242" s="4" t="n">
        <v>-1.916572717023679</v>
      </c>
      <c r="P242" s="4" t="n">
        <v>-2.027027027027029</v>
      </c>
      <c r="Q242" s="4" t="n">
        <v>-1.683806079783023</v>
      </c>
      <c r="R242" s="4" t="n">
        <v>-12.12121212121212</v>
      </c>
      <c r="S242" s="4" t="n">
        <v>5.710814094775207</v>
      </c>
      <c r="T242" s="4" t="n">
        <v>4.88245931283906</v>
      </c>
      <c r="U242" s="4" t="n">
        <v>0.9397841977027532</v>
      </c>
      <c r="V242" s="4" t="n">
        <v>6.89273866568374</v>
      </c>
      <c r="W242" s="5" t="n">
        <v>896.1285714285714</v>
      </c>
      <c r="X242" s="5" t="n">
        <v>900.3800000000001</v>
      </c>
      <c r="Y242" s="5" t="n">
        <v>878.4666666666667</v>
      </c>
      <c r="Z242" s="5" t="n">
        <v>855.8466666666667</v>
      </c>
      <c r="AA242" s="5" t="n">
        <v>1025</v>
      </c>
      <c r="AB242" s="5" t="n">
        <v>1025</v>
      </c>
      <c r="AC242" s="5" t="n">
        <v>846</v>
      </c>
      <c r="AD242" s="5" t="n">
        <v>811.9</v>
      </c>
      <c r="AE242" s="6" t="n">
        <v>111217.1428571429</v>
      </c>
      <c r="AF242" s="6" t="n">
        <v>113538.2666666667</v>
      </c>
      <c r="AG242" s="4" t="n">
        <v>0.8108108108108109</v>
      </c>
      <c r="AH242" s="4" t="n">
        <v>57.37142857142857</v>
      </c>
      <c r="AI242" s="4" t="n">
        <v>6.594417077175691</v>
      </c>
      <c r="AJ242" s="4" t="n">
        <v>49.96000000000002</v>
      </c>
      <c r="AK242" s="4" t="n">
        <v>5.742528735632179</v>
      </c>
      <c r="AL242" t="inlineStr">
        <is>
          <t>HIGH</t>
        </is>
      </c>
      <c r="AM242" t="inlineStr">
        <is>
          <t>SMALL</t>
        </is>
      </c>
      <c r="AN242" s="4" t="n">
        <v>-0.1685243996030353</v>
      </c>
      <c r="AO242" s="4" t="n">
        <v>-0.6747884919855682</v>
      </c>
      <c r="AP242" t="inlineStr">
        <is>
          <t>HEALTHY</t>
        </is>
      </c>
      <c r="AQ242" s="4" t="n">
        <v>4.816071428571458</v>
      </c>
      <c r="AR242" s="4" t="n">
        <v>0.1837877190613085</v>
      </c>
      <c r="AS242" t="inlineStr">
        <is>
          <t>NOISY</t>
        </is>
      </c>
      <c r="AT242" t="b">
        <v>0</v>
      </c>
      <c r="AU242" t="b">
        <v>0</v>
      </c>
      <c r="AV242" s="3" t="n">
        <v>80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t="inlineStr">
        <is>
          <t>MA15&gt;MA30</t>
        </is>
      </c>
    </row>
    <row r="243">
      <c r="A243" s="2" t="n">
        <v>46058</v>
      </c>
      <c r="B243" t="inlineStr">
        <is>
          <t>SGHC</t>
        </is>
      </c>
      <c r="C243" t="inlineStr">
        <is>
          <t>Hydropower</t>
        </is>
      </c>
      <c r="D243" t="inlineStr">
        <is>
          <t>Swet-Ganga Hydropower &amp; Construction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0.38</v>
      </c>
      <c r="L243" s="4" t="n">
        <v>40</v>
      </c>
      <c r="M243" s="5" t="n">
        <v>415</v>
      </c>
      <c r="N243" s="6" t="n">
        <v>38824</v>
      </c>
      <c r="O243" s="4" t="n">
        <v>-1.868053913454715</v>
      </c>
      <c r="P243" s="4" t="n">
        <v>-0.7414494140157935</v>
      </c>
      <c r="Q243" s="4" t="n">
        <v>-3.935185185185186</v>
      </c>
      <c r="R243" s="4" t="n">
        <v>-2.92397660818714</v>
      </c>
      <c r="S243" s="4" t="n">
        <v>5.597964376590325</v>
      </c>
      <c r="T243" s="4" t="n">
        <v>12.16216216216217</v>
      </c>
      <c r="U243" s="4" t="n">
        <v>9.153077327722258</v>
      </c>
      <c r="V243" s="4" t="n">
        <v>1.96560196560196</v>
      </c>
      <c r="W243" s="5" t="n">
        <v>424.3000000000001</v>
      </c>
      <c r="X243" s="5" t="n">
        <v>425.07</v>
      </c>
      <c r="Y243" s="5" t="n">
        <v>411.4</v>
      </c>
      <c r="Z243" s="5" t="n">
        <v>399.2433333333333</v>
      </c>
      <c r="AA243" s="5" t="n">
        <v>474</v>
      </c>
      <c r="AB243" s="5" t="n">
        <v>474</v>
      </c>
      <c r="AC243" s="5" t="n">
        <v>407</v>
      </c>
      <c r="AD243" s="5" t="n">
        <v>361</v>
      </c>
      <c r="AE243" s="6" t="n">
        <v>86220.85714285714</v>
      </c>
      <c r="AF243" s="6" t="n">
        <v>81670.06666666667</v>
      </c>
      <c r="AG243" s="4" t="n">
        <v>0.8666666666666667</v>
      </c>
      <c r="AH243" s="4" t="n">
        <v>28.6</v>
      </c>
      <c r="AI243" s="4" t="n">
        <v>6.891566265060225</v>
      </c>
      <c r="AJ243" s="4" t="n">
        <v>26.09333333333333</v>
      </c>
      <c r="AK243" s="4" t="n">
        <v>6.287550200803197</v>
      </c>
      <c r="AL243" t="inlineStr">
        <is>
          <t>HIGH</t>
        </is>
      </c>
      <c r="AM243" t="inlineStr">
        <is>
          <t>SMALL</t>
        </is>
      </c>
      <c r="AN243" s="4" t="n">
        <v>0.1641441646600826</v>
      </c>
      <c r="AO243" s="4" t="n">
        <v>-0.6584106609009507</v>
      </c>
      <c r="AP243" t="inlineStr">
        <is>
          <t>HEALTHY</t>
        </is>
      </c>
      <c r="AQ243" s="4" t="n">
        <v>3.636785714285728</v>
      </c>
      <c r="AR243" s="4" t="n">
        <v>0.5499349423767761</v>
      </c>
      <c r="AS243" t="inlineStr">
        <is>
          <t>GOOD</t>
        </is>
      </c>
      <c r="AT243" t="b">
        <v>0</v>
      </c>
      <c r="AU243" t="b">
        <v>0</v>
      </c>
      <c r="AV243" s="3" t="n">
        <v>80</v>
      </c>
      <c r="AW243" t="inlineStr">
        <is>
          <t>CONFIRMED</t>
        </is>
      </c>
      <c r="AX243" t="b">
        <v>0</v>
      </c>
      <c r="AY243" t="b">
        <v>0</v>
      </c>
      <c r="AZ243" t="b">
        <v>0</v>
      </c>
      <c r="BA243" t="b">
        <v>0</v>
      </c>
      <c r="BB243" t="inlineStr">
        <is>
          <t>MA15&gt;MA30</t>
        </is>
      </c>
    </row>
    <row r="244">
      <c r="A244" s="2" t="n">
        <v>46058</v>
      </c>
      <c r="B244" t="inlineStr">
        <is>
          <t>SIKLES</t>
        </is>
      </c>
      <c r="C244" t="inlineStr">
        <is>
          <t>Hydropower</t>
        </is>
      </c>
      <c r="D244" t="inlineStr">
        <is>
          <t>Sikles Hydropower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0.38</v>
      </c>
      <c r="L244" s="4" t="n">
        <v>40</v>
      </c>
      <c r="M244" s="5" t="n">
        <v>620.2</v>
      </c>
      <c r="N244" s="6" t="n">
        <v>30536</v>
      </c>
      <c r="O244" s="4" t="n">
        <v>1.191058900310016</v>
      </c>
      <c r="P244" s="4" t="n">
        <v>1.339869281045769</v>
      </c>
      <c r="Q244" s="4" t="n">
        <v>0.9933235629376425</v>
      </c>
      <c r="R244" s="4" t="n">
        <v>-0.289389067524104</v>
      </c>
      <c r="S244" s="4" t="n">
        <v>-1.21057661675692</v>
      </c>
      <c r="T244" s="4" t="n">
        <v>-3.993808049535597</v>
      </c>
      <c r="U244" s="4" t="n">
        <v>9.867139061116049</v>
      </c>
      <c r="V244" s="4" t="n">
        <v>12.80465623863225</v>
      </c>
      <c r="W244" s="5" t="n">
        <v>618.9142857142857</v>
      </c>
      <c r="X244" s="5" t="n">
        <v>622.49</v>
      </c>
      <c r="Y244" s="5" t="n">
        <v>625.3866666666668</v>
      </c>
      <c r="Z244" s="5" t="n">
        <v>601.3866666666667</v>
      </c>
      <c r="AA244" s="5" t="n">
        <v>640</v>
      </c>
      <c r="AB244" s="5" t="n">
        <v>657</v>
      </c>
      <c r="AC244" s="5" t="n">
        <v>599.8</v>
      </c>
      <c r="AD244" s="5" t="n">
        <v>599.8</v>
      </c>
      <c r="AE244" s="6" t="n">
        <v>21967.57142857143</v>
      </c>
      <c r="AF244" s="6" t="n">
        <v>48221.26666666667</v>
      </c>
      <c r="AG244" s="4" t="n">
        <v>0.3605947955390312</v>
      </c>
      <c r="AH244" s="4" t="n">
        <v>19.51428571428572</v>
      </c>
      <c r="AI244" s="4" t="n">
        <v>3.146450453770668</v>
      </c>
      <c r="AJ244" s="4" t="n">
        <v>21.84</v>
      </c>
      <c r="AK244" s="4" t="n">
        <v>3.521444695259587</v>
      </c>
      <c r="AL244" t="inlineStr">
        <is>
          <t>HIGH</t>
        </is>
      </c>
      <c r="AM244" t="inlineStr">
        <is>
          <t>SMALL</t>
        </is>
      </c>
      <c r="AN244" s="4" t="n">
        <v>-0.5211785963805381</v>
      </c>
      <c r="AO244" s="4" t="n">
        <v>-0.5093449583907674</v>
      </c>
      <c r="AP244" t="inlineStr">
        <is>
          <t>HEALTHY</t>
        </is>
      </c>
      <c r="AQ244" s="4" t="n">
        <v>-1.678571428571424</v>
      </c>
      <c r="AR244" s="4" t="n">
        <v>0.5689919430672168</v>
      </c>
      <c r="AS244" t="inlineStr">
        <is>
          <t>DOWN</t>
        </is>
      </c>
      <c r="AT244" t="b">
        <v>0</v>
      </c>
      <c r="AU244" t="b">
        <v>0</v>
      </c>
      <c r="AV244" s="3" t="n">
        <v>27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t="inlineStr">
        <is>
          <t>MA15&gt;MA30</t>
        </is>
      </c>
    </row>
    <row r="245">
      <c r="A245" s="2" t="n">
        <v>46058</v>
      </c>
      <c r="B245" t="inlineStr">
        <is>
          <t>SINDU</t>
        </is>
      </c>
      <c r="C245" t="inlineStr">
        <is>
          <t>Development Bank</t>
        </is>
      </c>
      <c r="D245" t="inlineStr">
        <is>
          <t>Sindhu Bikas Bank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0.38</v>
      </c>
      <c r="L245" s="4" t="n">
        <v>40</v>
      </c>
      <c r="M245" s="5" t="n">
        <v>825</v>
      </c>
      <c r="N245" s="6" t="n">
        <v>23930</v>
      </c>
      <c r="O245" s="4" t="n">
        <v>-2.019002375296908</v>
      </c>
      <c r="P245" s="4" t="n">
        <v>-4.844290657439442</v>
      </c>
      <c r="Q245" s="4" t="n">
        <v>-0.6024096385542133</v>
      </c>
      <c r="R245" s="4" t="n">
        <v>-1.78571428571429</v>
      </c>
      <c r="S245" s="4" t="n">
        <v>11.33603238866396</v>
      </c>
      <c r="T245" s="4" t="n">
        <v>15.33622256395919</v>
      </c>
      <c r="U245" s="4" t="n">
        <v>16.47606946209235</v>
      </c>
      <c r="V245" s="4" t="n">
        <v>13.26194398682043</v>
      </c>
      <c r="W245" s="5" t="n">
        <v>846.2714285714285</v>
      </c>
      <c r="X245" s="5" t="n">
        <v>837.0899999999999</v>
      </c>
      <c r="Y245" s="5" t="n">
        <v>802.9466666666667</v>
      </c>
      <c r="Z245" s="5" t="n">
        <v>762.3466666666666</v>
      </c>
      <c r="AA245" s="5" t="n">
        <v>917.8</v>
      </c>
      <c r="AB245" s="5" t="n">
        <v>917.8</v>
      </c>
      <c r="AC245" s="5" t="n">
        <v>784</v>
      </c>
      <c r="AD245" s="5" t="n">
        <v>710</v>
      </c>
      <c r="AE245" s="6" t="n">
        <v>88928.14285714286</v>
      </c>
      <c r="AF245" s="6" t="n">
        <v>78741.60000000001</v>
      </c>
      <c r="AG245" s="4" t="n">
        <v>0.8243727598566315</v>
      </c>
      <c r="AH245" s="4" t="n">
        <v>60.61428571428569</v>
      </c>
      <c r="AI245" s="4" t="n">
        <v>7.347186147186136</v>
      </c>
      <c r="AJ245" s="4" t="n">
        <v>56.66666666666665</v>
      </c>
      <c r="AK245" s="4" t="n">
        <v>6.868686868686859</v>
      </c>
      <c r="AL245" t="inlineStr">
        <is>
          <t>HIGH</t>
        </is>
      </c>
      <c r="AM245" t="inlineStr">
        <is>
          <t>SMALL</t>
        </is>
      </c>
      <c r="AN245" s="4" t="n">
        <v>0.389116311278726</v>
      </c>
      <c r="AO245" s="4" t="n">
        <v>-1.01148374946752</v>
      </c>
      <c r="AP245" t="inlineStr">
        <is>
          <t>HEALTHY</t>
        </is>
      </c>
      <c r="AQ245" s="4" t="n">
        <v>10.66964285714283</v>
      </c>
      <c r="AR245" s="4" t="n">
        <v>0.7088268332757202</v>
      </c>
      <c r="AS245" t="inlineStr">
        <is>
          <t>GOOD</t>
        </is>
      </c>
      <c r="AT245" t="b">
        <v>0</v>
      </c>
      <c r="AU245" t="b">
        <v>0</v>
      </c>
      <c r="AV245" s="3" t="n">
        <v>80</v>
      </c>
      <c r="AW245" t="inlineStr">
        <is>
          <t>CONFIRMED</t>
        </is>
      </c>
      <c r="AX245" t="b">
        <v>0</v>
      </c>
      <c r="AY245" t="b">
        <v>0</v>
      </c>
      <c r="AZ245" t="b">
        <v>0</v>
      </c>
      <c r="BA245" t="b">
        <v>0</v>
      </c>
      <c r="BB245" t="inlineStr">
        <is>
          <t>MA15&gt;MA30</t>
        </is>
      </c>
    </row>
    <row r="246">
      <c r="A246" s="2" t="n">
        <v>46058</v>
      </c>
      <c r="B246" t="inlineStr">
        <is>
          <t>SPC</t>
        </is>
      </c>
      <c r="C246" t="inlineStr">
        <is>
          <t>Hydropower</t>
        </is>
      </c>
      <c r="D246" t="inlineStr">
        <is>
          <t>Samling Power Company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0.38</v>
      </c>
      <c r="L246" s="4" t="n">
        <v>40</v>
      </c>
      <c r="M246" s="5" t="n">
        <v>527.3</v>
      </c>
      <c r="N246" s="6" t="n">
        <v>26587</v>
      </c>
      <c r="O246" s="4" t="n">
        <v>1.599229287090553</v>
      </c>
      <c r="P246" s="4" t="n">
        <v>1.992263056092836</v>
      </c>
      <c r="Q246" s="4" t="n">
        <v>1.403846153846144</v>
      </c>
      <c r="R246" s="4" t="n">
        <v>-0.1325757575757702</v>
      </c>
      <c r="S246" s="4" t="n">
        <v>-2.351851851851861</v>
      </c>
      <c r="T246" s="4" t="n">
        <v>-0.3778575477045187</v>
      </c>
      <c r="U246" s="4" t="n">
        <v>0.6105705018126129</v>
      </c>
      <c r="V246" s="4" t="n">
        <v>4.209486166007892</v>
      </c>
      <c r="W246" s="5" t="n">
        <v>521.2571428571429</v>
      </c>
      <c r="X246" s="5" t="n">
        <v>525.0700000000001</v>
      </c>
      <c r="Y246" s="5" t="n">
        <v>530.88</v>
      </c>
      <c r="Z246" s="5" t="n">
        <v>529.6666666666666</v>
      </c>
      <c r="AA246" s="5" t="n">
        <v>538</v>
      </c>
      <c r="AB246" s="5" t="n">
        <v>577</v>
      </c>
      <c r="AC246" s="5" t="n">
        <v>505.8</v>
      </c>
      <c r="AD246" s="5" t="n">
        <v>505.8</v>
      </c>
      <c r="AE246" s="6" t="n">
        <v>28816.14285714286</v>
      </c>
      <c r="AF246" s="6" t="n">
        <v>42444.06666666667</v>
      </c>
      <c r="AG246" s="4" t="n">
        <v>0.4672489082969457</v>
      </c>
      <c r="AH246" s="4" t="n">
        <v>18.08571428571426</v>
      </c>
      <c r="AI246" s="4" t="n">
        <v>3.429871853918876</v>
      </c>
      <c r="AJ246" s="4" t="n">
        <v>24.11999999999999</v>
      </c>
      <c r="AK246" s="4" t="n">
        <v>4.574246159681386</v>
      </c>
      <c r="AL246" t="inlineStr">
        <is>
          <t>HIGH</t>
        </is>
      </c>
      <c r="AM246" t="inlineStr">
        <is>
          <t>SMALL</t>
        </is>
      </c>
      <c r="AN246" s="4" t="n">
        <v>-0.2930895124124732</v>
      </c>
      <c r="AO246" s="4" t="n">
        <v>-0.6883000811460334</v>
      </c>
      <c r="AP246" t="inlineStr">
        <is>
          <t>HEALTHY</t>
        </is>
      </c>
      <c r="AQ246" s="4" t="n">
        <v>-2.089285714285709</v>
      </c>
      <c r="AR246" s="4" t="n">
        <v>0.5851405137425137</v>
      </c>
      <c r="AS246" t="inlineStr">
        <is>
          <t>DOWN</t>
        </is>
      </c>
      <c r="AT246" t="b">
        <v>0</v>
      </c>
      <c r="AU246" t="b">
        <v>0</v>
      </c>
      <c r="AV246" s="3" t="n">
        <v>44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t="inlineStr">
        <is>
          <t>MA15&gt;MA30</t>
        </is>
      </c>
    </row>
    <row r="247">
      <c r="A247" s="2" t="n">
        <v>46058</v>
      </c>
      <c r="B247" t="inlineStr">
        <is>
          <t>TTL</t>
        </is>
      </c>
      <c r="C247" t="inlineStr">
        <is>
          <t>Others</t>
        </is>
      </c>
      <c r="D247" t="inlineStr">
        <is>
          <t>Trade Tower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0.38</v>
      </c>
      <c r="L247" s="4" t="n">
        <v>40</v>
      </c>
      <c r="M247" s="5" t="n">
        <v>959.1</v>
      </c>
      <c r="N247" s="6" t="n">
        <v>96422</v>
      </c>
      <c r="O247" s="4" t="n">
        <v>-1.123711340206179</v>
      </c>
      <c r="P247" s="4" t="n">
        <v>-3.121212121212114</v>
      </c>
      <c r="Q247" s="4" t="n">
        <v>2.031914893617026</v>
      </c>
      <c r="R247" s="4" t="n">
        <v>-7.431715085416457</v>
      </c>
      <c r="S247" s="4" t="n">
        <v>1.782871696911825</v>
      </c>
      <c r="T247" s="4" t="n">
        <v>13.23494687131051</v>
      </c>
      <c r="U247" s="4" t="n">
        <v>16.25454545454545</v>
      </c>
      <c r="V247" s="4" t="n">
        <v>23.2776349614396</v>
      </c>
      <c r="W247" s="5" t="n">
        <v>997.4428571428572</v>
      </c>
      <c r="X247" s="5" t="n">
        <v>1014.42</v>
      </c>
      <c r="Y247" s="5" t="n">
        <v>970.9333333333333</v>
      </c>
      <c r="Z247" s="5" t="n">
        <v>878.2333333333333</v>
      </c>
      <c r="AA247" s="5" t="n">
        <v>1127</v>
      </c>
      <c r="AB247" s="5" t="n">
        <v>1173</v>
      </c>
      <c r="AC247" s="5" t="n">
        <v>930</v>
      </c>
      <c r="AD247" s="5" t="n">
        <v>835.6</v>
      </c>
      <c r="AE247" s="6" t="n">
        <v>135243.5714285714</v>
      </c>
      <c r="AF247" s="6" t="n">
        <v>151150.5333333333</v>
      </c>
      <c r="AG247" s="4" t="n">
        <v>0.5013192612137206</v>
      </c>
      <c r="AH247" s="4" t="n">
        <v>76.82857142857142</v>
      </c>
      <c r="AI247" s="4" t="n">
        <v>8.010486021120981</v>
      </c>
      <c r="AJ247" s="4" t="n">
        <v>78.22666666666667</v>
      </c>
      <c r="AK247" s="4" t="n">
        <v>8.156257602613554</v>
      </c>
      <c r="AL247" t="inlineStr">
        <is>
          <t>HIGH</t>
        </is>
      </c>
      <c r="AM247" t="inlineStr">
        <is>
          <t>SMALL</t>
        </is>
      </c>
      <c r="AN247" s="4" t="n">
        <v>-0.1478321383291988</v>
      </c>
      <c r="AO247" s="4" t="n">
        <v>-0.8952222499911195</v>
      </c>
      <c r="AP247" t="inlineStr">
        <is>
          <t>HEALTHY</t>
        </is>
      </c>
      <c r="AQ247" s="4" t="n">
        <v>8.817142857142851</v>
      </c>
      <c r="AR247" s="4" t="n">
        <v>0.242666189944415</v>
      </c>
      <c r="AS247" t="inlineStr">
        <is>
          <t>NOISY</t>
        </is>
      </c>
      <c r="AT247" t="b">
        <v>0</v>
      </c>
      <c r="AU247" t="b">
        <v>0</v>
      </c>
      <c r="AV247" s="3" t="n">
        <v>48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t="inlineStr">
        <is>
          <t>MA15&gt;MA30</t>
        </is>
      </c>
    </row>
    <row r="248">
      <c r="A248" s="2" t="n">
        <v>46058</v>
      </c>
      <c r="B248" t="inlineStr">
        <is>
          <t>LICN</t>
        </is>
      </c>
      <c r="C248" t="inlineStr">
        <is>
          <t>Life Insurance</t>
        </is>
      </c>
      <c r="D248" t="inlineStr">
        <is>
          <t>Life Insurance Corporation Nepal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40</v>
      </c>
      <c r="J248" s="4" t="n">
        <v>0.4</v>
      </c>
      <c r="K248" s="4" t="n">
        <v>0.35</v>
      </c>
      <c r="L248" s="4" t="n">
        <v>37</v>
      </c>
      <c r="M248" s="5" t="n">
        <v>855</v>
      </c>
      <c r="N248" s="6" t="n">
        <v>22300</v>
      </c>
      <c r="O248" s="4" t="n">
        <v>1.37538534503201</v>
      </c>
      <c r="P248" s="4" t="n">
        <v>1.05188511996217</v>
      </c>
      <c r="Q248" s="4" t="n">
        <v>-0.04676174888940121</v>
      </c>
      <c r="R248" s="4" t="n">
        <v>-1.121776338614555</v>
      </c>
      <c r="S248" s="4" t="n">
        <v>-2.274545662361405</v>
      </c>
      <c r="T248" s="4" t="n">
        <v>0.30502111684656</v>
      </c>
      <c r="U248" s="4" t="n">
        <v>-1.758014477766279</v>
      </c>
      <c r="V248" s="4" t="n">
        <v>-6.761177753544168</v>
      </c>
      <c r="W248" s="5" t="n">
        <v>853.842857142857</v>
      </c>
      <c r="X248" s="5" t="n">
        <v>860.72</v>
      </c>
      <c r="Y248" s="5" t="n">
        <v>863.2800000000001</v>
      </c>
      <c r="Z248" s="5" t="n">
        <v>871.3433333333334</v>
      </c>
      <c r="AA248" s="5" t="n">
        <v>870.9</v>
      </c>
      <c r="AB248" s="5" t="n">
        <v>900</v>
      </c>
      <c r="AC248" s="5" t="n">
        <v>830</v>
      </c>
      <c r="AD248" s="5" t="n">
        <v>830</v>
      </c>
      <c r="AE248" s="6" t="n">
        <v>20740.57142857143</v>
      </c>
      <c r="AF248" s="6" t="n">
        <v>24503.8</v>
      </c>
      <c r="AG248" s="4" t="n">
        <v>0</v>
      </c>
      <c r="AH248" s="4" t="n">
        <v>18.08571428571427</v>
      </c>
      <c r="AI248" s="4" t="n">
        <v>2.115288220551374</v>
      </c>
      <c r="AJ248" s="4" t="n">
        <v>19.45333333333332</v>
      </c>
      <c r="AK248" s="4" t="n">
        <v>2.275243664717344</v>
      </c>
      <c r="AL248" t="inlineStr">
        <is>
          <t>NORMAL</t>
        </is>
      </c>
      <c r="AM248" t="inlineStr">
        <is>
          <t>MEDIUM</t>
        </is>
      </c>
      <c r="AN248" s="4" t="n">
        <v>-0.631808137307791</v>
      </c>
      <c r="AO248" s="4" t="n">
        <v>-0.1891539534126759</v>
      </c>
      <c r="AP248" t="inlineStr">
        <is>
          <t>HEALTHY</t>
        </is>
      </c>
      <c r="AQ248" s="4" t="n">
        <v>-1.745714285714278</v>
      </c>
      <c r="AR248" s="4" t="n">
        <v>0.3548837257938328</v>
      </c>
      <c r="AS248" t="inlineStr">
        <is>
          <t>DOWN</t>
        </is>
      </c>
      <c r="AT248" t="b">
        <v>0</v>
      </c>
      <c r="AU248" t="b">
        <v>0</v>
      </c>
      <c r="AV248" s="3" t="n">
        <v>6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t="inlineStr">
        <is>
          <t>low upper wick, vol-price divergence</t>
        </is>
      </c>
    </row>
    <row r="249">
      <c r="A249" s="2" t="n">
        <v>46058</v>
      </c>
      <c r="B249" t="inlineStr">
        <is>
          <t>NHDL</t>
        </is>
      </c>
      <c r="C249" t="inlineStr">
        <is>
          <t>Hydropower</t>
        </is>
      </c>
      <c r="D249" t="inlineStr">
        <is>
          <t>Nepal Hydro Developer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40</v>
      </c>
      <c r="J249" s="4" t="n">
        <v>0.4</v>
      </c>
      <c r="K249" s="4" t="n">
        <v>0.35</v>
      </c>
      <c r="L249" s="4" t="n">
        <v>37</v>
      </c>
      <c r="M249" s="5" t="n">
        <v>671</v>
      </c>
      <c r="N249" s="6" t="n">
        <v>12397</v>
      </c>
      <c r="O249" s="4" t="n">
        <v>1.666666666666661</v>
      </c>
      <c r="P249" s="4" t="n">
        <v>1.65126495985457</v>
      </c>
      <c r="Q249" s="4" t="n">
        <v>0.2989536621823552</v>
      </c>
      <c r="R249" s="4" t="n">
        <v>0.7507507507507505</v>
      </c>
      <c r="S249" s="4" t="n">
        <v>-3.453237410071941</v>
      </c>
      <c r="T249" s="4" t="n">
        <v>1.221903756222664</v>
      </c>
      <c r="U249" s="4" t="n">
        <v>-5.492957746478877</v>
      </c>
      <c r="V249" s="4" t="n">
        <v>-8.057001918333784</v>
      </c>
      <c r="W249" s="5" t="n">
        <v>666.342857142857</v>
      </c>
      <c r="X249" s="5" t="n">
        <v>670.1400000000001</v>
      </c>
      <c r="Y249" s="5" t="n">
        <v>673.1533333333333</v>
      </c>
      <c r="Z249" s="5" t="n">
        <v>686.25</v>
      </c>
      <c r="AA249" s="5" t="n">
        <v>689</v>
      </c>
      <c r="AB249" s="5" t="n">
        <v>705.9</v>
      </c>
      <c r="AC249" s="5" t="n">
        <v>650.1</v>
      </c>
      <c r="AD249" s="5" t="n">
        <v>650.1</v>
      </c>
      <c r="AE249" s="6" t="n">
        <v>12327.42857142857</v>
      </c>
      <c r="AF249" s="6" t="n">
        <v>16045.8</v>
      </c>
      <c r="AG249" s="4" t="n">
        <v>0</v>
      </c>
      <c r="AH249" s="4" t="n">
        <v>18.45714285714285</v>
      </c>
      <c r="AI249" s="4" t="n">
        <v>2.750691931019794</v>
      </c>
      <c r="AJ249" s="4" t="n">
        <v>18.73999999999999</v>
      </c>
      <c r="AK249" s="4" t="n">
        <v>2.792846497764525</v>
      </c>
      <c r="AL249" t="inlineStr">
        <is>
          <t>NORMAL</t>
        </is>
      </c>
      <c r="AM249" t="inlineStr">
        <is>
          <t>MEDIUM</t>
        </is>
      </c>
      <c r="AN249" s="4" t="n">
        <v>-0.1790931174392731</v>
      </c>
      <c r="AO249" s="4" t="n">
        <v>-0.5143691984150763</v>
      </c>
      <c r="AP249" t="inlineStr">
        <is>
          <t>HEALTHY</t>
        </is>
      </c>
      <c r="AQ249" s="4" t="n">
        <v>-1.172857142857136</v>
      </c>
      <c r="AR249" s="4" t="n">
        <v>0.1903073210405918</v>
      </c>
      <c r="AS249" t="inlineStr">
        <is>
          <t>DOWN</t>
        </is>
      </c>
      <c r="AT249" t="b">
        <v>0</v>
      </c>
      <c r="AU249" t="b">
        <v>0</v>
      </c>
      <c r="AV249" s="3" t="n">
        <v>16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t="inlineStr">
        <is>
          <t>low upper wick, vol-price divergence</t>
        </is>
      </c>
    </row>
    <row r="250">
      <c r="A250" s="2" t="n">
        <v>46058</v>
      </c>
      <c r="B250" t="inlineStr">
        <is>
          <t>NLICL</t>
        </is>
      </c>
      <c r="C250" t="inlineStr">
        <is>
          <t>Life Insurance</t>
        </is>
      </c>
      <c r="D250" t="inlineStr">
        <is>
          <t>National Life Insurance Company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40</v>
      </c>
      <c r="J250" s="4" t="n">
        <v>0.4</v>
      </c>
      <c r="K250" s="4" t="n">
        <v>0.35</v>
      </c>
      <c r="L250" s="4" t="n">
        <v>37</v>
      </c>
      <c r="M250" s="5" t="n">
        <v>595</v>
      </c>
      <c r="N250" s="6" t="n">
        <v>12887</v>
      </c>
      <c r="O250" s="4" t="n">
        <v>1.190476190476186</v>
      </c>
      <c r="P250" s="4" t="n">
        <v>1.813826146475028</v>
      </c>
      <c r="Q250" s="4" t="n">
        <v>1.657269776183168</v>
      </c>
      <c r="R250" s="4" t="n">
        <v>0.1683501683501731</v>
      </c>
      <c r="S250" s="4" t="n">
        <v>-0.1677852348993314</v>
      </c>
      <c r="T250" s="4" t="n">
        <v>3.388357949609033</v>
      </c>
      <c r="U250" s="4" t="n">
        <v>2.994633893024057</v>
      </c>
      <c r="V250" s="4" t="n">
        <v>-3.252032520325199</v>
      </c>
      <c r="W250" s="5" t="n">
        <v>588.2714285714286</v>
      </c>
      <c r="X250" s="5" t="n">
        <v>591.58</v>
      </c>
      <c r="Y250" s="5" t="n">
        <v>590.9599999999999</v>
      </c>
      <c r="Z250" s="5" t="n">
        <v>592.4333333333333</v>
      </c>
      <c r="AA250" s="5" t="n">
        <v>600</v>
      </c>
      <c r="AB250" s="5" t="n">
        <v>614</v>
      </c>
      <c r="AC250" s="5" t="n">
        <v>579.3</v>
      </c>
      <c r="AD250" s="5" t="n">
        <v>575</v>
      </c>
      <c r="AE250" s="6" t="n">
        <v>13057.42857142857</v>
      </c>
      <c r="AF250" s="6" t="n">
        <v>17629.93333333333</v>
      </c>
      <c r="AG250" s="4" t="n">
        <v>0</v>
      </c>
      <c r="AH250" s="4" t="n">
        <v>13.05714285714285</v>
      </c>
      <c r="AI250" s="4" t="n">
        <v>2.194477791116442</v>
      </c>
      <c r="AJ250" s="4" t="n">
        <v>15.17333333333332</v>
      </c>
      <c r="AK250" s="4" t="n">
        <v>2.550140056022403</v>
      </c>
      <c r="AL250" t="inlineStr">
        <is>
          <t>NORMAL</t>
        </is>
      </c>
      <c r="AM250" t="inlineStr">
        <is>
          <t>MEDIUM</t>
        </is>
      </c>
      <c r="AN250" s="4" t="n">
        <v>0.543191063496814</v>
      </c>
      <c r="AO250" s="4" t="n">
        <v>-0.5037274126873663</v>
      </c>
      <c r="AP250" t="inlineStr">
        <is>
          <t>HEALTHY</t>
        </is>
      </c>
      <c r="AQ250" s="4" t="n">
        <v>-0.03142857142855596</v>
      </c>
      <c r="AR250" s="4" t="n">
        <v>0.0003571262551991991</v>
      </c>
      <c r="AS250" t="inlineStr">
        <is>
          <t>DOWN</t>
        </is>
      </c>
      <c r="AT250" t="b">
        <v>0</v>
      </c>
      <c r="AU250" t="b">
        <v>0</v>
      </c>
      <c r="AV250" s="3" t="n">
        <v>19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t="inlineStr">
        <is>
          <t>low upper wick, vol-price divergence</t>
        </is>
      </c>
    </row>
    <row r="251">
      <c r="A251" s="2" t="n">
        <v>46058</v>
      </c>
      <c r="B251" t="inlineStr">
        <is>
          <t>BANDIPUR</t>
        </is>
      </c>
      <c r="C251" t="inlineStr">
        <is>
          <t>Hotel and Tourism</t>
        </is>
      </c>
      <c r="D251" t="inlineStr">
        <is>
          <t>Bandipur Cable Car and Tourism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0.33</v>
      </c>
      <c r="L251" s="4" t="n">
        <v>37</v>
      </c>
      <c r="M251" s="5" t="n">
        <v>1107</v>
      </c>
      <c r="N251" s="6" t="n">
        <v>218898</v>
      </c>
      <c r="O251" s="4" t="n">
        <v>-1.687388987566607</v>
      </c>
      <c r="P251" s="4" t="n">
        <v>-2.894736842105261</v>
      </c>
      <c r="Q251" s="4" t="n">
        <v>6.750241080038566</v>
      </c>
      <c r="R251" s="4" t="n">
        <v>-0.7174887892376636</v>
      </c>
      <c r="S251" s="4" t="n">
        <v>12.9591836734694</v>
      </c>
      <c r="T251" s="4" t="n">
        <v>32.89315726290516</v>
      </c>
      <c r="U251" s="4" t="n">
        <v>35.49571603427173</v>
      </c>
      <c r="V251" s="4" t="n">
        <v>43.0232558139535</v>
      </c>
      <c r="W251" s="5" t="n">
        <v>1109.285714285714</v>
      </c>
      <c r="X251" s="5" t="n">
        <v>1112.3</v>
      </c>
      <c r="Y251" s="5" t="n">
        <v>1044.4</v>
      </c>
      <c r="Z251" s="5" t="n">
        <v>914.2933333333333</v>
      </c>
      <c r="AA251" s="5" t="n">
        <v>1190</v>
      </c>
      <c r="AB251" s="5" t="n">
        <v>1233</v>
      </c>
      <c r="AC251" s="5" t="n">
        <v>1030.1</v>
      </c>
      <c r="AD251" s="5" t="n">
        <v>821</v>
      </c>
      <c r="AE251" s="6" t="n">
        <v>214013</v>
      </c>
      <c r="AF251" s="6" t="n">
        <v>245503.4</v>
      </c>
      <c r="AG251" s="4" t="n">
        <v>0.5256410256410257</v>
      </c>
      <c r="AH251" s="4" t="n">
        <v>76.22857142857144</v>
      </c>
      <c r="AI251" s="4" t="n">
        <v>6.886049812879076</v>
      </c>
      <c r="AJ251" s="4" t="n">
        <v>78.82000000000001</v>
      </c>
      <c r="AK251" s="4" t="n">
        <v>7.120144534778676</v>
      </c>
      <c r="AL251" t="inlineStr">
        <is>
          <t>HIGH</t>
        </is>
      </c>
      <c r="AM251" t="inlineStr">
        <is>
          <t>SMALL</t>
        </is>
      </c>
      <c r="AN251" s="4" t="n">
        <v>0.5802453939823351</v>
      </c>
      <c r="AO251" s="4" t="n">
        <v>-0.4464572569679817</v>
      </c>
      <c r="AP251" t="inlineStr">
        <is>
          <t>HEALTHY</t>
        </is>
      </c>
      <c r="AQ251" s="4" t="n">
        <v>19.43571428571431</v>
      </c>
      <c r="AR251" s="4" t="n">
        <v>0.6490912352215475</v>
      </c>
      <c r="AS251" t="inlineStr">
        <is>
          <t>GOOD</t>
        </is>
      </c>
      <c r="AT251" t="b">
        <v>0</v>
      </c>
      <c r="AU251" t="b">
        <v>0</v>
      </c>
      <c r="AV251" s="3" t="n">
        <v>34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t="inlineStr">
        <is>
          <t>MA15&gt;MA30, vol-price divergence</t>
        </is>
      </c>
    </row>
    <row r="252">
      <c r="A252" s="2" t="n">
        <v>46058</v>
      </c>
      <c r="B252" t="inlineStr">
        <is>
          <t>BFC</t>
        </is>
      </c>
      <c r="C252" t="inlineStr">
        <is>
          <t>Finance Company</t>
        </is>
      </c>
      <c r="D252" t="inlineStr">
        <is>
          <t>Best Finance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0.33</v>
      </c>
      <c r="L252" s="4" t="n">
        <v>37</v>
      </c>
      <c r="M252" s="5" t="n">
        <v>482.3</v>
      </c>
      <c r="N252" s="6" t="n">
        <v>35080</v>
      </c>
      <c r="O252" s="4" t="n">
        <v>0.9840871021775444</v>
      </c>
      <c r="P252" s="4" t="n">
        <v>0.6889352818371552</v>
      </c>
      <c r="Q252" s="4" t="n">
        <v>-0.5567010309278309</v>
      </c>
      <c r="R252" s="4" t="n">
        <v>-0.9650924024640628</v>
      </c>
      <c r="S252" s="4" t="n">
        <v>-2.996781979082863</v>
      </c>
      <c r="T252" s="4" t="n">
        <v>3.742740374274045</v>
      </c>
      <c r="U252" s="4" t="n">
        <v>6.703539823008842</v>
      </c>
      <c r="V252" s="4" t="n">
        <v>2.989536621823619</v>
      </c>
      <c r="W252" s="5" t="n">
        <v>483.2857142857143</v>
      </c>
      <c r="X252" s="5" t="n">
        <v>488.8</v>
      </c>
      <c r="Y252" s="5" t="n">
        <v>487.44</v>
      </c>
      <c r="Z252" s="5" t="n">
        <v>473.5933333333333</v>
      </c>
      <c r="AA252" s="5" t="n">
        <v>501.9</v>
      </c>
      <c r="AB252" s="5" t="n">
        <v>522</v>
      </c>
      <c r="AC252" s="5" t="n">
        <v>474.4</v>
      </c>
      <c r="AD252" s="5" t="n">
        <v>459.6</v>
      </c>
      <c r="AE252" s="6" t="n">
        <v>38342.28571428572</v>
      </c>
      <c r="AF252" s="6" t="n">
        <v>51299.73333333333</v>
      </c>
      <c r="AG252" s="4" t="n">
        <v>0.5333333333333324</v>
      </c>
      <c r="AH252" s="4" t="n">
        <v>17.79999999999999</v>
      </c>
      <c r="AI252" s="4" t="n">
        <v>3.690648973667833</v>
      </c>
      <c r="AJ252" s="4" t="n">
        <v>21.17333333333333</v>
      </c>
      <c r="AK252" s="4" t="n">
        <v>4.39007533347155</v>
      </c>
      <c r="AL252" t="inlineStr">
        <is>
          <t>HIGH</t>
        </is>
      </c>
      <c r="AM252" t="inlineStr">
        <is>
          <t>SMALL</t>
        </is>
      </c>
      <c r="AN252" s="4" t="n">
        <v>-0.4499611094062071</v>
      </c>
      <c r="AO252" s="4" t="n">
        <v>-0.6792400287672364</v>
      </c>
      <c r="AP252" t="inlineStr">
        <is>
          <t>HEALTHY</t>
        </is>
      </c>
      <c r="AQ252" s="4" t="n">
        <v>-0.3664285714285561</v>
      </c>
      <c r="AR252" s="4" t="n">
        <v>0.0205793841597647</v>
      </c>
      <c r="AS252" t="inlineStr">
        <is>
          <t>DOWN</t>
        </is>
      </c>
      <c r="AT252" t="b">
        <v>0</v>
      </c>
      <c r="AU252" t="b">
        <v>0</v>
      </c>
      <c r="AV252" s="3" t="n">
        <v>50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t="inlineStr">
        <is>
          <t>MA15&gt;MA30, vol-price divergence</t>
        </is>
      </c>
    </row>
    <row r="253">
      <c r="A253" s="2" t="n">
        <v>46058</v>
      </c>
      <c r="B253" t="inlineStr">
        <is>
          <t>BHCL</t>
        </is>
      </c>
      <c r="C253" t="inlineStr">
        <is>
          <t>Hydropower</t>
        </is>
      </c>
      <c r="D253" t="inlineStr">
        <is>
          <t>Bikash Hydropower Company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0.33</v>
      </c>
      <c r="L253" s="4" t="n">
        <v>37</v>
      </c>
      <c r="M253" s="5" t="n">
        <v>609</v>
      </c>
      <c r="N253" s="6" t="n">
        <v>112487</v>
      </c>
      <c r="O253" s="4" t="n">
        <v>-1.774193548387093</v>
      </c>
      <c r="P253" s="4" t="n">
        <v>-2.247191011235961</v>
      </c>
      <c r="Q253" s="4" t="n">
        <v>0.8278145695364225</v>
      </c>
      <c r="R253" s="4" t="n">
        <v>-4.99219968798752</v>
      </c>
      <c r="S253" s="4" t="n">
        <v>3.255340793489325</v>
      </c>
      <c r="T253" s="4" t="n">
        <v>12.15469613259668</v>
      </c>
      <c r="U253" s="4" t="n">
        <v>18.25242718446603</v>
      </c>
      <c r="V253" s="4" t="n">
        <v>22.46129097124472</v>
      </c>
      <c r="W253" s="5" t="n">
        <v>625.8571428571429</v>
      </c>
      <c r="X253" s="5" t="n">
        <v>625.8</v>
      </c>
      <c r="Y253" s="5" t="n">
        <v>604.8733333333333</v>
      </c>
      <c r="Z253" s="5" t="n">
        <v>553.95</v>
      </c>
      <c r="AA253" s="5" t="n">
        <v>698</v>
      </c>
      <c r="AB253" s="5" t="n">
        <v>699</v>
      </c>
      <c r="AC253" s="5" t="n">
        <v>598</v>
      </c>
      <c r="AD253" s="5" t="n">
        <v>531.2</v>
      </c>
      <c r="AE253" s="6" t="n">
        <v>135802.2857142857</v>
      </c>
      <c r="AF253" s="6" t="n">
        <v>169795.8</v>
      </c>
      <c r="AG253" s="4" t="n">
        <v>0.3971119133574001</v>
      </c>
      <c r="AH253" s="4" t="n">
        <v>41.78571428571428</v>
      </c>
      <c r="AI253" s="4" t="n">
        <v>6.86136523574946</v>
      </c>
      <c r="AJ253" s="4" t="n">
        <v>39.38666666666666</v>
      </c>
      <c r="AK253" s="4" t="n">
        <v>6.46743295019156</v>
      </c>
      <c r="AL253" t="inlineStr">
        <is>
          <t>HIGH</t>
        </is>
      </c>
      <c r="AM253" t="inlineStr">
        <is>
          <t>SMALL</t>
        </is>
      </c>
      <c r="AN253" s="4" t="n">
        <v>0.1119438026403553</v>
      </c>
      <c r="AO253" s="4" t="n">
        <v>-0.9008418414361634</v>
      </c>
      <c r="AP253" t="inlineStr">
        <is>
          <t>HEALTHY</t>
        </is>
      </c>
      <c r="AQ253" s="4" t="n">
        <v>5.654642857142862</v>
      </c>
      <c r="AR253" s="4" t="n">
        <v>0.4705889091426227</v>
      </c>
      <c r="AS253" t="inlineStr">
        <is>
          <t>WEAK</t>
        </is>
      </c>
      <c r="AT253" t="b">
        <v>0</v>
      </c>
      <c r="AU253" t="b">
        <v>0</v>
      </c>
      <c r="AV253" s="3" t="n">
        <v>31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t="inlineStr">
        <is>
          <t>MA15&gt;MA30, vol-price divergence</t>
        </is>
      </c>
    </row>
    <row r="254">
      <c r="A254" s="2" t="n">
        <v>46058</v>
      </c>
      <c r="B254" t="inlineStr">
        <is>
          <t>CFCL</t>
        </is>
      </c>
      <c r="C254" t="inlineStr">
        <is>
          <t>Finance Company</t>
        </is>
      </c>
      <c r="D254" t="inlineStr">
        <is>
          <t>Central Finance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35</v>
      </c>
      <c r="J254" s="4" t="n">
        <v>0.35</v>
      </c>
      <c r="K254" s="4" t="n">
        <v>0.33</v>
      </c>
      <c r="L254" s="4" t="n">
        <v>37</v>
      </c>
      <c r="M254" s="5" t="n">
        <v>559.9</v>
      </c>
      <c r="N254" s="6" t="n">
        <v>42108</v>
      </c>
      <c r="O254" s="4" t="n">
        <v>-0.01785714285714723</v>
      </c>
      <c r="P254" s="4" t="n">
        <v>0.8828828828828739</v>
      </c>
      <c r="Q254" s="4" t="n">
        <v>-0.01785714285714723</v>
      </c>
      <c r="R254" s="4" t="n">
        <v>-3.448870494912915</v>
      </c>
      <c r="S254" s="4" t="n">
        <v>-1.771929824561402</v>
      </c>
      <c r="T254" s="4" t="n">
        <v>13.34008097165991</v>
      </c>
      <c r="U254" s="4" t="n">
        <v>18.79906641205176</v>
      </c>
      <c r="V254" s="4" t="n">
        <v>16.64583333333334</v>
      </c>
      <c r="W254" s="5" t="n">
        <v>565.7142857142857</v>
      </c>
      <c r="X254" s="5" t="n">
        <v>568.99</v>
      </c>
      <c r="Y254" s="5" t="n">
        <v>560.2133333333334</v>
      </c>
      <c r="Z254" s="5" t="n">
        <v>519.8633333333333</v>
      </c>
      <c r="AA254" s="5" t="n">
        <v>608.5</v>
      </c>
      <c r="AB254" s="5" t="n">
        <v>608.5</v>
      </c>
      <c r="AC254" s="5" t="n">
        <v>548.8</v>
      </c>
      <c r="AD254" s="5" t="n">
        <v>488.1</v>
      </c>
      <c r="AE254" s="6" t="n">
        <v>56416</v>
      </c>
      <c r="AF254" s="6" t="n">
        <v>85233.2</v>
      </c>
      <c r="AG254" s="4" t="n">
        <v>0.5283018867924538</v>
      </c>
      <c r="AH254" s="4" t="n">
        <v>26.40000000000001</v>
      </c>
      <c r="AI254" s="4" t="n">
        <v>4.715127701375239</v>
      </c>
      <c r="AJ254" s="4" t="n">
        <v>29.20666666666667</v>
      </c>
      <c r="AK254" s="4" t="n">
        <v>5.216407691849726</v>
      </c>
      <c r="AL254" t="inlineStr">
        <is>
          <t>HIGH</t>
        </is>
      </c>
      <c r="AM254" t="inlineStr">
        <is>
          <t>SMALL</t>
        </is>
      </c>
      <c r="AN254" s="4" t="n">
        <v>-0.0138223875575361</v>
      </c>
      <c r="AO254" s="4" t="n">
        <v>-0.7432541122409901</v>
      </c>
      <c r="AP254" t="inlineStr">
        <is>
          <t>HEALTHY</t>
        </is>
      </c>
      <c r="AQ254" s="4" t="n">
        <v>1.946071428571451</v>
      </c>
      <c r="AR254" s="4" t="n">
        <v>0.1474010178505039</v>
      </c>
      <c r="AS254" t="inlineStr">
        <is>
          <t>NOISY</t>
        </is>
      </c>
      <c r="AT254" t="b">
        <v>0</v>
      </c>
      <c r="AU254" t="b">
        <v>0</v>
      </c>
      <c r="AV254" s="3" t="n">
        <v>62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t="inlineStr">
        <is>
          <t>MA15&gt;MA30, vol-price divergence</t>
        </is>
      </c>
    </row>
    <row r="255">
      <c r="A255" s="2" t="n">
        <v>46058</v>
      </c>
      <c r="B255" t="inlineStr">
        <is>
          <t>ENL</t>
        </is>
      </c>
      <c r="C255" t="inlineStr">
        <is>
          <t>Investment</t>
        </is>
      </c>
      <c r="D255" t="inlineStr">
        <is>
          <t>Emerging Nepal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35</v>
      </c>
      <c r="J255" s="4" t="n">
        <v>0.35</v>
      </c>
      <c r="K255" s="4" t="n">
        <v>0.33</v>
      </c>
      <c r="L255" s="4" t="n">
        <v>37</v>
      </c>
      <c r="M255" s="5" t="n">
        <v>919.6</v>
      </c>
      <c r="N255" s="6" t="n">
        <v>1894</v>
      </c>
      <c r="O255" s="4" t="n">
        <v>0.4917495355698742</v>
      </c>
      <c r="P255" s="4" t="n">
        <v>-0.4761904761904745</v>
      </c>
      <c r="Q255" s="4" t="n">
        <v>-1.647058823529413</v>
      </c>
      <c r="R255" s="4" t="n">
        <v>-2.687830687830683</v>
      </c>
      <c r="S255" s="4" t="n">
        <v>0.2835332606325069</v>
      </c>
      <c r="T255" s="4" t="n">
        <v>3.071060300381068</v>
      </c>
      <c r="U255" s="4" t="n">
        <v>1.613259668508293</v>
      </c>
      <c r="V255" s="4" t="n">
        <v>2.519509476031212</v>
      </c>
      <c r="W255" s="5" t="n">
        <v>928.1000000000001</v>
      </c>
      <c r="X255" s="5" t="n">
        <v>941.2699999999999</v>
      </c>
      <c r="Y255" s="5" t="n">
        <v>931.2133333333333</v>
      </c>
      <c r="Z255" s="5" t="n">
        <v>914.8600000000001</v>
      </c>
      <c r="AA255" s="5" t="n">
        <v>968.9</v>
      </c>
      <c r="AB255" s="5" t="n">
        <v>993</v>
      </c>
      <c r="AC255" s="5" t="n">
        <v>910</v>
      </c>
      <c r="AD255" s="5" t="n">
        <v>892</v>
      </c>
      <c r="AE255" s="6" t="n">
        <v>2164.428571428572</v>
      </c>
      <c r="AF255" s="6" t="n">
        <v>3014.466666666667</v>
      </c>
      <c r="AG255" s="4" t="n">
        <v>0.5864197530864201</v>
      </c>
      <c r="AH255" s="4" t="n">
        <v>32.79999999999999</v>
      </c>
      <c r="AI255" s="4" t="n">
        <v>3.56676816006959</v>
      </c>
      <c r="AJ255" s="4" t="n">
        <v>33.61999999999998</v>
      </c>
      <c r="AK255" s="4" t="n">
        <v>3.655937364071329</v>
      </c>
      <c r="AL255" t="inlineStr">
        <is>
          <t>HIGH</t>
        </is>
      </c>
      <c r="AM255" t="inlineStr">
        <is>
          <t>SMALL</t>
        </is>
      </c>
      <c r="AN255" s="4" t="n">
        <v>-0.4384951379685894</v>
      </c>
      <c r="AO255" s="4" t="n">
        <v>-0.5693151539417862</v>
      </c>
      <c r="AP255" t="inlineStr">
        <is>
          <t>HEALTHY</t>
        </is>
      </c>
      <c r="AQ255" s="4" t="n">
        <v>0.5542857142857363</v>
      </c>
      <c r="AR255" s="4" t="n">
        <v>0.008760182384315855</v>
      </c>
      <c r="AS255" t="inlineStr">
        <is>
          <t>NOISY</t>
        </is>
      </c>
      <c r="AT255" t="b">
        <v>0</v>
      </c>
      <c r="AU255" t="b">
        <v>0</v>
      </c>
      <c r="AV255" s="3" t="n">
        <v>61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t="inlineStr">
        <is>
          <t>MA15&gt;MA30, vol-price divergence</t>
        </is>
      </c>
    </row>
    <row r="256">
      <c r="A256" s="2" t="n">
        <v>46058</v>
      </c>
      <c r="B256" t="inlineStr">
        <is>
          <t>FMDBL</t>
        </is>
      </c>
      <c r="C256" t="inlineStr">
        <is>
          <t>Microfinance</t>
        </is>
      </c>
      <c r="D256" t="inlineStr">
        <is>
          <t>First Microfinance Laghubitta Bittiya Sanstha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35</v>
      </c>
      <c r="J256" s="4" t="n">
        <v>0.35</v>
      </c>
      <c r="K256" s="4" t="n">
        <v>0.33</v>
      </c>
      <c r="L256" s="4" t="n">
        <v>37</v>
      </c>
      <c r="M256" s="5" t="n">
        <v>800</v>
      </c>
      <c r="N256" s="6" t="n">
        <v>29281</v>
      </c>
      <c r="O256" s="4" t="n">
        <v>0.8954470929499303</v>
      </c>
      <c r="P256" s="4" t="n">
        <v>0</v>
      </c>
      <c r="Q256" s="4" t="n">
        <v>0</v>
      </c>
      <c r="R256" s="4" t="n">
        <v>-2.9126213592233</v>
      </c>
      <c r="S256" s="4" t="n">
        <v>-1.97279745129274</v>
      </c>
      <c r="T256" s="4" t="n">
        <v>0.6289308176100628</v>
      </c>
      <c r="U256" s="4" t="n">
        <v>4.794341105580302</v>
      </c>
      <c r="V256" s="4" t="n">
        <v>1.201771030993037</v>
      </c>
      <c r="W256" s="5" t="n">
        <v>804.7428571428572</v>
      </c>
      <c r="X256" s="5" t="n">
        <v>814.0700000000001</v>
      </c>
      <c r="Y256" s="5" t="n">
        <v>814.9666666666667</v>
      </c>
      <c r="Z256" s="5" t="n">
        <v>799.0166666666667</v>
      </c>
      <c r="AA256" s="5" t="n">
        <v>828.9</v>
      </c>
      <c r="AB256" s="5" t="n">
        <v>860.3</v>
      </c>
      <c r="AC256" s="5" t="n">
        <v>784</v>
      </c>
      <c r="AD256" s="5" t="n">
        <v>784</v>
      </c>
      <c r="AE256" s="6" t="n">
        <v>24152</v>
      </c>
      <c r="AF256" s="6" t="n">
        <v>36828.66666666666</v>
      </c>
      <c r="AG256" s="4" t="n">
        <v>0.5950920245398776</v>
      </c>
      <c r="AH256" s="4" t="n">
        <v>21.92857142857143</v>
      </c>
      <c r="AI256" s="4" t="n">
        <v>2.741071428571425</v>
      </c>
      <c r="AJ256" s="4" t="n">
        <v>24.64666666666665</v>
      </c>
      <c r="AK256" s="4" t="n">
        <v>3.080833333333328</v>
      </c>
      <c r="AL256" t="inlineStr">
        <is>
          <t>HIGH</t>
        </is>
      </c>
      <c r="AM256" t="inlineStr">
        <is>
          <t>SMALL</t>
        </is>
      </c>
      <c r="AN256" s="4" t="n">
        <v>-0.8946766968323295</v>
      </c>
      <c r="AO256" s="4" t="n">
        <v>-0.3976958945310522</v>
      </c>
      <c r="AP256" t="inlineStr">
        <is>
          <t>HEALTHY</t>
        </is>
      </c>
      <c r="AQ256" s="4" t="n">
        <v>-1.642142857142834</v>
      </c>
      <c r="AR256" s="4" t="n">
        <v>0.1927231766829338</v>
      </c>
      <c r="AS256" t="inlineStr">
        <is>
          <t>DOWN</t>
        </is>
      </c>
      <c r="AT256" t="b">
        <v>0</v>
      </c>
      <c r="AU256" t="b">
        <v>0</v>
      </c>
      <c r="AV256" s="3" t="n">
        <v>51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t="inlineStr">
        <is>
          <t>MA15&gt;MA30, vol-price divergence</t>
        </is>
      </c>
    </row>
    <row r="257">
      <c r="A257" s="2" t="n">
        <v>46058</v>
      </c>
      <c r="B257" t="inlineStr">
        <is>
          <t>GFCL</t>
        </is>
      </c>
      <c r="C257" t="inlineStr">
        <is>
          <t>Finance Company</t>
        </is>
      </c>
      <c r="D257" t="inlineStr">
        <is>
          <t>Goodwill Finance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35</v>
      </c>
      <c r="J257" s="4" t="n">
        <v>0.35</v>
      </c>
      <c r="K257" s="4" t="n">
        <v>0.33</v>
      </c>
      <c r="L257" s="4" t="n">
        <v>37</v>
      </c>
      <c r="M257" s="5" t="n">
        <v>657.3</v>
      </c>
      <c r="N257" s="6" t="n">
        <v>25668</v>
      </c>
      <c r="O257" s="4" t="n">
        <v>0.5045871559632875</v>
      </c>
      <c r="P257" s="4" t="n">
        <v>-0.6799637352674526</v>
      </c>
      <c r="Q257" s="4" t="n">
        <v>-3.621700879765399</v>
      </c>
      <c r="R257" s="4" t="n">
        <v>-1.424715056988601</v>
      </c>
      <c r="S257" s="4" t="n">
        <v>-8.961218836565099</v>
      </c>
      <c r="T257" s="4" t="n">
        <v>4.665605095541392</v>
      </c>
      <c r="U257" s="4" t="n">
        <v>11.78571428571429</v>
      </c>
      <c r="V257" s="4" t="n">
        <v>10.15585721468073</v>
      </c>
      <c r="W257" s="5" t="n">
        <v>670.2714285714285</v>
      </c>
      <c r="X257" s="5" t="n">
        <v>675.85</v>
      </c>
      <c r="Y257" s="5" t="n">
        <v>680.24</v>
      </c>
      <c r="Z257" s="5" t="n">
        <v>637.7133333333334</v>
      </c>
      <c r="AA257" s="5" t="n">
        <v>706</v>
      </c>
      <c r="AB257" s="5" t="n">
        <v>738</v>
      </c>
      <c r="AC257" s="5" t="n">
        <v>651</v>
      </c>
      <c r="AD257" s="5" t="n">
        <v>625</v>
      </c>
      <c r="AE257" s="6" t="n">
        <v>47449.42857142857</v>
      </c>
      <c r="AF257" s="6" t="n">
        <v>60273.66666666666</v>
      </c>
      <c r="AG257" s="4" t="n">
        <v>0.7461538461538496</v>
      </c>
      <c r="AH257" s="4" t="n">
        <v>24.3</v>
      </c>
      <c r="AI257" s="4" t="n">
        <v>3.696942035600178</v>
      </c>
      <c r="AJ257" s="4" t="n">
        <v>31.68</v>
      </c>
      <c r="AK257" s="4" t="n">
        <v>4.819717024189861</v>
      </c>
      <c r="AL257" t="inlineStr">
        <is>
          <t>HIGH</t>
        </is>
      </c>
      <c r="AM257" t="inlineStr">
        <is>
          <t>SMALL</t>
        </is>
      </c>
      <c r="AN257" s="4" t="n">
        <v>-0.9305806165894402</v>
      </c>
      <c r="AO257" s="4" t="n">
        <v>-1.251928532296243</v>
      </c>
      <c r="AP257" t="inlineStr">
        <is>
          <t>HEALTHY</t>
        </is>
      </c>
      <c r="AQ257" s="4" t="n">
        <v>-1.994285714285706</v>
      </c>
      <c r="AR257" s="4" t="n">
        <v>0.1308958656308016</v>
      </c>
      <c r="AS257" t="inlineStr">
        <is>
          <t>DOWN</t>
        </is>
      </c>
      <c r="AT257" t="b">
        <v>0</v>
      </c>
      <c r="AU257" t="b">
        <v>0</v>
      </c>
      <c r="AV257" s="3" t="n">
        <v>80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t="inlineStr">
        <is>
          <t>MA15&gt;MA30, vol-price divergence</t>
        </is>
      </c>
    </row>
    <row r="258">
      <c r="A258" s="2" t="n">
        <v>46058</v>
      </c>
      <c r="B258" t="inlineStr">
        <is>
          <t>GLBSL</t>
        </is>
      </c>
      <c r="C258" t="inlineStr">
        <is>
          <t>Microfinance</t>
        </is>
      </c>
      <c r="D258" t="inlineStr">
        <is>
          <t>Gurans Laghubitta Bittiya Sanstha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35</v>
      </c>
      <c r="J258" s="4" t="n">
        <v>0.35</v>
      </c>
      <c r="K258" s="4" t="n">
        <v>0.33</v>
      </c>
      <c r="L258" s="4" t="n">
        <v>37</v>
      </c>
      <c r="M258" s="5" t="n">
        <v>1952</v>
      </c>
      <c r="N258" s="6" t="n">
        <v>2184</v>
      </c>
      <c r="O258" s="4" t="n">
        <v>0.5149330587023604</v>
      </c>
      <c r="P258" s="4" t="n">
        <v>-3.34719746484452</v>
      </c>
      <c r="Q258" s="4" t="n">
        <v>-2.885572139303483</v>
      </c>
      <c r="R258" s="4" t="n">
        <v>-4.780487804878053</v>
      </c>
      <c r="S258" s="4" t="n">
        <v>-5.196697425934915</v>
      </c>
      <c r="T258" s="4" t="n">
        <v>1.455301455301461</v>
      </c>
      <c r="U258" s="4" t="n">
        <v>1.508060322412907</v>
      </c>
      <c r="V258" s="4" t="n">
        <v>0.8837666029252178</v>
      </c>
      <c r="W258" s="5" t="n">
        <v>2011.228571428572</v>
      </c>
      <c r="X258" s="5" t="n">
        <v>2021.36</v>
      </c>
      <c r="Y258" s="5" t="n">
        <v>2040.72</v>
      </c>
      <c r="Z258" s="5" t="n">
        <v>1991.356666666667</v>
      </c>
      <c r="AA258" s="5" t="n">
        <v>2077</v>
      </c>
      <c r="AB258" s="5" t="n">
        <v>2222</v>
      </c>
      <c r="AC258" s="5" t="n">
        <v>1941</v>
      </c>
      <c r="AD258" s="5" t="n">
        <v>1924</v>
      </c>
      <c r="AE258" s="6" t="n">
        <v>1578.285714285714</v>
      </c>
      <c r="AF258" s="6" t="n">
        <v>2673</v>
      </c>
      <c r="AG258" s="4" t="n">
        <v>0.6725912067352668</v>
      </c>
      <c r="AH258" s="4" t="n">
        <v>64.19999999999997</v>
      </c>
      <c r="AI258" s="4" t="n">
        <v>3.288934426229505</v>
      </c>
      <c r="AJ258" s="4" t="n">
        <v>92.57999999999998</v>
      </c>
      <c r="AK258" s="4" t="n">
        <v>4.742827868852456</v>
      </c>
      <c r="AL258" t="inlineStr">
        <is>
          <t>HIGH</t>
        </is>
      </c>
      <c r="AM258" t="inlineStr">
        <is>
          <t>SMALL</t>
        </is>
      </c>
      <c r="AN258" s="4" t="n">
        <v>-1.222111574431827</v>
      </c>
      <c r="AO258" s="4" t="n">
        <v>-0.2294982517977128</v>
      </c>
      <c r="AP258" t="inlineStr">
        <is>
          <t>HEALTHY</t>
        </is>
      </c>
      <c r="AQ258" s="4" t="n">
        <v>-7.563571428571413</v>
      </c>
      <c r="AR258" s="4" t="n">
        <v>0.2171013225618896</v>
      </c>
      <c r="AS258" t="inlineStr">
        <is>
          <t>DOWN</t>
        </is>
      </c>
      <c r="AT258" t="b">
        <v>0</v>
      </c>
      <c r="AU258" t="b">
        <v>0</v>
      </c>
      <c r="AV258" s="3" t="n">
        <v>58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t="inlineStr">
        <is>
          <t>MA15&gt;MA30, vol-price divergence</t>
        </is>
      </c>
    </row>
    <row r="259">
      <c r="A259" s="2" t="n">
        <v>46058</v>
      </c>
      <c r="B259" t="inlineStr">
        <is>
          <t>GMFIL</t>
        </is>
      </c>
      <c r="C259" t="inlineStr">
        <is>
          <t>Finance Company</t>
        </is>
      </c>
      <c r="D259" t="inlineStr">
        <is>
          <t>Guheswori Merchant Banking &amp; Finance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35</v>
      </c>
      <c r="J259" s="4" t="n">
        <v>0.35</v>
      </c>
      <c r="K259" s="4" t="n">
        <v>0.33</v>
      </c>
      <c r="L259" s="4" t="n">
        <v>37</v>
      </c>
      <c r="M259" s="5" t="n">
        <v>474</v>
      </c>
      <c r="N259" s="6" t="n">
        <v>22462</v>
      </c>
      <c r="O259" s="4" t="n">
        <v>0.2326073165574094</v>
      </c>
      <c r="P259" s="4" t="n">
        <v>0.8510638297872353</v>
      </c>
      <c r="Q259" s="4" t="n">
        <v>-2.449063593331957</v>
      </c>
      <c r="R259" s="4" t="n">
        <v>-3.047658007772547</v>
      </c>
      <c r="S259" s="4" t="n">
        <v>-3.245560318432328</v>
      </c>
      <c r="T259" s="4" t="n">
        <v>3.947368421052633</v>
      </c>
      <c r="U259" s="4" t="n">
        <v>6.040268456375841</v>
      </c>
      <c r="V259" s="4" t="n">
        <v>-1.249999999999996</v>
      </c>
      <c r="W259" s="5" t="n">
        <v>480.1142857142857</v>
      </c>
      <c r="X259" s="5" t="n">
        <v>484.86</v>
      </c>
      <c r="Y259" s="5" t="n">
        <v>483.1666666666667</v>
      </c>
      <c r="Z259" s="5" t="n">
        <v>470.0466666666667</v>
      </c>
      <c r="AA259" s="5" t="n">
        <v>499.7</v>
      </c>
      <c r="AB259" s="5" t="n">
        <v>512</v>
      </c>
      <c r="AC259" s="5" t="n">
        <v>467</v>
      </c>
      <c r="AD259" s="5" t="n">
        <v>450</v>
      </c>
      <c r="AE259" s="6" t="n">
        <v>25182</v>
      </c>
      <c r="AF259" s="6" t="n">
        <v>46802.13333333333</v>
      </c>
      <c r="AG259" s="4" t="n">
        <v>0.6696428571428579</v>
      </c>
      <c r="AH259" s="4" t="n">
        <v>15.91428571428571</v>
      </c>
      <c r="AI259" s="4" t="n">
        <v>3.357444243520185</v>
      </c>
      <c r="AJ259" s="4" t="n">
        <v>20.62</v>
      </c>
      <c r="AK259" s="4" t="n">
        <v>4.350210970464126</v>
      </c>
      <c r="AL259" t="inlineStr">
        <is>
          <t>HIGH</t>
        </is>
      </c>
      <c r="AM259" t="inlineStr">
        <is>
          <t>SMALL</t>
        </is>
      </c>
      <c r="AN259" s="4" t="n">
        <v>-0.7684665640928166</v>
      </c>
      <c r="AO259" s="4" t="n">
        <v>-0.8133002498843795</v>
      </c>
      <c r="AP259" t="inlineStr">
        <is>
          <t>HEALTHY</t>
        </is>
      </c>
      <c r="AQ259" s="4" t="n">
        <v>-0.3153571428571288</v>
      </c>
      <c r="AR259" s="4" t="n">
        <v>0.01397855933289227</v>
      </c>
      <c r="AS259" t="inlineStr">
        <is>
          <t>DOWN</t>
        </is>
      </c>
      <c r="AT259" t="b">
        <v>0</v>
      </c>
      <c r="AU259" t="b">
        <v>0</v>
      </c>
      <c r="AV259" s="3" t="n">
        <v>80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t="inlineStr">
        <is>
          <t>MA15&gt;MA30, vol-price divergence</t>
        </is>
      </c>
    </row>
    <row r="260">
      <c r="A260" s="2" t="n">
        <v>46058</v>
      </c>
      <c r="B260" t="inlineStr">
        <is>
          <t>HATHY</t>
        </is>
      </c>
      <c r="C260" t="inlineStr">
        <is>
          <t>Investment</t>
        </is>
      </c>
      <c r="D260" t="inlineStr">
        <is>
          <t>Hathway Investment Nepal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35</v>
      </c>
      <c r="J260" s="4" t="n">
        <v>0.35</v>
      </c>
      <c r="K260" s="4" t="n">
        <v>0.33</v>
      </c>
      <c r="L260" s="4" t="n">
        <v>37</v>
      </c>
      <c r="M260" s="5" t="n">
        <v>919</v>
      </c>
      <c r="N260" s="6" t="n">
        <v>12647</v>
      </c>
      <c r="O260" s="4" t="n">
        <v>0.3275109170305601</v>
      </c>
      <c r="P260" s="4" t="n">
        <v>0.547045951859948</v>
      </c>
      <c r="Q260" s="4" t="n">
        <v>0.4371584699453646</v>
      </c>
      <c r="R260" s="4" t="n">
        <v>-2.234042553191484</v>
      </c>
      <c r="S260" s="4" t="n">
        <v>-0.108695652173918</v>
      </c>
      <c r="T260" s="4" t="n">
        <v>4.765161878704971</v>
      </c>
      <c r="U260" s="4" t="n">
        <v>4.550625711035261</v>
      </c>
      <c r="V260" s="4" t="n">
        <v>0.2181025081788412</v>
      </c>
      <c r="W260" s="5" t="n">
        <v>922.657142857143</v>
      </c>
      <c r="X260" s="5" t="n">
        <v>936.46</v>
      </c>
      <c r="Y260" s="5" t="n">
        <v>926.7866666666666</v>
      </c>
      <c r="Z260" s="5" t="n">
        <v>909.1666666666666</v>
      </c>
      <c r="AA260" s="5" t="n">
        <v>950.1</v>
      </c>
      <c r="AB260" s="5" t="n">
        <v>1008</v>
      </c>
      <c r="AC260" s="5" t="n">
        <v>902.1</v>
      </c>
      <c r="AD260" s="5" t="n">
        <v>875.5</v>
      </c>
      <c r="AE260" s="6" t="n">
        <v>11382.28571428571</v>
      </c>
      <c r="AF260" s="6" t="n">
        <v>17637.86666666666</v>
      </c>
      <c r="AG260" s="4" t="n">
        <v>0.4375</v>
      </c>
      <c r="AH260" s="4" t="n">
        <v>20.22857142857142</v>
      </c>
      <c r="AI260" s="4" t="n">
        <v>2.201150318669358</v>
      </c>
      <c r="AJ260" s="4" t="n">
        <v>29.91999999999999</v>
      </c>
      <c r="AK260" s="4" t="n">
        <v>3.255712731229593</v>
      </c>
      <c r="AL260" t="inlineStr">
        <is>
          <t>HIGH</t>
        </is>
      </c>
      <c r="AM260" t="inlineStr">
        <is>
          <t>SMALL</t>
        </is>
      </c>
      <c r="AN260" s="4" t="n">
        <v>-0.2783779528615676</v>
      </c>
      <c r="AO260" s="4" t="n">
        <v>-0.4340796551412922</v>
      </c>
      <c r="AP260" t="inlineStr">
        <is>
          <t>HEALTHY</t>
        </is>
      </c>
      <c r="AQ260" s="4" t="n">
        <v>0.6957142857142943</v>
      </c>
      <c r="AR260" s="4" t="n">
        <v>0.01237252511936975</v>
      </c>
      <c r="AS260" t="inlineStr">
        <is>
          <t>NOISY</t>
        </is>
      </c>
      <c r="AT260" t="b">
        <v>0</v>
      </c>
      <c r="AU260" t="b">
        <v>0</v>
      </c>
      <c r="AV260" s="3" t="n">
        <v>33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t="inlineStr">
        <is>
          <t>MA15&gt;MA30, vol-price divergence</t>
        </is>
      </c>
    </row>
    <row r="261">
      <c r="A261" s="2" t="n">
        <v>46058</v>
      </c>
      <c r="B261" t="inlineStr">
        <is>
          <t>ICFC</t>
        </is>
      </c>
      <c r="C261" t="inlineStr">
        <is>
          <t>Finance Company</t>
        </is>
      </c>
      <c r="D261" t="inlineStr">
        <is>
          <t>ICFC Finance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35</v>
      </c>
      <c r="J261" s="4" t="n">
        <v>0.35</v>
      </c>
      <c r="K261" s="4" t="n">
        <v>0.33</v>
      </c>
      <c r="L261" s="4" t="n">
        <v>37</v>
      </c>
      <c r="M261" s="5" t="n">
        <v>661</v>
      </c>
      <c r="N261" s="6" t="n">
        <v>24109</v>
      </c>
      <c r="O261" s="4" t="n">
        <v>0.4406625132958419</v>
      </c>
      <c r="P261" s="4" t="n">
        <v>0.9160305343511421</v>
      </c>
      <c r="Q261" s="4" t="n">
        <v>-1.343283582089549</v>
      </c>
      <c r="R261" s="4" t="n">
        <v>-3.376699312965947</v>
      </c>
      <c r="S261" s="4" t="n">
        <v>-4.892086330935252</v>
      </c>
      <c r="T261" s="4" t="n">
        <v>2.83136278780336</v>
      </c>
      <c r="U261" s="4" t="n">
        <v>4.920634920634925</v>
      </c>
      <c r="V261" s="4" t="n">
        <v>4.423380726698256</v>
      </c>
      <c r="W261" s="5" t="n">
        <v>665.9571428571428</v>
      </c>
      <c r="X261" s="5" t="n">
        <v>674.87</v>
      </c>
      <c r="Y261" s="5" t="n">
        <v>678.1266666666668</v>
      </c>
      <c r="Z261" s="5" t="n">
        <v>656.2700000000001</v>
      </c>
      <c r="AA261" s="5" t="n">
        <v>693.8</v>
      </c>
      <c r="AB261" s="5" t="n">
        <v>715</v>
      </c>
      <c r="AC261" s="5" t="n">
        <v>651.2</v>
      </c>
      <c r="AD261" s="5" t="n">
        <v>642.6</v>
      </c>
      <c r="AE261" s="6" t="n">
        <v>30244</v>
      </c>
      <c r="AF261" s="6" t="n">
        <v>62336.6</v>
      </c>
      <c r="AG261" s="4" t="n">
        <v>0.6</v>
      </c>
      <c r="AH261" s="4" t="n">
        <v>17.2142857142857</v>
      </c>
      <c r="AI261" s="4" t="n">
        <v>2.604279230602976</v>
      </c>
      <c r="AJ261" s="4" t="n">
        <v>20.39999999999999</v>
      </c>
      <c r="AK261" s="4" t="n">
        <v>3.086232980332823</v>
      </c>
      <c r="AL261" t="inlineStr">
        <is>
          <t>HIGH</t>
        </is>
      </c>
      <c r="AM261" t="inlineStr">
        <is>
          <t>SMALL</t>
        </is>
      </c>
      <c r="AN261" s="4" t="n">
        <v>-0.8824068817486279</v>
      </c>
      <c r="AO261" s="4" t="n">
        <v>-0.8341409678339158</v>
      </c>
      <c r="AP261" t="inlineStr">
        <is>
          <t>HEALTHY</t>
        </is>
      </c>
      <c r="AQ261" s="4" t="n">
        <v>-2.114999999999986</v>
      </c>
      <c r="AR261" s="4" t="n">
        <v>0.2374886296468017</v>
      </c>
      <c r="AS261" t="inlineStr">
        <is>
          <t>DOWN</t>
        </is>
      </c>
      <c r="AT261" t="b">
        <v>0</v>
      </c>
      <c r="AU261" t="b">
        <v>0</v>
      </c>
      <c r="AV261" s="3" t="n">
        <v>72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t="inlineStr">
        <is>
          <t>MA15&gt;MA30, vol-price divergence</t>
        </is>
      </c>
    </row>
    <row r="262">
      <c r="A262" s="2" t="n">
        <v>46058</v>
      </c>
      <c r="B262" t="inlineStr">
        <is>
          <t>JBBL</t>
        </is>
      </c>
      <c r="C262" t="inlineStr">
        <is>
          <t>Development Bank</t>
        </is>
      </c>
      <c r="D262" t="inlineStr">
        <is>
          <t>Jyoti Bikash Bank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35</v>
      </c>
      <c r="J262" s="4" t="n">
        <v>0.35</v>
      </c>
      <c r="K262" s="4" t="n">
        <v>0.33</v>
      </c>
      <c r="L262" s="4" t="n">
        <v>37</v>
      </c>
      <c r="M262" s="5" t="n">
        <v>338</v>
      </c>
      <c r="N262" s="6" t="n">
        <v>76564</v>
      </c>
      <c r="O262" s="4" t="n">
        <v>0.5952380952380931</v>
      </c>
      <c r="P262" s="4" t="n">
        <v>1.318944844124692</v>
      </c>
      <c r="Q262" s="4" t="n">
        <v>-0.588235294117645</v>
      </c>
      <c r="R262" s="4" t="n">
        <v>-1.744186046511631</v>
      </c>
      <c r="S262" s="4" t="n">
        <v>-7.270233196159126</v>
      </c>
      <c r="T262" s="4" t="n">
        <v>1.5625</v>
      </c>
      <c r="U262" s="4" t="n">
        <v>4.643962848297223</v>
      </c>
      <c r="V262" s="4" t="n">
        <v>3.680981595092025</v>
      </c>
      <c r="W262" s="5" t="n">
        <v>338.4571428571429</v>
      </c>
      <c r="X262" s="5" t="n">
        <v>344.21</v>
      </c>
      <c r="Y262" s="5" t="n">
        <v>347.1066666666667</v>
      </c>
      <c r="Z262" s="5" t="n">
        <v>336.09</v>
      </c>
      <c r="AA262" s="5" t="n">
        <v>353</v>
      </c>
      <c r="AB262" s="5" t="n">
        <v>375</v>
      </c>
      <c r="AC262" s="5" t="n">
        <v>333</v>
      </c>
      <c r="AD262" s="5" t="n">
        <v>325</v>
      </c>
      <c r="AE262" s="6" t="n">
        <v>97720.57142857143</v>
      </c>
      <c r="AF262" s="6" t="n">
        <v>156055.3333333333</v>
      </c>
      <c r="AG262" s="4" t="n">
        <v>0.5454545454545454</v>
      </c>
      <c r="AH262" s="4" t="n">
        <v>9.928571428571429</v>
      </c>
      <c r="AI262" s="4" t="n">
        <v>2.93744716821639</v>
      </c>
      <c r="AJ262" s="4" t="n">
        <v>13.59333333333333</v>
      </c>
      <c r="AK262" s="4" t="n">
        <v>4.02169625246547</v>
      </c>
      <c r="AL262" t="inlineStr">
        <is>
          <t>HIGH</t>
        </is>
      </c>
      <c r="AM262" t="inlineStr">
        <is>
          <t>SMALL</t>
        </is>
      </c>
      <c r="AN262" s="4" t="n">
        <v>-0.7618252065798645</v>
      </c>
      <c r="AO262" s="4" t="n">
        <v>-0.9264436140467032</v>
      </c>
      <c r="AP262" t="inlineStr">
        <is>
          <t>HEALTHY</t>
        </is>
      </c>
      <c r="AQ262" s="4" t="n">
        <v>-1.480357142857144</v>
      </c>
      <c r="AR262" s="4" t="n">
        <v>0.3067289715021154</v>
      </c>
      <c r="AS262" t="inlineStr">
        <is>
          <t>DOWN</t>
        </is>
      </c>
      <c r="AT262" t="b">
        <v>0</v>
      </c>
      <c r="AU262" t="b">
        <v>0</v>
      </c>
      <c r="AV262" s="3" t="n">
        <v>64</v>
      </c>
      <c r="AW262" t="inlineStr">
        <is>
          <t>DIVERGENCE</t>
        </is>
      </c>
      <c r="AX262" t="b">
        <v>0</v>
      </c>
      <c r="AY262" t="b">
        <v>0</v>
      </c>
      <c r="AZ262" t="b">
        <v>0</v>
      </c>
      <c r="BA262" t="b">
        <v>0</v>
      </c>
      <c r="BB262" t="inlineStr">
        <is>
          <t>MA15&gt;MA30, vol-price divergence</t>
        </is>
      </c>
    </row>
    <row r="263">
      <c r="A263" s="2" t="n">
        <v>46058</v>
      </c>
      <c r="B263" t="inlineStr">
        <is>
          <t>JHAPA</t>
        </is>
      </c>
      <c r="C263" t="inlineStr">
        <is>
          <t>Others</t>
        </is>
      </c>
      <c r="D263" t="inlineStr">
        <is>
          <t>Jhapa Energy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35</v>
      </c>
      <c r="J263" s="4" t="n">
        <v>0.35</v>
      </c>
      <c r="K263" s="4" t="n">
        <v>0.33</v>
      </c>
      <c r="L263" s="4" t="n">
        <v>37</v>
      </c>
      <c r="M263" s="5" t="n">
        <v>1436</v>
      </c>
      <c r="N263" s="6" t="n">
        <v>9240</v>
      </c>
      <c r="O263" s="4" t="n">
        <v>-0.2777777777777768</v>
      </c>
      <c r="P263" s="4" t="n">
        <v>-1.979522184300342</v>
      </c>
      <c r="Q263" s="4" t="n">
        <v>1.12676056338028</v>
      </c>
      <c r="R263" s="4" t="n">
        <v>-7.055016181229778</v>
      </c>
      <c r="S263" s="4" t="n">
        <v>-10.24439027439216</v>
      </c>
      <c r="T263" s="4" t="n">
        <v>0.7719298245614015</v>
      </c>
      <c r="U263" s="4" t="n">
        <v>5.665930831493737</v>
      </c>
      <c r="V263" s="4" t="n">
        <v>13.07086614173227</v>
      </c>
      <c r="W263" s="5" t="n">
        <v>1471.714285714286</v>
      </c>
      <c r="X263" s="5" t="n">
        <v>1517.5</v>
      </c>
      <c r="Y263" s="5" t="n">
        <v>1507.92</v>
      </c>
      <c r="Z263" s="5" t="n">
        <v>1411.45</v>
      </c>
      <c r="AA263" s="5" t="n">
        <v>1581</v>
      </c>
      <c r="AB263" s="5" t="n">
        <v>1749</v>
      </c>
      <c r="AC263" s="5" t="n">
        <v>1404.4</v>
      </c>
      <c r="AD263" s="5" t="n">
        <v>1397</v>
      </c>
      <c r="AE263" s="6" t="n">
        <v>11914.28571428571</v>
      </c>
      <c r="AF263" s="6" t="n">
        <v>23019.26666666667</v>
      </c>
      <c r="AG263" s="4" t="n">
        <v>0.4295942720763714</v>
      </c>
      <c r="AH263" s="4" t="n">
        <v>91.15714285714287</v>
      </c>
      <c r="AI263" s="4" t="n">
        <v>6.347990449661756</v>
      </c>
      <c r="AJ263" s="4" t="n">
        <v>101.66</v>
      </c>
      <c r="AK263" s="4" t="n">
        <v>7.079387186629522</v>
      </c>
      <c r="AL263" t="inlineStr">
        <is>
          <t>HIGH</t>
        </is>
      </c>
      <c r="AM263" t="inlineStr">
        <is>
          <t>SMALL</t>
        </is>
      </c>
      <c r="AN263" s="4" t="n">
        <v>-0.8780992703559518</v>
      </c>
      <c r="AO263" s="4" t="n">
        <v>-1.057454969408144</v>
      </c>
      <c r="AP263" t="inlineStr">
        <is>
          <t>HEALTHY</t>
        </is>
      </c>
      <c r="AQ263" s="4" t="n">
        <v>-3.618571428571437</v>
      </c>
      <c r="AR263" s="4" t="n">
        <v>0.03903841444125799</v>
      </c>
      <c r="AS263" t="inlineStr">
        <is>
          <t>DOWN</t>
        </is>
      </c>
      <c r="AT263" t="b">
        <v>0</v>
      </c>
      <c r="AU263" t="b">
        <v>0</v>
      </c>
      <c r="AV263" s="3" t="n">
        <v>47</v>
      </c>
      <c r="AW263" t="inlineStr">
        <is>
          <t>DIVERGENCE</t>
        </is>
      </c>
      <c r="AX263" t="b">
        <v>0</v>
      </c>
      <c r="AY263" t="b">
        <v>0</v>
      </c>
      <c r="AZ263" t="b">
        <v>0</v>
      </c>
      <c r="BA263" t="b">
        <v>0</v>
      </c>
      <c r="BB263" t="inlineStr">
        <is>
          <t>MA15&gt;MA30, vol-price divergence</t>
        </is>
      </c>
    </row>
    <row r="264">
      <c r="A264" s="2" t="n">
        <v>46058</v>
      </c>
      <c r="B264" t="inlineStr">
        <is>
          <t>KEF</t>
        </is>
      </c>
      <c r="C264" t="inlineStr">
        <is>
          <t>Mutual Fund</t>
        </is>
      </c>
      <c r="D264" t="inlineStr">
        <is>
          <t>Kumari Equity Fund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35</v>
      </c>
      <c r="J264" s="4" t="n">
        <v>0.35</v>
      </c>
      <c r="K264" s="4" t="n">
        <v>0.33</v>
      </c>
      <c r="L264" s="4" t="n">
        <v>37</v>
      </c>
      <c r="M264" s="5" t="n">
        <v>9.369999999999999</v>
      </c>
      <c r="N264" s="6" t="n">
        <v>3189</v>
      </c>
      <c r="O264" s="4" t="n">
        <v>0.3211991434689532</v>
      </c>
      <c r="P264" s="4" t="n">
        <v>-3.302373581011353</v>
      </c>
      <c r="Q264" s="4" t="n">
        <v>-2.395833333333341</v>
      </c>
      <c r="R264" s="4" t="n">
        <v>-3.7987679671458</v>
      </c>
      <c r="S264" s="4" t="n">
        <v>1.297297297297284</v>
      </c>
      <c r="T264" s="4" t="n">
        <v>1.847826086956528</v>
      </c>
      <c r="U264" s="4" t="n">
        <v>1.847826086956528</v>
      </c>
      <c r="V264" s="4" t="n">
        <v>3.765227021040962</v>
      </c>
      <c r="W264" s="5" t="n">
        <v>9.598571428571429</v>
      </c>
      <c r="X264" s="5" t="n">
        <v>9.599999999999998</v>
      </c>
      <c r="Y264" s="5" t="n">
        <v>9.507333333333332</v>
      </c>
      <c r="Z264" s="5" t="n">
        <v>9.326666666666666</v>
      </c>
      <c r="AA264" s="5" t="n">
        <v>9.93</v>
      </c>
      <c r="AB264" s="5" t="n">
        <v>10.34</v>
      </c>
      <c r="AC264" s="5" t="n">
        <v>9.16</v>
      </c>
      <c r="AD264" s="5" t="n">
        <v>9.07</v>
      </c>
      <c r="AE264" s="6" t="n">
        <v>51438.14285714286</v>
      </c>
      <c r="AF264" s="6" t="n">
        <v>37329.53333333333</v>
      </c>
      <c r="AG264" s="4" t="n">
        <v>0.400000000000002</v>
      </c>
      <c r="AH264" s="4" t="n">
        <v>0.3185714285714286</v>
      </c>
      <c r="AI264" s="4" t="n">
        <v>3.399908522640285</v>
      </c>
      <c r="AJ264" s="4" t="n">
        <v>0.4133333333333335</v>
      </c>
      <c r="AK264" s="4" t="n">
        <v>4.41124155104898</v>
      </c>
      <c r="AL264" t="inlineStr">
        <is>
          <t>HIGH</t>
        </is>
      </c>
      <c r="AM264" t="inlineStr">
        <is>
          <t>SMALL</t>
        </is>
      </c>
      <c r="AN264" s="4" t="n">
        <v>-0.6390840132462944</v>
      </c>
      <c r="AO264" s="4" t="n">
        <v>-0.4829257127943614</v>
      </c>
      <c r="AP264" t="inlineStr">
        <is>
          <t>HEALTHY</t>
        </is>
      </c>
      <c r="AQ264" s="4" t="n">
        <v>0.01957142857142846</v>
      </c>
      <c r="AR264" s="4" t="n">
        <v>0.1658971918835377</v>
      </c>
      <c r="AS264" t="inlineStr">
        <is>
          <t>NOISY</t>
        </is>
      </c>
      <c r="AT264" t="b">
        <v>0</v>
      </c>
      <c r="AU264" t="b">
        <v>0</v>
      </c>
      <c r="AV264" s="3" t="n">
        <v>43</v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t="inlineStr">
        <is>
          <t>MA15&gt;MA30, vol-price divergence</t>
        </is>
      </c>
    </row>
    <row r="265">
      <c r="A265" s="2" t="n">
        <v>46058</v>
      </c>
      <c r="B265" t="inlineStr">
        <is>
          <t>KPCL</t>
        </is>
      </c>
      <c r="C265" t="inlineStr">
        <is>
          <t>Hydropower</t>
        </is>
      </c>
      <c r="D265" t="inlineStr">
        <is>
          <t>Kalika Power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35</v>
      </c>
      <c r="J265" s="4" t="n">
        <v>0.35</v>
      </c>
      <c r="K265" s="4" t="n">
        <v>0.33</v>
      </c>
      <c r="L265" s="4" t="n">
        <v>37</v>
      </c>
      <c r="M265" s="5" t="n">
        <v>543.5</v>
      </c>
      <c r="N265" s="6" t="n">
        <v>44343</v>
      </c>
      <c r="O265" s="4" t="n">
        <v>1.02230483271375</v>
      </c>
      <c r="P265" s="4" t="n">
        <v>0.6481481481481532</v>
      </c>
      <c r="Q265" s="4" t="n">
        <v>-2.072072072072073</v>
      </c>
      <c r="R265" s="4" t="n">
        <v>-0.5853301627949614</v>
      </c>
      <c r="S265" s="4" t="n">
        <v>-7.394786164593626</v>
      </c>
      <c r="T265" s="4" t="n">
        <v>4.519230769230775</v>
      </c>
      <c r="U265" s="4" t="n">
        <v>4.88228483211115</v>
      </c>
      <c r="V265" s="4" t="n">
        <v>-1.181818181818184</v>
      </c>
      <c r="W265" s="5" t="n">
        <v>552.9428571428572</v>
      </c>
      <c r="X265" s="5" t="n">
        <v>555.03</v>
      </c>
      <c r="Y265" s="5" t="n">
        <v>559.2</v>
      </c>
      <c r="Z265" s="5" t="n">
        <v>547.48</v>
      </c>
      <c r="AA265" s="5" t="n">
        <v>608</v>
      </c>
      <c r="AB265" s="5" t="n">
        <v>633.4</v>
      </c>
      <c r="AC265" s="5" t="n">
        <v>537.1</v>
      </c>
      <c r="AD265" s="5" t="n">
        <v>517</v>
      </c>
      <c r="AE265" s="6" t="n">
        <v>65544.57142857143</v>
      </c>
      <c r="AF265" s="6" t="n">
        <v>112581.6666666667</v>
      </c>
      <c r="AG265" s="4" t="n">
        <v>0.6308724832214759</v>
      </c>
      <c r="AH265" s="4" t="n">
        <v>24.4</v>
      </c>
      <c r="AI265" s="4" t="n">
        <v>4.489420423183063</v>
      </c>
      <c r="AJ265" s="4" t="n">
        <v>34.84</v>
      </c>
      <c r="AK265" s="4" t="n">
        <v>6.410303587856473</v>
      </c>
      <c r="AL265" t="inlineStr">
        <is>
          <t>HIGH</t>
        </is>
      </c>
      <c r="AM265" t="inlineStr">
        <is>
          <t>SMALL</t>
        </is>
      </c>
      <c r="AN265" s="4" t="n">
        <v>-0.5632970237048934</v>
      </c>
      <c r="AO265" s="4" t="n">
        <v>-0.7996478628513026</v>
      </c>
      <c r="AP265" t="inlineStr">
        <is>
          <t>HEALTHY</t>
        </is>
      </c>
      <c r="AQ265" s="4" t="n">
        <v>-1.266785714285708</v>
      </c>
      <c r="AR265" s="4" t="n">
        <v>0.04131539585540649</v>
      </c>
      <c r="AS265" t="inlineStr">
        <is>
          <t>DOWN</t>
        </is>
      </c>
      <c r="AT265" t="b">
        <v>0</v>
      </c>
      <c r="AU265" t="b">
        <v>0</v>
      </c>
      <c r="AV265" s="3" t="n">
        <v>77</v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t="inlineStr">
        <is>
          <t>MA15&gt;MA30, vol-price divergence</t>
        </is>
      </c>
    </row>
    <row r="266">
      <c r="A266" s="2" t="n">
        <v>46058</v>
      </c>
      <c r="B266" t="inlineStr">
        <is>
          <t>MEHL</t>
        </is>
      </c>
      <c r="C266" t="inlineStr">
        <is>
          <t>Hydropower</t>
        </is>
      </c>
      <c r="D266" t="inlineStr">
        <is>
          <t>Manakamana Engineering Hydropower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35</v>
      </c>
      <c r="J266" s="4" t="n">
        <v>0.35</v>
      </c>
      <c r="K266" s="4" t="n">
        <v>0.33</v>
      </c>
      <c r="L266" s="4" t="n">
        <v>37</v>
      </c>
      <c r="M266" s="5" t="n">
        <v>450</v>
      </c>
      <c r="N266" s="6" t="n">
        <v>22016</v>
      </c>
      <c r="O266" s="4" t="n">
        <v>0.8968609865470878</v>
      </c>
      <c r="P266" s="4" t="n">
        <v>1.169064748201443</v>
      </c>
      <c r="Q266" s="4" t="n">
        <v>0.02222716159145932</v>
      </c>
      <c r="R266" s="4" t="n">
        <v>2.389078498293506</v>
      </c>
      <c r="S266" s="4" t="n">
        <v>0.222717149220486</v>
      </c>
      <c r="T266" s="4" t="n">
        <v>4.190784903912959</v>
      </c>
      <c r="U266" s="4" t="n">
        <v>6.382978723404253</v>
      </c>
      <c r="V266" s="4" t="n">
        <v>-3.204990320499024</v>
      </c>
      <c r="W266" s="5" t="n">
        <v>451.7142857142857</v>
      </c>
      <c r="X266" s="5" t="n">
        <v>451.05</v>
      </c>
      <c r="Y266" s="5" t="n">
        <v>446.7533333333333</v>
      </c>
      <c r="Z266" s="5" t="n">
        <v>439.0933333333333</v>
      </c>
      <c r="AA266" s="5" t="n">
        <v>479.9</v>
      </c>
      <c r="AB266" s="5" t="n">
        <v>479.9</v>
      </c>
      <c r="AC266" s="5" t="n">
        <v>431</v>
      </c>
      <c r="AD266" s="5" t="n">
        <v>420</v>
      </c>
      <c r="AE266" s="6" t="n">
        <v>34979.14285714286</v>
      </c>
      <c r="AF266" s="6" t="n">
        <v>37297.46666666667</v>
      </c>
      <c r="AG266" s="4" t="n">
        <v>0.55045871559633</v>
      </c>
      <c r="AH266" s="4" t="n">
        <v>22.27142857142857</v>
      </c>
      <c r="AI266" s="4" t="n">
        <v>4.949206349206337</v>
      </c>
      <c r="AJ266" s="4" t="n">
        <v>18.81333333333334</v>
      </c>
      <c r="AK266" s="4" t="n">
        <v>4.180740740740732</v>
      </c>
      <c r="AL266" t="inlineStr">
        <is>
          <t>HIGH</t>
        </is>
      </c>
      <c r="AM266" t="inlineStr">
        <is>
          <t>SMALL</t>
        </is>
      </c>
      <c r="AN266" s="4" t="n">
        <v>0.3161229126211781</v>
      </c>
      <c r="AO266" s="4" t="n">
        <v>-0.7003782563490103</v>
      </c>
      <c r="AP266" t="inlineStr">
        <is>
          <t>HEALTHY</t>
        </is>
      </c>
      <c r="AQ266" s="4" t="n">
        <v>1.036785714285725</v>
      </c>
      <c r="AR266" s="4" t="n">
        <v>0.2038189451983005</v>
      </c>
      <c r="AS266" t="inlineStr">
        <is>
          <t>NOISY</t>
        </is>
      </c>
      <c r="AT266" t="b">
        <v>0</v>
      </c>
      <c r="AU266" t="b">
        <v>0</v>
      </c>
      <c r="AV266" s="3" t="n">
        <v>59</v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t="inlineStr">
        <is>
          <t>MA15&gt;MA30, vol-price divergence</t>
        </is>
      </c>
    </row>
    <row r="267">
      <c r="A267" s="2" t="n">
        <v>46058</v>
      </c>
      <c r="B267" t="inlineStr">
        <is>
          <t>OMPL</t>
        </is>
      </c>
      <c r="C267" t="inlineStr">
        <is>
          <t>Manufacturing and Processing</t>
        </is>
      </c>
      <c r="D267" t="inlineStr">
        <is>
          <t>Om Megashree Pharmaceuticals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35</v>
      </c>
      <c r="J267" s="4" t="n">
        <v>0.35</v>
      </c>
      <c r="K267" s="4" t="n">
        <v>0.33</v>
      </c>
      <c r="L267" s="4" t="n">
        <v>37</v>
      </c>
      <c r="M267" s="5" t="n">
        <v>1408</v>
      </c>
      <c r="N267" s="6" t="n">
        <v>24591</v>
      </c>
      <c r="O267" s="4" t="n">
        <v>-0.7751937984496138</v>
      </c>
      <c r="P267" s="4" t="n">
        <v>-0.1347613305908268</v>
      </c>
      <c r="Q267" s="4" t="n">
        <v>0.5714285714285783</v>
      </c>
      <c r="R267" s="4" t="n">
        <v>-2.086230876216966</v>
      </c>
      <c r="S267" s="4" t="n">
        <v>0.4351237606105895</v>
      </c>
      <c r="T267" s="4" t="n">
        <v>6.264150943396229</v>
      </c>
      <c r="U267" s="4" t="n">
        <v>5.864661654135328</v>
      </c>
      <c r="V267" s="4" t="n">
        <v>10.26705301903046</v>
      </c>
      <c r="W267" s="5" t="n">
        <v>1423.271428571428</v>
      </c>
      <c r="X267" s="5" t="n">
        <v>1444.59</v>
      </c>
      <c r="Y267" s="5" t="n">
        <v>1411.66</v>
      </c>
      <c r="Z267" s="5" t="n">
        <v>1343.48</v>
      </c>
      <c r="AA267" s="5" t="n">
        <v>1499</v>
      </c>
      <c r="AB267" s="5" t="n">
        <v>1575.9</v>
      </c>
      <c r="AC267" s="5" t="n">
        <v>1391</v>
      </c>
      <c r="AD267" s="5" t="n">
        <v>1280</v>
      </c>
      <c r="AE267" s="6" t="n">
        <v>31812</v>
      </c>
      <c r="AF267" s="6" t="n">
        <v>40659.13333333333</v>
      </c>
      <c r="AG267" s="4" t="n">
        <v>0.6363636363636364</v>
      </c>
      <c r="AH267" s="4" t="n">
        <v>56.55714285714287</v>
      </c>
      <c r="AI267" s="4" t="n">
        <v>4.016842532467531</v>
      </c>
      <c r="AJ267" s="4" t="n">
        <v>74.24000000000001</v>
      </c>
      <c r="AK267" s="4" t="n">
        <v>5.27272727272727</v>
      </c>
      <c r="AL267" t="inlineStr">
        <is>
          <t>HIGH</t>
        </is>
      </c>
      <c r="AM267" t="inlineStr">
        <is>
          <t>SMALL</t>
        </is>
      </c>
      <c r="AN267" s="4" t="n">
        <v>-0.05715596447608867</v>
      </c>
      <c r="AO267" s="4" t="n">
        <v>-0.688444184813875</v>
      </c>
      <c r="AP267" t="inlineStr">
        <is>
          <t>HEALTHY</t>
        </is>
      </c>
      <c r="AQ267" s="4" t="n">
        <v>6.004642857142858</v>
      </c>
      <c r="AR267" s="4" t="n">
        <v>0.1758592851283971</v>
      </c>
      <c r="AS267" t="inlineStr">
        <is>
          <t>NOISY</t>
        </is>
      </c>
      <c r="AT267" t="b">
        <v>0</v>
      </c>
      <c r="AU267" t="b">
        <v>0</v>
      </c>
      <c r="AV267" s="3" t="n">
        <v>71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t="inlineStr">
        <is>
          <t>MA15&gt;MA30, vol-price divergence</t>
        </is>
      </c>
    </row>
    <row r="268">
      <c r="A268" s="2" t="n">
        <v>46058</v>
      </c>
      <c r="B268" t="inlineStr">
        <is>
          <t>RHGCL</t>
        </is>
      </c>
      <c r="C268" t="inlineStr">
        <is>
          <t>Hydropower</t>
        </is>
      </c>
      <c r="D268" t="inlineStr">
        <is>
          <t>Rapti Hydro &amp; General Construction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35</v>
      </c>
      <c r="J268" s="4" t="n">
        <v>0.35</v>
      </c>
      <c r="K268" s="4" t="n">
        <v>0.33</v>
      </c>
      <c r="L268" s="4" t="n">
        <v>37</v>
      </c>
      <c r="M268" s="5" t="n">
        <v>288</v>
      </c>
      <c r="N268" s="6" t="n">
        <v>159070</v>
      </c>
      <c r="O268" s="4" t="n">
        <v>2.857142857142847</v>
      </c>
      <c r="P268" s="4" t="n">
        <v>1.802757158006374</v>
      </c>
      <c r="Q268" s="4" t="n">
        <v>-3.678929765886285</v>
      </c>
      <c r="R268" s="4" t="n">
        <v>-3.030303030303028</v>
      </c>
      <c r="S268" s="4" t="n">
        <v>1.301442138586006</v>
      </c>
      <c r="T268" s="4" t="n">
        <v>11.71450737005431</v>
      </c>
      <c r="U268" s="4" t="n">
        <v>19.10669975186103</v>
      </c>
      <c r="V268" s="4" t="n">
        <v>13.87900355871885</v>
      </c>
      <c r="W268" s="5" t="n">
        <v>291.1142857142857</v>
      </c>
      <c r="X268" s="5" t="n">
        <v>291.78</v>
      </c>
      <c r="Y268" s="5" t="n">
        <v>286.5933333333333</v>
      </c>
      <c r="Z268" s="5" t="n">
        <v>266.5066666666667</v>
      </c>
      <c r="AA268" s="5" t="n">
        <v>317.9</v>
      </c>
      <c r="AB268" s="5" t="n">
        <v>317.9</v>
      </c>
      <c r="AC268" s="5" t="n">
        <v>274.5</v>
      </c>
      <c r="AD268" s="5" t="n">
        <v>241.3</v>
      </c>
      <c r="AE268" s="6" t="n">
        <v>187669.5714285714</v>
      </c>
      <c r="AF268" s="6" t="n">
        <v>219975.0666666667</v>
      </c>
      <c r="AG268" s="4" t="n">
        <v>0.3952380952380958</v>
      </c>
      <c r="AH268" s="4" t="n">
        <v>16.12857142857142</v>
      </c>
      <c r="AI268" s="4" t="n">
        <v>5.600198412698389</v>
      </c>
      <c r="AJ268" s="4" t="n">
        <v>16.41999999999999</v>
      </c>
      <c r="AK268" s="4" t="n">
        <v>5.701388888888865</v>
      </c>
      <c r="AL268" t="inlineStr">
        <is>
          <t>HIGH</t>
        </is>
      </c>
      <c r="AM268" t="inlineStr">
        <is>
          <t>SMALL</t>
        </is>
      </c>
      <c r="AN268" s="4" t="n">
        <v>0.1176993187345577</v>
      </c>
      <c r="AO268" s="4" t="n">
        <v>-0.5780772020717527</v>
      </c>
      <c r="AP268" t="inlineStr">
        <is>
          <t>HEALTHY</t>
        </is>
      </c>
      <c r="AQ268" s="4" t="n">
        <v>1.251785714285719</v>
      </c>
      <c r="AR268" s="4" t="n">
        <v>0.2194095280419268</v>
      </c>
      <c r="AS268" t="inlineStr">
        <is>
          <t>NOISY</t>
        </is>
      </c>
      <c r="AT268" t="b">
        <v>0</v>
      </c>
      <c r="AU268" t="b">
        <v>0</v>
      </c>
      <c r="AV268" s="3" t="n">
        <v>26</v>
      </c>
      <c r="AW268" t="inlineStr">
        <is>
          <t>DIVERGENCE</t>
        </is>
      </c>
      <c r="AX268" t="b">
        <v>0</v>
      </c>
      <c r="AY268" t="b">
        <v>0</v>
      </c>
      <c r="AZ268" t="b">
        <v>0</v>
      </c>
      <c r="BA268" t="b">
        <v>0</v>
      </c>
      <c r="BB268" t="inlineStr">
        <is>
          <t>MA15&gt;MA30, vol-price divergence</t>
        </is>
      </c>
    </row>
    <row r="269">
      <c r="A269" s="2" t="n">
        <v>46058</v>
      </c>
      <c r="B269" t="inlineStr">
        <is>
          <t>RLFL</t>
        </is>
      </c>
      <c r="C269" t="inlineStr">
        <is>
          <t>Finance Company</t>
        </is>
      </c>
      <c r="D269" t="inlineStr">
        <is>
          <t>Reliance Finance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35</v>
      </c>
      <c r="J269" s="4" t="n">
        <v>0.35</v>
      </c>
      <c r="K269" s="4" t="n">
        <v>0.33</v>
      </c>
      <c r="L269" s="4" t="n">
        <v>37</v>
      </c>
      <c r="M269" s="5" t="n">
        <v>458</v>
      </c>
      <c r="N269" s="6" t="n">
        <v>26614</v>
      </c>
      <c r="O269" s="4" t="n">
        <v>-0.06545930613135464</v>
      </c>
      <c r="P269" s="4" t="n">
        <v>1.282618310482087</v>
      </c>
      <c r="Q269" s="4" t="n">
        <v>-1.505376344086018</v>
      </c>
      <c r="R269" s="4" t="n">
        <v>-1.927194860813708</v>
      </c>
      <c r="S269" s="4" t="n">
        <v>1.282618310482087</v>
      </c>
      <c r="T269" s="4" t="n">
        <v>7.76470588235294</v>
      </c>
      <c r="U269" s="4" t="n">
        <v>10.81538833776918</v>
      </c>
      <c r="V269" s="4" t="n">
        <v>8.274231678486998</v>
      </c>
      <c r="W269" s="5" t="n">
        <v>462.2142857142857</v>
      </c>
      <c r="X269" s="5" t="n">
        <v>468.72</v>
      </c>
      <c r="Y269" s="5" t="n">
        <v>460.7266666666666</v>
      </c>
      <c r="Z269" s="5" t="n">
        <v>440.1433333333333</v>
      </c>
      <c r="AA269" s="5" t="n">
        <v>490</v>
      </c>
      <c r="AB269" s="5" t="n">
        <v>507</v>
      </c>
      <c r="AC269" s="5" t="n">
        <v>450</v>
      </c>
      <c r="AD269" s="5" t="n">
        <v>418</v>
      </c>
      <c r="AE269" s="6" t="n">
        <v>34938.28571428572</v>
      </c>
      <c r="AF269" s="6" t="n">
        <v>55393.06666666667</v>
      </c>
      <c r="AG269" s="4" t="n">
        <v>0.4</v>
      </c>
      <c r="AH269" s="4" t="n">
        <v>20.37142857142857</v>
      </c>
      <c r="AI269" s="4" t="n">
        <v>4.447910168434176</v>
      </c>
      <c r="AJ269" s="4" t="n">
        <v>22.70666666666667</v>
      </c>
      <c r="AK269" s="4" t="n">
        <v>4.957787481804938</v>
      </c>
      <c r="AL269" t="inlineStr">
        <is>
          <t>HIGH</t>
        </is>
      </c>
      <c r="AM269" t="inlineStr">
        <is>
          <t>SMALL</t>
        </is>
      </c>
      <c r="AN269" s="4" t="n">
        <v>-0.1560698391027328</v>
      </c>
      <c r="AO269" s="4" t="n">
        <v>-0.742605189715968</v>
      </c>
      <c r="AP269" t="inlineStr">
        <is>
          <t>HEALTHY</t>
        </is>
      </c>
      <c r="AQ269" s="4" t="n">
        <v>1.121071428571441</v>
      </c>
      <c r="AR269" s="4" t="n">
        <v>0.08235129477124571</v>
      </c>
      <c r="AS269" t="inlineStr">
        <is>
          <t>NOISY</t>
        </is>
      </c>
      <c r="AT269" t="b">
        <v>0</v>
      </c>
      <c r="AU269" t="b">
        <v>0</v>
      </c>
      <c r="AV269" s="3" t="n">
        <v>43</v>
      </c>
      <c r="AW269" t="inlineStr">
        <is>
          <t>DIVERGENCE</t>
        </is>
      </c>
      <c r="AX269" t="b">
        <v>0</v>
      </c>
      <c r="AY269" t="b">
        <v>0</v>
      </c>
      <c r="AZ269" t="b">
        <v>0</v>
      </c>
      <c r="BA269" t="b">
        <v>0</v>
      </c>
      <c r="BB269" t="inlineStr">
        <is>
          <t>MA15&gt;MA30, vol-price divergence</t>
        </is>
      </c>
    </row>
    <row r="270">
      <c r="A270" s="2" t="n">
        <v>46058</v>
      </c>
      <c r="B270" t="inlineStr">
        <is>
          <t>SANVI</t>
        </is>
      </c>
      <c r="C270" t="inlineStr">
        <is>
          <t>Hydropower</t>
        </is>
      </c>
      <c r="D270" t="inlineStr">
        <is>
          <t>Sanvi Energy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35</v>
      </c>
      <c r="J270" s="4" t="n">
        <v>0.35</v>
      </c>
      <c r="K270" s="4" t="n">
        <v>0.33</v>
      </c>
      <c r="L270" s="4" t="n">
        <v>37</v>
      </c>
      <c r="M270" s="5" t="n">
        <v>885</v>
      </c>
      <c r="N270" s="6" t="n">
        <v>68209</v>
      </c>
      <c r="O270" s="4" t="n">
        <v>-1.117318435754189</v>
      </c>
      <c r="P270" s="4" t="n">
        <v>-2.425578831312014</v>
      </c>
      <c r="Q270" s="4" t="n">
        <v>2.312138728323698</v>
      </c>
      <c r="R270" s="4" t="n">
        <v>-11.05527638190955</v>
      </c>
      <c r="S270" s="4" t="n">
        <v>2.549246813441486</v>
      </c>
      <c r="T270" s="4" t="n">
        <v>5.988023952095811</v>
      </c>
      <c r="U270" s="4" t="n">
        <v>19.5945945945946</v>
      </c>
      <c r="V270" s="4" t="n">
        <v>35.11450381679388</v>
      </c>
      <c r="W270" s="5" t="n">
        <v>919</v>
      </c>
      <c r="X270" s="5" t="n">
        <v>929.2800000000001</v>
      </c>
      <c r="Y270" s="5" t="n">
        <v>897.7800000000001</v>
      </c>
      <c r="Z270" s="5" t="n">
        <v>798.49</v>
      </c>
      <c r="AA270" s="5" t="n">
        <v>1030</v>
      </c>
      <c r="AB270" s="5" t="n">
        <v>1060</v>
      </c>
      <c r="AC270" s="5" t="n">
        <v>855</v>
      </c>
      <c r="AD270" s="5" t="n">
        <v>806</v>
      </c>
      <c r="AE270" s="6" t="n">
        <v>127038.5714285714</v>
      </c>
      <c r="AF270" s="6" t="n">
        <v>170661.9333333333</v>
      </c>
      <c r="AG270" s="4" t="n">
        <v>0.5586592178770957</v>
      </c>
      <c r="AH270" s="4" t="n">
        <v>70.24285714285713</v>
      </c>
      <c r="AI270" s="4" t="n">
        <v>7.937046004842604</v>
      </c>
      <c r="AJ270" s="4" t="n">
        <v>61.49999999999999</v>
      </c>
      <c r="AK270" s="4" t="n">
        <v>6.949152542372873</v>
      </c>
      <c r="AL270" t="inlineStr">
        <is>
          <t>HIGH</t>
        </is>
      </c>
      <c r="AM270" t="inlineStr">
        <is>
          <t>SMALL</t>
        </is>
      </c>
      <c r="AN270" s="4" t="n">
        <v>-0.2040702669444915</v>
      </c>
      <c r="AO270" s="4" t="n">
        <v>-1.303080355767271</v>
      </c>
      <c r="AP270" t="inlineStr">
        <is>
          <t>HEALTHY</t>
        </is>
      </c>
      <c r="AQ270" s="4" t="n">
        <v>6.341428571428597</v>
      </c>
      <c r="AR270" s="4" t="n">
        <v>0.2050699205706796</v>
      </c>
      <c r="AS270" t="inlineStr">
        <is>
          <t>NOISY</t>
        </is>
      </c>
      <c r="AT270" t="b">
        <v>0</v>
      </c>
      <c r="AU270" t="b">
        <v>0</v>
      </c>
      <c r="AV270" s="3" t="n">
        <v>66</v>
      </c>
      <c r="AW270" t="inlineStr">
        <is>
          <t>DIVERGENCE</t>
        </is>
      </c>
      <c r="AX270" t="b">
        <v>0</v>
      </c>
      <c r="AY270" t="b">
        <v>0</v>
      </c>
      <c r="AZ270" t="b">
        <v>0</v>
      </c>
      <c r="BA270" t="b">
        <v>0</v>
      </c>
      <c r="BB270" t="inlineStr">
        <is>
          <t>MA15&gt;MA30, vol-price divergence</t>
        </is>
      </c>
    </row>
    <row r="271">
      <c r="A271" s="2" t="n">
        <v>46058</v>
      </c>
      <c r="B271" t="inlineStr">
        <is>
          <t>SFCL</t>
        </is>
      </c>
      <c r="C271" t="inlineStr">
        <is>
          <t>Finance Company</t>
        </is>
      </c>
      <c r="D271" t="inlineStr">
        <is>
          <t>Samriddhi Finance Company Limited (former World Merchant Banking)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35</v>
      </c>
      <c r="J271" s="4" t="n">
        <v>0.35</v>
      </c>
      <c r="K271" s="4" t="n">
        <v>0.33</v>
      </c>
      <c r="L271" s="4" t="n">
        <v>37</v>
      </c>
      <c r="M271" s="5" t="n">
        <v>393.5</v>
      </c>
      <c r="N271" s="6" t="n">
        <v>17244</v>
      </c>
      <c r="O271" s="4" t="n">
        <v>-0.1269035532994955</v>
      </c>
      <c r="P271" s="4" t="n">
        <v>0.8715713919507762</v>
      </c>
      <c r="Q271" s="4" t="n">
        <v>-0.37974683544304</v>
      </c>
      <c r="R271" s="4" t="n">
        <v>-0.37974683544304</v>
      </c>
      <c r="S271" s="4" t="n">
        <v>-1.378446115288223</v>
      </c>
      <c r="T271" s="4" t="n">
        <v>6.351351351351342</v>
      </c>
      <c r="U271" s="4" t="n">
        <v>5.213903743315518</v>
      </c>
      <c r="V271" s="4" t="n">
        <v>0.1272264631043241</v>
      </c>
      <c r="W271" s="5" t="n">
        <v>395.8714285714286</v>
      </c>
      <c r="X271" s="5" t="n">
        <v>400.33</v>
      </c>
      <c r="Y271" s="5" t="n">
        <v>398.2133333333333</v>
      </c>
      <c r="Z271" s="5" t="n">
        <v>388.8066666666667</v>
      </c>
      <c r="AA271" s="5" t="n">
        <v>411</v>
      </c>
      <c r="AB271" s="5" t="n">
        <v>432</v>
      </c>
      <c r="AC271" s="5" t="n">
        <v>387</v>
      </c>
      <c r="AD271" s="5" t="n">
        <v>367</v>
      </c>
      <c r="AE271" s="6" t="n">
        <v>21397.14285714286</v>
      </c>
      <c r="AF271" s="6" t="n">
        <v>33023.53333333333</v>
      </c>
      <c r="AG271" s="4" t="n">
        <v>0.7083333333333353</v>
      </c>
      <c r="AH271" s="4" t="n">
        <v>11.48571428571428</v>
      </c>
      <c r="AI271" s="4" t="n">
        <v>2.918860047195488</v>
      </c>
      <c r="AJ271" s="4" t="n">
        <v>17.11999999999999</v>
      </c>
      <c r="AK271" s="4" t="n">
        <v>4.35069885641676</v>
      </c>
      <c r="AL271" t="inlineStr">
        <is>
          <t>HIGH</t>
        </is>
      </c>
      <c r="AM271" t="inlineStr">
        <is>
          <t>SMALL</t>
        </is>
      </c>
      <c r="AN271" s="4" t="n">
        <v>-0.4065142256102344</v>
      </c>
      <c r="AO271" s="4" t="n">
        <v>-0.7815587551763364</v>
      </c>
      <c r="AP271" t="inlineStr">
        <is>
          <t>HEALTHY</t>
        </is>
      </c>
      <c r="AQ271" s="4" t="n">
        <v>-0.07392857142855044</v>
      </c>
      <c r="AR271" s="4" t="n">
        <v>0.0008131109512275219</v>
      </c>
      <c r="AS271" t="inlineStr">
        <is>
          <t>DOWN</t>
        </is>
      </c>
      <c r="AT271" t="b">
        <v>0</v>
      </c>
      <c r="AU271" t="b">
        <v>0</v>
      </c>
      <c r="AV271" s="3" t="n">
        <v>78</v>
      </c>
      <c r="AW271" t="inlineStr">
        <is>
          <t>DIVERGENCE</t>
        </is>
      </c>
      <c r="AX271" t="b">
        <v>0</v>
      </c>
      <c r="AY271" t="b">
        <v>0</v>
      </c>
      <c r="AZ271" t="b">
        <v>0</v>
      </c>
      <c r="BA271" t="b">
        <v>0</v>
      </c>
      <c r="BB271" t="inlineStr">
        <is>
          <t>MA15&gt;MA30, vol-price divergence</t>
        </is>
      </c>
    </row>
    <row r="272">
      <c r="A272" s="2" t="n">
        <v>46058</v>
      </c>
      <c r="B272" t="inlineStr">
        <is>
          <t>UMHL</t>
        </is>
      </c>
      <c r="C272" t="inlineStr">
        <is>
          <t>Hydropower</t>
        </is>
      </c>
      <c r="D272" t="inlineStr">
        <is>
          <t>United Modi Hydropower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35</v>
      </c>
      <c r="J272" s="4" t="n">
        <v>0.35</v>
      </c>
      <c r="K272" s="4" t="n">
        <v>0.33</v>
      </c>
      <c r="L272" s="4" t="n">
        <v>37</v>
      </c>
      <c r="M272" s="5" t="n">
        <v>641</v>
      </c>
      <c r="N272" s="6" t="n">
        <v>111531</v>
      </c>
      <c r="O272" s="4" t="n">
        <v>1.26382306477093</v>
      </c>
      <c r="P272" s="4" t="n">
        <v>2.070063694267521</v>
      </c>
      <c r="Q272" s="4" t="n">
        <v>-2.43531202435312</v>
      </c>
      <c r="R272" s="4" t="n">
        <v>-4.314076727869831</v>
      </c>
      <c r="S272" s="4" t="n">
        <v>1.584786053882725</v>
      </c>
      <c r="T272" s="4" t="n">
        <v>12.87198450431415</v>
      </c>
      <c r="U272" s="4" t="n">
        <v>13.85435168738898</v>
      </c>
      <c r="V272" s="4" t="n">
        <v>12.47587296016846</v>
      </c>
      <c r="W272" s="5" t="n">
        <v>649.1714285714286</v>
      </c>
      <c r="X272" s="5" t="n">
        <v>652.89</v>
      </c>
      <c r="Y272" s="5" t="n">
        <v>636.7466666666667</v>
      </c>
      <c r="Z272" s="5" t="n">
        <v>601.0200000000001</v>
      </c>
      <c r="AA272" s="5" t="n">
        <v>706</v>
      </c>
      <c r="AB272" s="5" t="n">
        <v>706</v>
      </c>
      <c r="AC272" s="5" t="n">
        <v>620.2</v>
      </c>
      <c r="AD272" s="5" t="n">
        <v>563</v>
      </c>
      <c r="AE272" s="6" t="n">
        <v>321045.4285714286</v>
      </c>
      <c r="AF272" s="6" t="n">
        <v>318082.6666666667</v>
      </c>
      <c r="AG272" s="4" t="n">
        <v>0.3846153846153846</v>
      </c>
      <c r="AH272" s="4" t="n">
        <v>35.0142857142857</v>
      </c>
      <c r="AI272" s="4" t="n">
        <v>5.462447069311333</v>
      </c>
      <c r="AJ272" s="4" t="n">
        <v>29.31333333333332</v>
      </c>
      <c r="AK272" s="4" t="n">
        <v>4.573062922516892</v>
      </c>
      <c r="AL272" t="inlineStr">
        <is>
          <t>HIGH</t>
        </is>
      </c>
      <c r="AM272" t="inlineStr">
        <is>
          <t>SMALL</t>
        </is>
      </c>
      <c r="AN272" s="4" t="n">
        <v>0.1391430084444032</v>
      </c>
      <c r="AO272" s="4" t="n">
        <v>-0.9878095530029793</v>
      </c>
      <c r="AP272" t="inlineStr">
        <is>
          <t>HEALTHY</t>
        </is>
      </c>
      <c r="AQ272" s="4" t="n">
        <v>3.825357142857148</v>
      </c>
      <c r="AR272" s="4" t="n">
        <v>0.3132116522275668</v>
      </c>
      <c r="AS272" t="inlineStr">
        <is>
          <t>WEAK</t>
        </is>
      </c>
      <c r="AT272" t="b">
        <v>0</v>
      </c>
      <c r="AU272" t="b">
        <v>0</v>
      </c>
      <c r="AV272" s="3" t="n">
        <v>40</v>
      </c>
      <c r="AW272" t="inlineStr">
        <is>
          <t>DIVERGENCE</t>
        </is>
      </c>
      <c r="AX272" t="b">
        <v>0</v>
      </c>
      <c r="AY272" t="b">
        <v>0</v>
      </c>
      <c r="AZ272" t="b">
        <v>0</v>
      </c>
      <c r="BA272" t="b">
        <v>0</v>
      </c>
      <c r="BB272" t="inlineStr">
        <is>
          <t>MA15&gt;MA30, vol-price divergence</t>
        </is>
      </c>
    </row>
    <row r="273">
      <c r="A273" s="2" t="n">
        <v>46058</v>
      </c>
      <c r="B273" t="inlineStr">
        <is>
          <t>UNLB</t>
        </is>
      </c>
      <c r="C273" t="inlineStr">
        <is>
          <t>Microfinance</t>
        </is>
      </c>
      <c r="D273" t="inlineStr">
        <is>
          <t>Unique Nepal Laghubitta Bittiya Sanstha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35</v>
      </c>
      <c r="J273" s="4" t="n">
        <v>0.35</v>
      </c>
      <c r="K273" s="4" t="n">
        <v>0.33</v>
      </c>
      <c r="L273" s="4" t="n">
        <v>37</v>
      </c>
      <c r="M273" s="5" t="n">
        <v>1867</v>
      </c>
      <c r="N273" s="6" t="n">
        <v>620</v>
      </c>
      <c r="O273" s="4" t="n">
        <v>-0.5327650506126824</v>
      </c>
      <c r="P273" s="4" t="n">
        <v>0.3763440860214962</v>
      </c>
      <c r="Q273" s="4" t="n">
        <v>-0.7653874774104397</v>
      </c>
      <c r="R273" s="4" t="n">
        <v>-2.760416666666665</v>
      </c>
      <c r="S273" s="4" t="n">
        <v>-2.709744658676394</v>
      </c>
      <c r="T273" s="4" t="n">
        <v>1.467391304347831</v>
      </c>
      <c r="U273" s="4" t="n">
        <v>-2.659019812304486</v>
      </c>
      <c r="V273" s="4" t="n">
        <v>-3.960905349794241</v>
      </c>
      <c r="W273" s="5" t="n">
        <v>1882.785714285714</v>
      </c>
      <c r="X273" s="5" t="n">
        <v>1901.55</v>
      </c>
      <c r="Y273" s="5" t="n">
        <v>1900.393333333333</v>
      </c>
      <c r="Z273" s="5" t="n">
        <v>1897.93</v>
      </c>
      <c r="AA273" s="5" t="n">
        <v>1924</v>
      </c>
      <c r="AB273" s="5" t="n">
        <v>1977</v>
      </c>
      <c r="AC273" s="5" t="n">
        <v>1844.4</v>
      </c>
      <c r="AD273" s="5" t="n">
        <v>1835</v>
      </c>
      <c r="AE273" s="6" t="n">
        <v>580.7142857142857</v>
      </c>
      <c r="AF273" s="6" t="n">
        <v>751.7333333333333</v>
      </c>
      <c r="AG273" s="4" t="n">
        <v>0.3571428571428572</v>
      </c>
      <c r="AH273" s="4" t="n">
        <v>34.5142857142857</v>
      </c>
      <c r="AI273" s="4" t="n">
        <v>1.848649475858901</v>
      </c>
      <c r="AJ273" s="4" t="n">
        <v>45.30666666666666</v>
      </c>
      <c r="AK273" s="4" t="n">
        <v>2.426709516157827</v>
      </c>
      <c r="AL273" t="inlineStr">
        <is>
          <t>NORMAL</t>
        </is>
      </c>
      <c r="AM273" t="inlineStr">
        <is>
          <t>MEDIUM</t>
        </is>
      </c>
      <c r="AN273" s="4" t="n">
        <v>-0.9887956816608789</v>
      </c>
      <c r="AO273" s="4" t="n">
        <v>-0.3659655689643696</v>
      </c>
      <c r="AP273" t="inlineStr">
        <is>
          <t>HEALTHY</t>
        </is>
      </c>
      <c r="AQ273" s="4" t="n">
        <v>-2.318571428571374</v>
      </c>
      <c r="AR273" s="4" t="n">
        <v>0.09426805188029501</v>
      </c>
      <c r="AS273" t="inlineStr">
        <is>
          <t>DOWN</t>
        </is>
      </c>
      <c r="AT273" t="b">
        <v>0</v>
      </c>
      <c r="AU273" t="b">
        <v>0</v>
      </c>
      <c r="AV273" s="3" t="n">
        <v>13</v>
      </c>
      <c r="AW273" t="inlineStr">
        <is>
          <t>DIVERGENCE</t>
        </is>
      </c>
      <c r="AX273" t="b">
        <v>0</v>
      </c>
      <c r="AY273" t="b">
        <v>0</v>
      </c>
      <c r="AZ273" t="b">
        <v>0</v>
      </c>
      <c r="BA273" t="b">
        <v>0</v>
      </c>
      <c r="BB273" t="inlineStr">
        <is>
          <t>MA15&gt;MA30, vol-price divergence</t>
        </is>
      </c>
    </row>
    <row r="274">
      <c r="A274" s="2" t="n">
        <v>46058</v>
      </c>
      <c r="B274" t="inlineStr">
        <is>
          <t>MKHC</t>
        </is>
      </c>
      <c r="C274" t="inlineStr">
        <is>
          <t>Hydropower</t>
        </is>
      </c>
      <c r="D274" t="inlineStr">
        <is>
          <t>Maya Khola Hydropower Company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35</v>
      </c>
      <c r="J274" s="4" t="n">
        <v>0.35</v>
      </c>
      <c r="K274" s="4" t="n">
        <v>0.35</v>
      </c>
      <c r="L274" s="4" t="n">
        <v>35</v>
      </c>
      <c r="M274" s="5" t="n">
        <v>335.6</v>
      </c>
      <c r="N274" s="6" t="n">
        <v>53777</v>
      </c>
      <c r="O274" s="4" t="n">
        <v>-3.784403669724767</v>
      </c>
      <c r="P274" s="4" t="n">
        <v>-2.441860465116275</v>
      </c>
      <c r="Q274" s="4" t="n">
        <v>-4.659090909090901</v>
      </c>
      <c r="R274" s="4" t="n">
        <v>-10.74468085106383</v>
      </c>
      <c r="S274" s="4" t="n">
        <v>-2.41349229427158</v>
      </c>
      <c r="T274" s="4" t="n">
        <v>-1.294117647058812</v>
      </c>
      <c r="U274" s="4" t="n">
        <v>-4.114285714285703</v>
      </c>
      <c r="V274" s="4" t="n">
        <v>-10.45891141942369</v>
      </c>
      <c r="W274" s="5" t="n">
        <v>352.9</v>
      </c>
      <c r="X274" s="5" t="n">
        <v>354.33</v>
      </c>
      <c r="Y274" s="5" t="n">
        <v>350.56</v>
      </c>
      <c r="Z274" s="5" t="n">
        <v>353.2833333333334</v>
      </c>
      <c r="AA274" s="5" t="n">
        <v>381.5</v>
      </c>
      <c r="AB274" s="5" t="n">
        <v>381.5</v>
      </c>
      <c r="AC274" s="5" t="n">
        <v>335.6</v>
      </c>
      <c r="AD274" s="5" t="n">
        <v>332.2</v>
      </c>
      <c r="AE274" s="6" t="n">
        <v>37131.57142857143</v>
      </c>
      <c r="AF274" s="6" t="n">
        <v>33725.66666666666</v>
      </c>
      <c r="AG274" s="4" t="n">
        <v>0.1948051948051951</v>
      </c>
      <c r="AH274" s="4" t="n">
        <v>17.84285714285713</v>
      </c>
      <c r="AI274" s="4" t="n">
        <v>5.316703558658246</v>
      </c>
      <c r="AJ274" s="4" t="n">
        <v>16.52666666666665</v>
      </c>
      <c r="AK274" s="4" t="n">
        <v>4.924513309495412</v>
      </c>
      <c r="AL274" t="inlineStr">
        <is>
          <t>HIGH</t>
        </is>
      </c>
      <c r="AM274" t="inlineStr">
        <is>
          <t>SMALL</t>
        </is>
      </c>
      <c r="AN274" s="4" t="n">
        <v>-1.25872603789622</v>
      </c>
      <c r="AO274" s="4" t="n">
        <v>1.506790287966042</v>
      </c>
      <c r="AP274" t="inlineStr">
        <is>
          <t>HEALTHY</t>
        </is>
      </c>
      <c r="AQ274" s="4" t="n">
        <v>0.3800000000000059</v>
      </c>
      <c r="AR274" s="4" t="n">
        <v>0.02044543871324011</v>
      </c>
      <c r="AS274" t="inlineStr">
        <is>
          <t>NOISY</t>
        </is>
      </c>
      <c r="AT274" t="b">
        <v>0</v>
      </c>
      <c r="AU274" t="b">
        <v>0</v>
      </c>
      <c r="AV274" s="3" t="n">
        <v>0</v>
      </c>
      <c r="AW274" t="inlineStr">
        <is>
          <t>SELL_PRESSURE</t>
        </is>
      </c>
      <c r="AX274" t="b">
        <v>0</v>
      </c>
      <c r="AY274" t="b">
        <v>0</v>
      </c>
      <c r="AZ274" t="b">
        <v>0</v>
      </c>
      <c r="BA274" t="b">
        <v>0</v>
      </c>
      <c r="BB274" t="inlineStr">
        <is>
          <t>volume &gt; VMA15, low upper wick</t>
        </is>
      </c>
    </row>
    <row r="275">
      <c r="A275" s="2" t="n">
        <v>46058</v>
      </c>
      <c r="B275" t="inlineStr">
        <is>
          <t>SKBBL</t>
        </is>
      </c>
      <c r="C275" t="inlineStr">
        <is>
          <t>Microfinance</t>
        </is>
      </c>
      <c r="D275" t="inlineStr">
        <is>
          <t>Sana Kisan Bikas Laghubitta Bittiya Sanstha Limited</t>
        </is>
      </c>
      <c r="E275" t="inlineStr">
        <is>
          <t>SELL</t>
        </is>
      </c>
      <c r="F275" t="inlineStr"/>
      <c r="G275" t="inlineStr">
        <is>
          <t>SELL</t>
        </is>
      </c>
      <c r="H275" t="inlineStr">
        <is>
          <t>DOWN</t>
        </is>
      </c>
      <c r="I275" s="3" t="n">
        <v>35</v>
      </c>
      <c r="J275" s="4" t="n">
        <v>0.35</v>
      </c>
      <c r="K275" s="4" t="n">
        <v>0.35</v>
      </c>
      <c r="L275" s="4" t="n">
        <v>35</v>
      </c>
      <c r="M275" s="5" t="n">
        <v>761.1</v>
      </c>
      <c r="N275" s="6" t="n">
        <v>21226</v>
      </c>
      <c r="O275" s="4" t="n">
        <v>0.1315616366267536</v>
      </c>
      <c r="P275" s="4" t="n">
        <v>-0.4317111459968492</v>
      </c>
      <c r="Q275" s="4" t="n">
        <v>-2.084137398687758</v>
      </c>
      <c r="R275" s="4" t="n">
        <v>-2.79693486590038</v>
      </c>
      <c r="S275" s="4" t="n">
        <v>-4.022698612862541</v>
      </c>
      <c r="T275" s="4" t="n">
        <v>-1.539456662354455</v>
      </c>
      <c r="U275" s="4" t="n">
        <v>-1.16867939228672</v>
      </c>
      <c r="V275" s="4" t="n">
        <v>-14.57912457912458</v>
      </c>
      <c r="W275" s="5" t="n">
        <v>769.9857142857143</v>
      </c>
      <c r="X275" s="5" t="n">
        <v>776.0899999999999</v>
      </c>
      <c r="Y275" s="5" t="n">
        <v>779.1266666666667</v>
      </c>
      <c r="Z275" s="5" t="n">
        <v>791.5366666666667</v>
      </c>
      <c r="AA275" s="5" t="n">
        <v>794</v>
      </c>
      <c r="AB275" s="5" t="n">
        <v>804</v>
      </c>
      <c r="AC275" s="5" t="n">
        <v>758</v>
      </c>
      <c r="AD275" s="5" t="n">
        <v>758</v>
      </c>
      <c r="AE275" s="6" t="n">
        <v>14080.85714285714</v>
      </c>
      <c r="AF275" s="6" t="n">
        <v>14844.13333333333</v>
      </c>
      <c r="AG275" s="4" t="n">
        <v>0.2702702702702711</v>
      </c>
      <c r="AH275" s="4" t="n">
        <v>15.72857142857143</v>
      </c>
      <c r="AI275" s="4" t="n">
        <v>2.06655780167802</v>
      </c>
      <c r="AJ275" s="4" t="n">
        <v>14.46666666666666</v>
      </c>
      <c r="AK275" s="4" t="n">
        <v>1.900757675294526</v>
      </c>
      <c r="AL275" t="inlineStr">
        <is>
          <t>NORMAL</t>
        </is>
      </c>
      <c r="AM275" t="inlineStr">
        <is>
          <t>MEDIUM</t>
        </is>
      </c>
      <c r="AN275" s="4" t="n">
        <v>-1.519494085592581</v>
      </c>
      <c r="AO275" s="4" t="n">
        <v>1.344699638705184</v>
      </c>
      <c r="AP275" t="inlineStr">
        <is>
          <t>HEALTHY</t>
        </is>
      </c>
      <c r="AQ275" s="4" t="n">
        <v>-1.788571428571418</v>
      </c>
      <c r="AR275" s="4" t="n">
        <v>0.454579393574753</v>
      </c>
      <c r="AS275" t="inlineStr">
        <is>
          <t>DOWN</t>
        </is>
      </c>
      <c r="AT275" t="b">
        <v>0</v>
      </c>
      <c r="AU275" t="b">
        <v>0</v>
      </c>
      <c r="AV275" s="3" t="n">
        <v>0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t="inlineStr">
        <is>
          <t>volume &gt; VMA15, low upper wick</t>
        </is>
      </c>
    </row>
    <row r="276">
      <c r="A276" s="2" t="n">
        <v>46058</v>
      </c>
      <c r="B276" t="inlineStr">
        <is>
          <t>SMHL</t>
        </is>
      </c>
      <c r="C276" t="inlineStr">
        <is>
          <t>Hydropower</t>
        </is>
      </c>
      <c r="D276" t="inlineStr">
        <is>
          <t>Super Madi Hydropower Limited</t>
        </is>
      </c>
      <c r="E276" t="inlineStr">
        <is>
          <t>SELL</t>
        </is>
      </c>
      <c r="F276" t="inlineStr"/>
      <c r="G276" t="inlineStr">
        <is>
          <t>SELL</t>
        </is>
      </c>
      <c r="H276" t="inlineStr">
        <is>
          <t>DOWN</t>
        </is>
      </c>
      <c r="I276" s="3" t="n">
        <v>35</v>
      </c>
      <c r="J276" s="4" t="n">
        <v>0.35</v>
      </c>
      <c r="K276" s="4" t="n">
        <v>0.35</v>
      </c>
      <c r="L276" s="4" t="n">
        <v>35</v>
      </c>
      <c r="M276" s="5" t="n">
        <v>494.1</v>
      </c>
      <c r="N276" s="6" t="n">
        <v>356268</v>
      </c>
      <c r="O276" s="4" t="n">
        <v>-9.983603570777911</v>
      </c>
      <c r="P276" s="4" t="n">
        <v>-0.9819639278557113</v>
      </c>
      <c r="Q276" s="4" t="n">
        <v>-4.797687861271671</v>
      </c>
      <c r="R276" s="4" t="n">
        <v>-6.773584905660368</v>
      </c>
      <c r="S276" s="4" t="n">
        <v>-9.505494505494505</v>
      </c>
      <c r="T276" s="4" t="n">
        <v>-8.669131238447314</v>
      </c>
      <c r="U276" s="4" t="n">
        <v>-10.63483450895278</v>
      </c>
      <c r="V276" s="4" t="n">
        <v>-27.86861313868613</v>
      </c>
      <c r="W276" s="5" t="n">
        <v>518.5714285714286</v>
      </c>
      <c r="X276" s="5" t="n">
        <v>527.8</v>
      </c>
      <c r="Y276" s="5" t="n">
        <v>537.7266666666667</v>
      </c>
      <c r="Z276" s="5" t="n">
        <v>558.8299999999999</v>
      </c>
      <c r="AA276" s="5" t="n">
        <v>548.9</v>
      </c>
      <c r="AB276" s="5" t="n">
        <v>612</v>
      </c>
      <c r="AC276" s="5" t="n">
        <v>494.1</v>
      </c>
      <c r="AD276" s="5" t="n">
        <v>492</v>
      </c>
      <c r="AE276" s="6" t="n">
        <v>83409.42857142857</v>
      </c>
      <c r="AF276" s="6" t="n">
        <v>68205.53333333334</v>
      </c>
      <c r="AG276" s="4" t="n">
        <v>0</v>
      </c>
      <c r="AH276" s="4" t="n">
        <v>28.94285714285713</v>
      </c>
      <c r="AI276" s="4" t="n">
        <v>5.857692196489996</v>
      </c>
      <c r="AJ276" s="4" t="n">
        <v>34.17333333333332</v>
      </c>
      <c r="AK276" s="4" t="n">
        <v>6.916278755987301</v>
      </c>
      <c r="AL276" t="inlineStr">
        <is>
          <t>HIGH</t>
        </is>
      </c>
      <c r="AM276" t="inlineStr">
        <is>
          <t>SMALL</t>
        </is>
      </c>
      <c r="AN276" s="4" t="n">
        <v>-1.718130437654622</v>
      </c>
      <c r="AO276" s="4" t="n">
        <v>3.509484096162808</v>
      </c>
      <c r="AP276" t="inlineStr">
        <is>
          <t>HEALTHY</t>
        </is>
      </c>
      <c r="AQ276" s="4" t="n">
        <v>-4.351785714285714</v>
      </c>
      <c r="AR276" s="4" t="n">
        <v>0.5874531003114762</v>
      </c>
      <c r="AS276" t="inlineStr">
        <is>
          <t>DOWN</t>
        </is>
      </c>
      <c r="AT276" t="b">
        <v>0</v>
      </c>
      <c r="AU276" t="b">
        <v>0</v>
      </c>
      <c r="AV276" s="3" t="n">
        <v>0</v>
      </c>
      <c r="AW276" t="inlineStr">
        <is>
          <t>SELL_PRESSURE</t>
        </is>
      </c>
      <c r="AX276" t="b">
        <v>0</v>
      </c>
      <c r="AY276" t="b">
        <v>0</v>
      </c>
      <c r="AZ276" t="b">
        <v>0</v>
      </c>
      <c r="BA276" t="b">
        <v>0</v>
      </c>
      <c r="BB276" t="inlineStr">
        <is>
          <t>volume &gt; VMA15, low upper wick</t>
        </is>
      </c>
    </row>
    <row r="277">
      <c r="A277" s="2" t="n">
        <v>46058</v>
      </c>
      <c r="B277" t="inlineStr">
        <is>
          <t>KBL</t>
        </is>
      </c>
      <c r="C277" t="inlineStr">
        <is>
          <t>Commercial Bank</t>
        </is>
      </c>
      <c r="D277" t="inlineStr">
        <is>
          <t>Kumari Bank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35</v>
      </c>
      <c r="J277" s="4" t="n">
        <v>0.35</v>
      </c>
      <c r="K277" s="4" t="n">
        <v>0.25</v>
      </c>
      <c r="L277" s="4" t="n">
        <v>33</v>
      </c>
      <c r="M277" s="5" t="n">
        <v>185.2</v>
      </c>
      <c r="N277" s="6" t="n">
        <v>168355</v>
      </c>
      <c r="O277" s="4" t="n">
        <v>0.5975013579576194</v>
      </c>
      <c r="P277" s="4" t="n">
        <v>0.108108108108107</v>
      </c>
      <c r="Q277" s="4" t="n">
        <v>-2.010582010582018</v>
      </c>
      <c r="R277" s="4" t="n">
        <v>-1.541733120680489</v>
      </c>
      <c r="S277" s="4" t="n">
        <v>0.2164502164502036</v>
      </c>
      <c r="T277" s="4" t="n">
        <v>3.405918481295367</v>
      </c>
      <c r="U277" s="4" t="n">
        <v>3.521520402459455</v>
      </c>
      <c r="V277" s="4" t="n">
        <v>1.423877327491785</v>
      </c>
      <c r="W277" s="5" t="n">
        <v>186.7142857142857</v>
      </c>
      <c r="X277" s="5" t="n">
        <v>188.45</v>
      </c>
      <c r="Y277" s="5" t="n">
        <v>187.0266666666667</v>
      </c>
      <c r="Z277" s="5" t="n">
        <v>183.21</v>
      </c>
      <c r="AA277" s="5" t="n">
        <v>193.8</v>
      </c>
      <c r="AB277" s="5" t="n">
        <v>198.1</v>
      </c>
      <c r="AC277" s="5" t="n">
        <v>182</v>
      </c>
      <c r="AD277" s="5" t="n">
        <v>179</v>
      </c>
      <c r="AE277" s="6" t="n">
        <v>223649.7142857143</v>
      </c>
      <c r="AF277" s="6" t="n">
        <v>244823.4666666667</v>
      </c>
      <c r="AG277" s="4" t="n">
        <v>0.4186046511627922</v>
      </c>
      <c r="AH277" s="4" t="n">
        <v>4.942857142857146</v>
      </c>
      <c r="AI277" s="4" t="n">
        <v>2.668929342795421</v>
      </c>
      <c r="AJ277" s="4" t="n">
        <v>5.993333333333334</v>
      </c>
      <c r="AK277" s="4" t="n">
        <v>3.236141108711287</v>
      </c>
      <c r="AL277" t="inlineStr">
        <is>
          <t>HIGH</t>
        </is>
      </c>
      <c r="AM277" t="inlineStr">
        <is>
          <t>SMALL</t>
        </is>
      </c>
      <c r="AN277" s="4" t="n">
        <v>-0.4612511691350791</v>
      </c>
      <c r="AO277" s="4" t="n">
        <v>-0.5641011427319838</v>
      </c>
      <c r="AP277" t="inlineStr">
        <is>
          <t>HEALTHY</t>
        </is>
      </c>
      <c r="AQ277" s="4" t="n">
        <v>0.1060714285714288</v>
      </c>
      <c r="AR277" s="4" t="n">
        <v>0.01434772962483252</v>
      </c>
      <c r="AS277" t="inlineStr">
        <is>
          <t>NOISY</t>
        </is>
      </c>
      <c r="AT277" t="b">
        <v>0</v>
      </c>
      <c r="AU277" t="b">
        <v>0</v>
      </c>
      <c r="AV277" s="3" t="n">
        <v>32</v>
      </c>
      <c r="AW277" t="inlineStr">
        <is>
          <t>DIVERGENCE</t>
        </is>
      </c>
      <c r="AX277" t="b">
        <v>1</v>
      </c>
      <c r="AY277" t="b">
        <v>0</v>
      </c>
      <c r="AZ277" t="b">
        <v>0</v>
      </c>
      <c r="BA277" t="b">
        <v>0</v>
      </c>
      <c r="BB277" t="inlineStr">
        <is>
          <t>MA15&gt;MA30, vol-price divergence, distribution risk</t>
        </is>
      </c>
    </row>
    <row r="278">
      <c r="A278" s="2" t="n">
        <v>46058</v>
      </c>
      <c r="B278" t="inlineStr">
        <is>
          <t>NMFBS</t>
        </is>
      </c>
      <c r="C278" t="inlineStr">
        <is>
          <t>Microfinance</t>
        </is>
      </c>
      <c r="D278" t="inlineStr">
        <is>
          <t>National Laghubitta Bittiya Sanstha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30</v>
      </c>
      <c r="J278" s="4" t="n">
        <v>0.3</v>
      </c>
      <c r="K278" s="4" t="n">
        <v>0.34</v>
      </c>
      <c r="L278" s="4" t="n">
        <v>33</v>
      </c>
      <c r="M278" s="5" t="n">
        <v>1106.6</v>
      </c>
      <c r="N278" s="6" t="n">
        <v>4453</v>
      </c>
      <c r="O278" s="4" t="n">
        <v>0.02711741842176263</v>
      </c>
      <c r="P278" s="4" t="n">
        <v>-0.018070112034696</v>
      </c>
      <c r="Q278" s="4" t="n">
        <v>0.1266739051755117</v>
      </c>
      <c r="R278" s="4" t="n">
        <v>-0.9488005728607307</v>
      </c>
      <c r="S278" s="4" t="n">
        <v>-2.070796460177005</v>
      </c>
      <c r="T278" s="4" t="n">
        <v>-0.7533632286995551</v>
      </c>
      <c r="U278" s="4" t="n">
        <v>-15.52671755725191</v>
      </c>
      <c r="V278" s="4" t="n">
        <v>-16.09038519866546</v>
      </c>
      <c r="W278" s="5" t="n">
        <v>1109</v>
      </c>
      <c r="X278" s="5" t="n">
        <v>1115.13</v>
      </c>
      <c r="Y278" s="5" t="n">
        <v>1116.673333333333</v>
      </c>
      <c r="Z278" s="5" t="n">
        <v>1181.083333333333</v>
      </c>
      <c r="AA278" s="5" t="n">
        <v>1131.8</v>
      </c>
      <c r="AB278" s="5" t="n">
        <v>1150</v>
      </c>
      <c r="AC278" s="5" t="n">
        <v>1096</v>
      </c>
      <c r="AD278" s="5" t="n">
        <v>1086</v>
      </c>
      <c r="AE278" s="6" t="n">
        <v>4024.714285714286</v>
      </c>
      <c r="AF278" s="6" t="n">
        <v>5255.266666666666</v>
      </c>
      <c r="AG278" s="4" t="n">
        <v>0.7894736842105263</v>
      </c>
      <c r="AH278" s="4" t="n">
        <v>14.5285714285714</v>
      </c>
      <c r="AI278" s="4" t="n">
        <v>1.312901809919699</v>
      </c>
      <c r="AJ278" s="4" t="n">
        <v>22.76666666666665</v>
      </c>
      <c r="AK278" s="4" t="n">
        <v>2.057352852581478</v>
      </c>
      <c r="AL278" t="inlineStr">
        <is>
          <t>NORMAL</t>
        </is>
      </c>
      <c r="AM278" t="inlineStr">
        <is>
          <t>MEDIUM</t>
        </is>
      </c>
      <c r="AN278" s="4" t="n">
        <v>-0.7307649083108874</v>
      </c>
      <c r="AO278" s="4" t="n">
        <v>-0.285880872164846</v>
      </c>
      <c r="AP278" t="inlineStr">
        <is>
          <t>HEALTHY</t>
        </is>
      </c>
      <c r="AQ278" s="4" t="n">
        <v>-1.190357142857135</v>
      </c>
      <c r="AR278" s="4" t="n">
        <v>0.1491397868382855</v>
      </c>
      <c r="AS278" t="inlineStr">
        <is>
          <t>DOWN</t>
        </is>
      </c>
      <c r="AT278" t="b">
        <v>0</v>
      </c>
      <c r="AU278" t="b">
        <v>0</v>
      </c>
      <c r="AV278" s="3" t="n">
        <v>56</v>
      </c>
      <c r="AW278" t="inlineStr">
        <is>
          <t>NEUTRAL</t>
        </is>
      </c>
      <c r="AX278" t="b">
        <v>0</v>
      </c>
      <c r="AY278" t="b">
        <v>1</v>
      </c>
      <c r="AZ278" t="b">
        <v>0</v>
      </c>
      <c r="BA278" t="b">
        <v>0</v>
      </c>
      <c r="BB278" t="inlineStr">
        <is>
          <t>absorption</t>
        </is>
      </c>
    </row>
    <row r="279">
      <c r="A279" s="2" t="n">
        <v>46058</v>
      </c>
      <c r="B279" t="inlineStr">
        <is>
          <t>ANLB</t>
        </is>
      </c>
      <c r="C279" t="inlineStr">
        <is>
          <t>Microfinance</t>
        </is>
      </c>
      <c r="D279" t="inlineStr">
        <is>
          <t>Aatmanirbhar Laghubitta Bittiya Sanstha Limited</t>
        </is>
      </c>
      <c r="E279" t="inlineStr">
        <is>
          <t>SELL</t>
        </is>
      </c>
      <c r="F279" t="inlineStr"/>
      <c r="G279" t="inlineStr">
        <is>
          <t>SELL</t>
        </is>
      </c>
      <c r="H279" t="inlineStr">
        <is>
          <t>DOWN</t>
        </is>
      </c>
      <c r="I279" s="3" t="n">
        <v>30</v>
      </c>
      <c r="J279" s="4" t="n">
        <v>0.3</v>
      </c>
      <c r="K279" s="4" t="n">
        <v>0.33</v>
      </c>
      <c r="L279" s="4" t="n">
        <v>33</v>
      </c>
      <c r="M279" s="5" t="n">
        <v>6030</v>
      </c>
      <c r="N279" s="6" t="n">
        <v>569</v>
      </c>
      <c r="O279" s="4" t="n">
        <v>0.08630991900144824</v>
      </c>
      <c r="P279" s="4" t="n">
        <v>0.4832527912014717</v>
      </c>
      <c r="Q279" s="4" t="n">
        <v>0.4665111629456931</v>
      </c>
      <c r="R279" s="4" t="n">
        <v>-1.629716634855372</v>
      </c>
      <c r="S279" s="4" t="n">
        <v>0.1661129568106379</v>
      </c>
      <c r="T279" s="4" t="n">
        <v>-1.147540983606554</v>
      </c>
      <c r="U279" s="4" t="n">
        <v>-0.8549819138441328</v>
      </c>
      <c r="V279" s="4" t="n">
        <v>-2.427184466019416</v>
      </c>
      <c r="W279" s="5" t="n">
        <v>6034.971428571429</v>
      </c>
      <c r="X279" s="5" t="n">
        <v>6052.469999999999</v>
      </c>
      <c r="Y279" s="5" t="n">
        <v>6057.506666666667</v>
      </c>
      <c r="Z279" s="5" t="n">
        <v>6081.309999999999</v>
      </c>
      <c r="AA279" s="5" t="n">
        <v>6222</v>
      </c>
      <c r="AB279" s="5" t="n">
        <v>6222</v>
      </c>
      <c r="AC279" s="5" t="n">
        <v>5900</v>
      </c>
      <c r="AD279" s="5" t="n">
        <v>5900</v>
      </c>
      <c r="AE279" s="6" t="n">
        <v>1001.714285714286</v>
      </c>
      <c r="AF279" s="6" t="n">
        <v>596.8</v>
      </c>
      <c r="AG279" s="4" t="n">
        <v>0.5466908431550325</v>
      </c>
      <c r="AH279" s="4" t="n">
        <v>154.8999999999999</v>
      </c>
      <c r="AI279" s="4" t="n">
        <v>2.568822553897179</v>
      </c>
      <c r="AJ279" s="4" t="n">
        <v>121.5399999999999</v>
      </c>
      <c r="AK279" s="4" t="n">
        <v>2.015588723051408</v>
      </c>
      <c r="AL279" t="inlineStr">
        <is>
          <t>NORMAL</t>
        </is>
      </c>
      <c r="AM279" t="inlineStr">
        <is>
          <t>MEDIUM</t>
        </is>
      </c>
      <c r="AN279" s="4" t="n">
        <v>-0.5932594160343542</v>
      </c>
      <c r="AO279" s="4" t="n">
        <v>-0.01980560620049245</v>
      </c>
      <c r="AP279" t="inlineStr">
        <is>
          <t>HEALTHY</t>
        </is>
      </c>
      <c r="AQ279" s="4" t="n">
        <v>-5.32392857142841</v>
      </c>
      <c r="AR279" s="4" t="n">
        <v>0.2636985772465092</v>
      </c>
      <c r="AS279" t="inlineStr">
        <is>
          <t>DOWN</t>
        </is>
      </c>
      <c r="AT279" t="b">
        <v>0</v>
      </c>
      <c r="AU279" t="b">
        <v>0</v>
      </c>
      <c r="AV279" s="3" t="n">
        <v>33</v>
      </c>
      <c r="AW279" t="inlineStr">
        <is>
          <t>SELL_PRESSURE</t>
        </is>
      </c>
      <c r="AX279" t="b">
        <v>0</v>
      </c>
      <c r="AY279" t="b">
        <v>0</v>
      </c>
      <c r="AZ279" t="b">
        <v>1</v>
      </c>
      <c r="BA279" t="b">
        <v>0</v>
      </c>
      <c r="BB279" t="inlineStr">
        <is>
          <t>follow-through</t>
        </is>
      </c>
    </row>
    <row r="280">
      <c r="A280" s="2" t="n">
        <v>46058</v>
      </c>
      <c r="B280" t="inlineStr">
        <is>
          <t>BNT</t>
        </is>
      </c>
      <c r="C280" t="inlineStr">
        <is>
          <t>Manufacturing and Processing</t>
        </is>
      </c>
      <c r="D280" t="inlineStr">
        <is>
          <t>Bottlers Nepal (Terai)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30</v>
      </c>
      <c r="J280" s="4" t="n">
        <v>0.3</v>
      </c>
      <c r="K280" s="4" t="n">
        <v>0.3</v>
      </c>
      <c r="L280" s="4" t="n">
        <v>30</v>
      </c>
      <c r="M280" s="5" t="n">
        <v>11950</v>
      </c>
      <c r="N280" s="6" t="n">
        <v>20</v>
      </c>
      <c r="O280" s="4" t="n">
        <v>1.468964931646433</v>
      </c>
      <c r="P280" s="4" t="n">
        <v>1.185436071126156</v>
      </c>
      <c r="Q280" s="4" t="n">
        <v>1.512062521236834</v>
      </c>
      <c r="R280" s="4" t="n">
        <v>1.099830795262258</v>
      </c>
      <c r="S280" s="4" t="n">
        <v>0.4201680672268893</v>
      </c>
      <c r="T280" s="4" t="n">
        <v>1.339891451831754</v>
      </c>
      <c r="U280" s="4" t="n">
        <v>1.262604863994587</v>
      </c>
      <c r="V280" s="4" t="n">
        <v>-0.7194722762241867</v>
      </c>
      <c r="W280" s="5" t="n">
        <v>11798.74285714286</v>
      </c>
      <c r="X280" s="5" t="n">
        <v>11824.62</v>
      </c>
      <c r="Y280" s="5" t="n">
        <v>11859.14666666667</v>
      </c>
      <c r="Z280" s="5" t="n">
        <v>11890.64</v>
      </c>
      <c r="AA280" s="5" t="n">
        <v>12000</v>
      </c>
      <c r="AB280" s="5" t="n">
        <v>12248.9</v>
      </c>
      <c r="AC280" s="5" t="n">
        <v>11536.6</v>
      </c>
      <c r="AD280" s="5" t="n">
        <v>11536.6</v>
      </c>
      <c r="AE280" s="6" t="n">
        <v>109</v>
      </c>
      <c r="AF280" s="6" t="n">
        <v>122.4</v>
      </c>
      <c r="AG280" s="4" t="n">
        <v/>
      </c>
      <c r="AH280" s="4" t="n">
        <v>251.3285714285713</v>
      </c>
      <c r="AI280" s="4" t="n">
        <v>2.103167961745366</v>
      </c>
      <c r="AJ280" s="4" t="n">
        <v>250.2599999999998</v>
      </c>
      <c r="AK280" s="4" t="n">
        <v>2.094225941422593</v>
      </c>
      <c r="AL280" t="inlineStr">
        <is>
          <t>NORMAL</t>
        </is>
      </c>
      <c r="AM280" t="inlineStr">
        <is>
          <t>MEDIUM</t>
        </is>
      </c>
      <c r="AN280" s="4" t="n">
        <v>0.8655667775882185</v>
      </c>
      <c r="AO280" s="4" t="n">
        <v>-0.9504921117501677</v>
      </c>
      <c r="AP280" t="inlineStr">
        <is>
          <t>HEALTHY</t>
        </is>
      </c>
      <c r="AQ280" s="4" t="n">
        <v>-10.00571428571414</v>
      </c>
      <c r="AR280" s="4" t="n">
        <v>0.1817379464934654</v>
      </c>
      <c r="AS280" t="inlineStr">
        <is>
          <t>DOWN</t>
        </is>
      </c>
      <c r="AT280" t="b">
        <v>0</v>
      </c>
      <c r="AU280" t="b">
        <v>0</v>
      </c>
      <c r="AV280" s="3" t="n">
        <v/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t="inlineStr">
        <is>
          <t>near 15D breakout</t>
        </is>
      </c>
    </row>
    <row r="281">
      <c r="A281" s="2" t="n">
        <v>46058</v>
      </c>
      <c r="B281" t="inlineStr">
        <is>
          <t>CHCL</t>
        </is>
      </c>
      <c r="C281" t="inlineStr">
        <is>
          <t>Hydropower</t>
        </is>
      </c>
      <c r="D281" t="inlineStr">
        <is>
          <t>Chilime Hydro power Company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30</v>
      </c>
      <c r="J281" s="4" t="n">
        <v>0.3</v>
      </c>
      <c r="K281" s="4" t="n">
        <v>0.3</v>
      </c>
      <c r="L281" s="4" t="n">
        <v>30</v>
      </c>
      <c r="M281" s="5" t="n">
        <v>470</v>
      </c>
      <c r="N281" s="6" t="n">
        <v>23969</v>
      </c>
      <c r="O281" s="4" t="n">
        <v>0.6423982869379063</v>
      </c>
      <c r="P281" s="4" t="n">
        <v>0.2132196162046851</v>
      </c>
      <c r="Q281" s="4" t="n">
        <v>-0.02127206977239338</v>
      </c>
      <c r="R281" s="4" t="n">
        <v>-0.08503401360543394</v>
      </c>
      <c r="S281" s="4" t="n">
        <v>-0.6552525893045891</v>
      </c>
      <c r="T281" s="4" t="n">
        <v>-0.8438818565400852</v>
      </c>
      <c r="U281" s="4" t="n">
        <v>-0.1062699256110466</v>
      </c>
      <c r="V281" s="4" t="n">
        <v>-5.241935483870963</v>
      </c>
      <c r="W281" s="5" t="n">
        <v>470.9428571428571</v>
      </c>
      <c r="X281" s="5" t="n">
        <v>473.6899999999999</v>
      </c>
      <c r="Y281" s="5" t="n">
        <v>473.9466666666667</v>
      </c>
      <c r="Z281" s="5" t="n">
        <v>479.5433333333334</v>
      </c>
      <c r="AA281" s="5" t="n">
        <v>482</v>
      </c>
      <c r="AB281" s="5" t="n">
        <v>490</v>
      </c>
      <c r="AC281" s="5" t="n">
        <v>460</v>
      </c>
      <c r="AD281" s="5" t="n">
        <v>460</v>
      </c>
      <c r="AE281" s="6" t="n">
        <v>36326.42857142857</v>
      </c>
      <c r="AF281" s="6" t="n">
        <v>42405.46666666667</v>
      </c>
      <c r="AG281" s="4" t="n">
        <v>0.5063291139240521</v>
      </c>
      <c r="AH281" s="4" t="n">
        <v>9.428571428571413</v>
      </c>
      <c r="AI281" s="4" t="n">
        <v>2.006079027355616</v>
      </c>
      <c r="AJ281" s="4" t="n">
        <v>9.826666666666654</v>
      </c>
      <c r="AK281" s="4" t="n">
        <v>2.090780141843964</v>
      </c>
      <c r="AL281" t="inlineStr">
        <is>
          <t>NORMAL</t>
        </is>
      </c>
      <c r="AM281" t="inlineStr">
        <is>
          <t>MEDIUM</t>
        </is>
      </c>
      <c r="AN281" s="4" t="n">
        <v>-0.7615564190806815</v>
      </c>
      <c r="AO281" s="4" t="n">
        <v>-1.089271240834554</v>
      </c>
      <c r="AP281" t="inlineStr">
        <is>
          <t>HEALTHY</t>
        </is>
      </c>
      <c r="AQ281" s="4" t="n">
        <v>-0.562857142857123</v>
      </c>
      <c r="AR281" s="4" t="n">
        <v>0.2359226458546311</v>
      </c>
      <c r="AS281" t="inlineStr">
        <is>
          <t>DOWN</t>
        </is>
      </c>
      <c r="AT281" t="b">
        <v>0</v>
      </c>
      <c r="AU281" t="b">
        <v>0</v>
      </c>
      <c r="AV281" s="3" t="n">
        <v>54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t="inlineStr">
        <is>
          <t>setup</t>
        </is>
      </c>
    </row>
    <row r="282">
      <c r="A282" s="2" t="n">
        <v>46058</v>
      </c>
      <c r="B282" t="inlineStr">
        <is>
          <t>JBLB</t>
        </is>
      </c>
      <c r="C282" t="inlineStr">
        <is>
          <t>Microfinance</t>
        </is>
      </c>
      <c r="D282" t="inlineStr">
        <is>
          <t>Jeevan Bikas Laghubitta Bittiya Sanstha Limited</t>
        </is>
      </c>
      <c r="E282" t="inlineStr">
        <is>
          <t>SELL</t>
        </is>
      </c>
      <c r="F282" t="inlineStr"/>
      <c r="G282" t="inlineStr">
        <is>
          <t>SELL</t>
        </is>
      </c>
      <c r="H282" t="inlineStr">
        <is>
          <t>DOWN</t>
        </is>
      </c>
      <c r="I282" s="3" t="n">
        <v>30</v>
      </c>
      <c r="J282" s="4" t="n">
        <v>0.3</v>
      </c>
      <c r="K282" s="4" t="n">
        <v>0.3</v>
      </c>
      <c r="L282" s="4" t="n">
        <v>30</v>
      </c>
      <c r="M282" s="5" t="n">
        <v>1307.4</v>
      </c>
      <c r="N282" s="6" t="n">
        <v>7226</v>
      </c>
      <c r="O282" s="4" t="n">
        <v>-0.3202195791399687</v>
      </c>
      <c r="P282" s="4" t="n">
        <v>-0.198473282442746</v>
      </c>
      <c r="Q282" s="4" t="n">
        <v>-1.328301886792449</v>
      </c>
      <c r="R282" s="4" t="n">
        <v>-1.699248120300745</v>
      </c>
      <c r="S282" s="4" t="n">
        <v>-1.029523088569262</v>
      </c>
      <c r="T282" s="4" t="n">
        <v>-1.104387291981834</v>
      </c>
      <c r="U282" s="4" t="n">
        <v>-11.66813053172082</v>
      </c>
      <c r="V282" s="4" t="n">
        <v>-8.701117318435747</v>
      </c>
      <c r="W282" s="5" t="n">
        <v>1317.885714285714</v>
      </c>
      <c r="X282" s="5" t="n">
        <v>1324.76</v>
      </c>
      <c r="Y282" s="5" t="n">
        <v>1326.506666666667</v>
      </c>
      <c r="Z282" s="5" t="n">
        <v>1371.113333333333</v>
      </c>
      <c r="AA282" s="5" t="n">
        <v>1344.9</v>
      </c>
      <c r="AB282" s="5" t="n">
        <v>1370</v>
      </c>
      <c r="AC282" s="5" t="n">
        <v>1305</v>
      </c>
      <c r="AD282" s="5" t="n">
        <v>1305</v>
      </c>
      <c r="AE282" s="6" t="n">
        <v>6392.571428571428</v>
      </c>
      <c r="AF282" s="6" t="n">
        <v>7842.533333333334</v>
      </c>
      <c r="AG282" s="4" t="n">
        <v>0.5333333333333333</v>
      </c>
      <c r="AH282" s="4" t="n">
        <v>20.18571428571434</v>
      </c>
      <c r="AI282" s="4" t="n">
        <v>1.543958565528096</v>
      </c>
      <c r="AJ282" s="4" t="n">
        <v>26.0466666666667</v>
      </c>
      <c r="AK282" s="4" t="n">
        <v>1.992249247871094</v>
      </c>
      <c r="AL282" t="inlineStr">
        <is>
          <t>NORMAL</t>
        </is>
      </c>
      <c r="AM282" t="inlineStr">
        <is>
          <t>MEDIUM</t>
        </is>
      </c>
      <c r="AN282" s="4" t="n">
        <v>-1.583896695246488</v>
      </c>
      <c r="AO282" s="4" t="n">
        <v>-0.2185964456054472</v>
      </c>
      <c r="AP282" t="inlineStr">
        <is>
          <t>HEALTHY</t>
        </is>
      </c>
      <c r="AQ282" s="4" t="n">
        <v>-1.743214285714284</v>
      </c>
      <c r="AR282" s="4" t="n">
        <v>0.4176528022051016</v>
      </c>
      <c r="AS282" t="inlineStr">
        <is>
          <t>DOWN</t>
        </is>
      </c>
      <c r="AT282" t="b">
        <v>0</v>
      </c>
      <c r="AU282" t="b">
        <v>0</v>
      </c>
      <c r="AV282" s="3" t="n">
        <v>33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t="inlineStr">
        <is>
          <t>setup</t>
        </is>
      </c>
    </row>
    <row r="283">
      <c r="A283" s="2" t="n">
        <v>46057</v>
      </c>
      <c r="B283" t="inlineStr">
        <is>
          <t>NICAD2091</t>
        </is>
      </c>
      <c r="C283" t="inlineStr">
        <is>
          <t>Corporate Debentures</t>
        </is>
      </c>
      <c r="D283" t="inlineStr">
        <is>
          <t>7% NIC Asia Debenture 2091</t>
        </is>
      </c>
      <c r="E283" t="inlineStr">
        <is>
          <t>SELL</t>
        </is>
      </c>
      <c r="F283" t="inlineStr"/>
      <c r="G283" t="inlineStr">
        <is>
          <t>SELL</t>
        </is>
      </c>
      <c r="H283" t="inlineStr">
        <is>
          <t>DOWN</t>
        </is>
      </c>
      <c r="I283" s="3" t="n">
        <v>30</v>
      </c>
      <c r="J283" s="4" t="n">
        <v>0.3</v>
      </c>
      <c r="K283" s="4" t="n">
        <v>0.3</v>
      </c>
      <c r="L283" s="4" t="n">
        <v>30</v>
      </c>
      <c r="M283" s="5" t="n">
        <v>1048.1</v>
      </c>
      <c r="N283" s="6" t="n">
        <v>25</v>
      </c>
      <c r="O283" s="4" t="n">
        <v>0.7788461538461355</v>
      </c>
      <c r="P283" s="4" t="n">
        <v>-1.122641509433975</v>
      </c>
      <c r="Q283" s="4" t="n">
        <v>-1.197209653092013</v>
      </c>
      <c r="R283" s="4" t="n">
        <v>0.2678656844924854</v>
      </c>
      <c r="S283" s="4" t="n">
        <v>-0.7481060606060685</v>
      </c>
      <c r="T283" s="4" t="n">
        <v>-2.347899003074638</v>
      </c>
      <c r="U283" s="4" t="n">
        <v>-2.138188608776848</v>
      </c>
      <c r="V283" s="4" t="n">
        <v>-3.489871086556173</v>
      </c>
      <c r="W283" s="5" t="n">
        <v>1056</v>
      </c>
      <c r="X283" s="5" t="n">
        <v>1055.73</v>
      </c>
      <c r="Y283" s="5" t="n">
        <v>1059.96</v>
      </c>
      <c r="Z283" s="5" t="n">
        <v>1071.88</v>
      </c>
      <c r="AA283" s="5" t="n">
        <v>1068</v>
      </c>
      <c r="AB283" s="5" t="n">
        <v>1094</v>
      </c>
      <c r="AC283" s="5" t="n">
        <v>1040</v>
      </c>
      <c r="AD283" s="5" t="n">
        <v>1040</v>
      </c>
      <c r="AE283" s="6" t="n">
        <v>81.14285714285714</v>
      </c>
      <c r="AF283" s="6" t="n">
        <v>221.2</v>
      </c>
      <c r="AG283" s="4" t="n">
        <v/>
      </c>
      <c r="AH283" s="4" t="n">
        <v>12.32857142857142</v>
      </c>
      <c r="AI283" s="4" t="n">
        <v>1.17627816320689</v>
      </c>
      <c r="AJ283" s="4" t="n">
        <v>15.30000000000001</v>
      </c>
      <c r="AK283" s="4" t="n">
        <v>1.459784371720256</v>
      </c>
      <c r="AL283" t="inlineStr">
        <is>
          <t>LOW</t>
        </is>
      </c>
      <c r="AM283" t="inlineStr">
        <is>
          <t>BIG</t>
        </is>
      </c>
      <c r="AN283" s="4" t="n">
        <v>-0.7527058923481851</v>
      </c>
      <c r="AO283" s="4" t="n">
        <v>-0.5719515211740218</v>
      </c>
      <c r="AP283" t="inlineStr">
        <is>
          <t>HEALTHY</t>
        </is>
      </c>
      <c r="AQ283" s="4" t="n">
        <v>-1.900357142857094</v>
      </c>
      <c r="AR283" s="4" t="n">
        <v>0.290925443046965</v>
      </c>
      <c r="AS283" t="inlineStr">
        <is>
          <t>DOWN</t>
        </is>
      </c>
      <c r="AT283" t="b">
        <v>0</v>
      </c>
      <c r="AU283" t="b">
        <v>0</v>
      </c>
      <c r="AV283" s="3" t="n">
        <v/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t="inlineStr">
        <is>
          <t>setup</t>
        </is>
      </c>
    </row>
    <row r="284">
      <c r="A284" s="2" t="n">
        <v>46058</v>
      </c>
      <c r="B284" t="inlineStr">
        <is>
          <t>NIMBPO</t>
        </is>
      </c>
      <c r="C284" t="inlineStr">
        <is>
          <t>Promoter Share</t>
        </is>
      </c>
      <c r="D284" t="inlineStr">
        <is>
          <t>Nepal Investment Mega Bank Promoter Share</t>
        </is>
      </c>
      <c r="E284" t="inlineStr">
        <is>
          <t>SELL</t>
        </is>
      </c>
      <c r="F284" t="inlineStr"/>
      <c r="G284" t="inlineStr">
        <is>
          <t>SELL</t>
        </is>
      </c>
      <c r="H284" t="inlineStr">
        <is>
          <t>DOWN</t>
        </is>
      </c>
      <c r="I284" s="3" t="n">
        <v>30</v>
      </c>
      <c r="J284" s="4" t="n">
        <v>0.3</v>
      </c>
      <c r="K284" s="4" t="n">
        <v>0.3</v>
      </c>
      <c r="L284" s="4" t="n">
        <v>30</v>
      </c>
      <c r="M284" s="5" t="n">
        <v>155</v>
      </c>
      <c r="N284" s="6" t="n">
        <v>4226</v>
      </c>
      <c r="O284" s="4" t="n">
        <v>-1.210962396430848</v>
      </c>
      <c r="P284" s="4" t="n">
        <v>-1.273885350318471</v>
      </c>
      <c r="Q284" s="4" t="n">
        <v>-0.3215434083601254</v>
      </c>
      <c r="R284" s="4" t="n">
        <v>-1.399491094147576</v>
      </c>
      <c r="S284" s="4" t="n">
        <v>-1.399491094147576</v>
      </c>
      <c r="T284" s="4" t="n">
        <v>-3.726708074534157</v>
      </c>
      <c r="U284" s="4" t="n">
        <v>-1.084875558391829</v>
      </c>
      <c r="V284" s="4" t="n">
        <v>0</v>
      </c>
      <c r="W284" s="5" t="n">
        <v>155.9285714285714</v>
      </c>
      <c r="X284" s="5" t="n">
        <v>156.48</v>
      </c>
      <c r="Y284" s="5" t="n">
        <v>157.0266666666666</v>
      </c>
      <c r="Z284" s="5" t="n">
        <v>157.87</v>
      </c>
      <c r="AA284" s="5" t="n">
        <v>159.7</v>
      </c>
      <c r="AB284" s="5" t="n">
        <v>161.5</v>
      </c>
      <c r="AC284" s="5" t="n">
        <v>151.9</v>
      </c>
      <c r="AD284" s="5" t="n">
        <v>151.9</v>
      </c>
      <c r="AE284" s="6" t="n">
        <v>11278.57142857143</v>
      </c>
      <c r="AF284" s="6" t="n">
        <v>8092.133333333333</v>
      </c>
      <c r="AG284" s="4" t="n">
        <v>0.6666666666666666</v>
      </c>
      <c r="AH284" s="4" t="n">
        <v>3.814285714285713</v>
      </c>
      <c r="AI284" s="4" t="n">
        <v>2.460829493087541</v>
      </c>
      <c r="AJ284" s="4" t="n">
        <v>2.886666666666665</v>
      </c>
      <c r="AK284" s="4" t="n">
        <v>1.862365591397837</v>
      </c>
      <c r="AL284" t="inlineStr">
        <is>
          <t>NORMAL</t>
        </is>
      </c>
      <c r="AM284" t="inlineStr">
        <is>
          <t>MEDIUM</t>
        </is>
      </c>
      <c r="AN284" s="4" t="n">
        <v>-1.036261368713099</v>
      </c>
      <c r="AO284" s="4" t="n">
        <v>-0.3847635961771674</v>
      </c>
      <c r="AP284" t="inlineStr">
        <is>
          <t>HEALTHY</t>
        </is>
      </c>
      <c r="AQ284" s="4" t="n">
        <v>-0.2678571428571427</v>
      </c>
      <c r="AR284" s="4" t="n">
        <v>0.3751547304843932</v>
      </c>
      <c r="AS284" t="inlineStr">
        <is>
          <t>DOWN</t>
        </is>
      </c>
      <c r="AT284" t="b">
        <v>1</v>
      </c>
      <c r="AU284" t="b">
        <v>0</v>
      </c>
      <c r="AV284" s="3" t="n">
        <v>78</v>
      </c>
      <c r="AW284" t="inlineStr">
        <is>
          <t>SELL_PRESSURE</t>
        </is>
      </c>
      <c r="AX284" t="b">
        <v>0</v>
      </c>
      <c r="AY284" t="b">
        <v>0</v>
      </c>
      <c r="AZ284" t="b">
        <v>0</v>
      </c>
      <c r="BA284" t="b">
        <v>0</v>
      </c>
      <c r="BB284" t="inlineStr">
        <is>
          <t>setup</t>
        </is>
      </c>
    </row>
    <row r="285">
      <c r="A285" s="2" t="n">
        <v>46058</v>
      </c>
      <c r="B285" t="inlineStr">
        <is>
          <t>NTC</t>
        </is>
      </c>
      <c r="C285" t="inlineStr">
        <is>
          <t>Others</t>
        </is>
      </c>
      <c r="D285" t="inlineStr">
        <is>
          <t>Nepal Doorsanchar Company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30</v>
      </c>
      <c r="J285" s="4" t="n">
        <v>0.3</v>
      </c>
      <c r="K285" s="4" t="n">
        <v>0.3</v>
      </c>
      <c r="L285" s="4" t="n">
        <v>30</v>
      </c>
      <c r="M285" s="5" t="n">
        <v>853</v>
      </c>
      <c r="N285" s="6" t="n">
        <v>8449</v>
      </c>
      <c r="O285" s="4" t="n">
        <v>0.01172470395123248</v>
      </c>
      <c r="P285" s="4" t="n">
        <v>0.2467975085203911</v>
      </c>
      <c r="Q285" s="4" t="n">
        <v>-0.3504672897196248</v>
      </c>
      <c r="R285" s="4" t="n">
        <v>-1.158748551564315</v>
      </c>
      <c r="S285" s="4" t="n">
        <v>-0.8139534883720878</v>
      </c>
      <c r="T285" s="4" t="n">
        <v>0.8274231678486954</v>
      </c>
      <c r="U285" s="4" t="n">
        <v>-1.728110599078336</v>
      </c>
      <c r="V285" s="4" t="n">
        <v>-3.833145434047347</v>
      </c>
      <c r="W285" s="5" t="n">
        <v>854.4714285714286</v>
      </c>
      <c r="X285" s="5" t="n">
        <v>858.2</v>
      </c>
      <c r="Y285" s="5" t="n">
        <v>857.5200000000001</v>
      </c>
      <c r="Z285" s="5" t="n">
        <v>868.4</v>
      </c>
      <c r="AA285" s="5" t="n">
        <v>870</v>
      </c>
      <c r="AB285" s="5" t="n">
        <v>879.8</v>
      </c>
      <c r="AC285" s="5" t="n">
        <v>834</v>
      </c>
      <c r="AD285" s="5" t="n">
        <v>834</v>
      </c>
      <c r="AE285" s="6" t="n">
        <v>11574.71428571429</v>
      </c>
      <c r="AF285" s="6" t="n">
        <v>13444.53333333333</v>
      </c>
      <c r="AG285" s="4" t="n">
        <v>0.7</v>
      </c>
      <c r="AH285" s="4" t="n">
        <v>14.32857142857144</v>
      </c>
      <c r="AI285" s="4" t="n">
        <v>1.679785630547646</v>
      </c>
      <c r="AJ285" s="4" t="n">
        <v>14.13333333333333</v>
      </c>
      <c r="AK285" s="4" t="n">
        <v>1.6568972254787</v>
      </c>
      <c r="AL285" t="inlineStr">
        <is>
          <t>NORMAL</t>
        </is>
      </c>
      <c r="AM285" t="inlineStr">
        <is>
          <t>MEDIUM</t>
        </is>
      </c>
      <c r="AN285" s="4" t="n">
        <v>-0.6673065349561562</v>
      </c>
      <c r="AO285" s="4" t="n">
        <v>-0.6865882654901376</v>
      </c>
      <c r="AP285" t="inlineStr">
        <is>
          <t>HEALTHY</t>
        </is>
      </c>
      <c r="AQ285" s="4" t="n">
        <v>-0.2985714285714146</v>
      </c>
      <c r="AR285" s="4" t="n">
        <v>0.0388597832691468</v>
      </c>
      <c r="AS285" t="inlineStr">
        <is>
          <t>DOWN</t>
        </is>
      </c>
      <c r="AT285" t="b">
        <v>0</v>
      </c>
      <c r="AU285" t="b">
        <v>0</v>
      </c>
      <c r="AV285" s="3" t="n">
        <v>71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t="inlineStr">
        <is>
          <t>setup</t>
        </is>
      </c>
    </row>
    <row r="286">
      <c r="A286" s="2" t="n">
        <v>46058</v>
      </c>
      <c r="B286" t="inlineStr">
        <is>
          <t>PBD88</t>
        </is>
      </c>
      <c r="C286" t="inlineStr">
        <is>
          <t>Corporate Debentures</t>
        </is>
      </c>
      <c r="D286" t="inlineStr">
        <is>
          <t>Prime Debenture 2088</t>
        </is>
      </c>
      <c r="E286" t="inlineStr">
        <is>
          <t>SELL</t>
        </is>
      </c>
      <c r="F286" t="inlineStr"/>
      <c r="G286" t="inlineStr">
        <is>
          <t>SELL</t>
        </is>
      </c>
      <c r="H286" t="inlineStr">
        <is>
          <t>DOWN</t>
        </is>
      </c>
      <c r="I286" s="3" t="n">
        <v>30</v>
      </c>
      <c r="J286" s="4" t="n">
        <v>0.3</v>
      </c>
      <c r="K286" s="4" t="n">
        <v>0.3</v>
      </c>
      <c r="L286" s="4" t="n">
        <v>30</v>
      </c>
      <c r="M286" s="5" t="n">
        <v>1195.1</v>
      </c>
      <c r="N286" s="6" t="n">
        <v>25</v>
      </c>
      <c r="O286" s="4" t="n">
        <v>0.5045832982928156</v>
      </c>
      <c r="P286" s="4" t="n">
        <v>0.2096260271675421</v>
      </c>
      <c r="Q286" s="4" t="n">
        <v>-0.9695061319191289</v>
      </c>
      <c r="R286" s="4" t="n">
        <v>3.831450912250212</v>
      </c>
      <c r="S286" s="4" t="n">
        <v>3.203799654576844</v>
      </c>
      <c r="T286" s="4" t="n">
        <v>-4.392000000000007</v>
      </c>
      <c r="U286" s="4" t="n">
        <v>-4.008032128514061</v>
      </c>
      <c r="V286" s="4" t="n">
        <v>-3.698630136986314</v>
      </c>
      <c r="W286" s="5" t="n">
        <v>1190.828571428571</v>
      </c>
      <c r="X286" s="5" t="n">
        <v>1178.78</v>
      </c>
      <c r="Y286" s="5" t="n">
        <v>1186.753333333333</v>
      </c>
      <c r="Z286" s="5" t="n">
        <v>1213.32</v>
      </c>
      <c r="AA286" s="5" t="n">
        <v>1209</v>
      </c>
      <c r="AB286" s="5" t="n">
        <v>1255</v>
      </c>
      <c r="AC286" s="5" t="n">
        <v>1160</v>
      </c>
      <c r="AD286" s="5" t="n">
        <v>1145.1</v>
      </c>
      <c r="AE286" s="6" t="n">
        <v>93.57142857142857</v>
      </c>
      <c r="AF286" s="6" t="n">
        <v>123.6666666666667</v>
      </c>
      <c r="AG286" s="4" t="n">
        <v/>
      </c>
      <c r="AH286" s="4" t="n">
        <v>5.457142857142864</v>
      </c>
      <c r="AI286" s="4" t="n">
        <v>0.4566264628184135</v>
      </c>
      <c r="AJ286" s="4" t="n">
        <v>11.60666666666668</v>
      </c>
      <c r="AK286" s="4" t="n">
        <v>0.9711879061724265</v>
      </c>
      <c r="AL286" t="inlineStr">
        <is>
          <t>LOW</t>
        </is>
      </c>
      <c r="AM286" t="inlineStr">
        <is>
          <t>BIG</t>
        </is>
      </c>
      <c r="AN286" s="4" t="n">
        <v>0.2495142141947406</v>
      </c>
      <c r="AO286" s="4" t="n">
        <v>-0.6704295766430257</v>
      </c>
      <c r="AP286" t="inlineStr">
        <is>
          <t>HEALTHY</t>
        </is>
      </c>
      <c r="AQ286" s="4" t="n">
        <v>-1.258571428571424</v>
      </c>
      <c r="AR286" s="4" t="n">
        <v>0.02831067182365224</v>
      </c>
      <c r="AS286" t="inlineStr">
        <is>
          <t>DOWN</t>
        </is>
      </c>
      <c r="AT286" t="b">
        <v>0</v>
      </c>
      <c r="AU286" t="b">
        <v>0</v>
      </c>
      <c r="AV286" s="3" t="n">
        <v/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t="inlineStr">
        <is>
          <t>setup</t>
        </is>
      </c>
    </row>
    <row r="287">
      <c r="A287" s="2" t="n">
        <v>46058</v>
      </c>
      <c r="B287" t="inlineStr">
        <is>
          <t>SFMF</t>
        </is>
      </c>
      <c r="C287" t="inlineStr">
        <is>
          <t>Mutual Fund</t>
        </is>
      </c>
      <c r="D287" t="inlineStr">
        <is>
          <t>Sunrise First Mutual Fund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30</v>
      </c>
      <c r="J287" s="4" t="n">
        <v>0.3</v>
      </c>
      <c r="K287" s="4" t="n">
        <v>0.3</v>
      </c>
      <c r="L287" s="4" t="n">
        <v>30</v>
      </c>
      <c r="M287" s="5" t="n">
        <v>10.18</v>
      </c>
      <c r="N287" s="6" t="n">
        <v>500</v>
      </c>
      <c r="O287" s="4" t="n">
        <v>-0.2938295788442846</v>
      </c>
      <c r="P287" s="4" t="n">
        <v>1.698301698301696</v>
      </c>
      <c r="Q287" s="4" t="n">
        <v>-0.09813542688910104</v>
      </c>
      <c r="R287" s="4" t="n">
        <v>-0.09813542688910104</v>
      </c>
      <c r="S287" s="4" t="n">
        <v>-2.209414024975986</v>
      </c>
      <c r="T287" s="4" t="n">
        <v>-0.6829268292682933</v>
      </c>
      <c r="U287" s="4" t="n">
        <v>-0.2938295788442846</v>
      </c>
      <c r="V287" s="4" t="n">
        <v>-2.02117420596728</v>
      </c>
      <c r="W287" s="5" t="n">
        <v>10.15285714285714</v>
      </c>
      <c r="X287" s="5" t="n">
        <v>10.159</v>
      </c>
      <c r="Y287" s="5" t="n">
        <v>10.21866666666667</v>
      </c>
      <c r="Z287" s="5" t="n">
        <v>10.231</v>
      </c>
      <c r="AA287" s="5" t="n">
        <v>10.21</v>
      </c>
      <c r="AB287" s="5" t="n">
        <v>10.41</v>
      </c>
      <c r="AC287" s="5" t="n">
        <v>10</v>
      </c>
      <c r="AD287" s="5" t="n">
        <v>10</v>
      </c>
      <c r="AE287" s="6" t="n">
        <v>9100.714285714286</v>
      </c>
      <c r="AF287" s="6" t="n">
        <v>20678.73333333333</v>
      </c>
      <c r="AG287" s="4" t="n">
        <v/>
      </c>
      <c r="AH287" s="4" t="n">
        <v>0.1485714285714287</v>
      </c>
      <c r="AI287" s="4" t="n">
        <v>1.459444288520767</v>
      </c>
      <c r="AJ287" s="4" t="n">
        <v>0.1440000000000001</v>
      </c>
      <c r="AK287" s="4" t="n">
        <v>1.414538310412436</v>
      </c>
      <c r="AL287" t="inlineStr">
        <is>
          <t>LOW</t>
        </is>
      </c>
      <c r="AM287" t="inlineStr">
        <is>
          <t>BIG</t>
        </is>
      </c>
      <c r="AN287" s="4" t="n">
        <v>-0.3551252841400759</v>
      </c>
      <c r="AO287" s="4" t="n">
        <v>-0.4194584870174323</v>
      </c>
      <c r="AP287" t="inlineStr">
        <is>
          <t>HEALTHY</t>
        </is>
      </c>
      <c r="AQ287" s="4" t="n">
        <v>-0.01592857142857135</v>
      </c>
      <c r="AR287" s="4" t="n">
        <v>0.4280291727873667</v>
      </c>
      <c r="AS287" t="inlineStr">
        <is>
          <t>DOWN</t>
        </is>
      </c>
      <c r="AT287" t="b">
        <v>0</v>
      </c>
      <c r="AU287" t="b">
        <v>0</v>
      </c>
      <c r="AV287" s="3" t="n">
        <v/>
      </c>
      <c r="AW287" t="inlineStr">
        <is>
          <t>SELL_PRESSURE</t>
        </is>
      </c>
      <c r="AX287" t="b">
        <v>0</v>
      </c>
      <c r="AY287" t="b">
        <v>0</v>
      </c>
      <c r="AZ287" t="b">
        <v>0</v>
      </c>
      <c r="BA287" t="b">
        <v>0</v>
      </c>
      <c r="BB287" t="inlineStr">
        <is>
          <t>near 15D breakout</t>
        </is>
      </c>
    </row>
    <row r="288">
      <c r="A288" s="2" t="n">
        <v>46058</v>
      </c>
      <c r="B288" t="inlineStr">
        <is>
          <t>SWBBL</t>
        </is>
      </c>
      <c r="C288" t="inlineStr">
        <is>
          <t>Microfinance</t>
        </is>
      </c>
      <c r="D288" t="inlineStr">
        <is>
          <t>Swabalamban Laghubitta Bittiya Sanstha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30</v>
      </c>
      <c r="J288" s="4" t="n">
        <v>0.3</v>
      </c>
      <c r="K288" s="4" t="n">
        <v>0.29</v>
      </c>
      <c r="L288" s="4" t="n">
        <v>30</v>
      </c>
      <c r="M288" s="5" t="n">
        <v>740</v>
      </c>
      <c r="N288" s="6" t="n">
        <v>6614</v>
      </c>
      <c r="O288" s="4" t="n">
        <v>0</v>
      </c>
      <c r="P288" s="4" t="n">
        <v>-0.9238184495916402</v>
      </c>
      <c r="Q288" s="4" t="n">
        <v>-0.6711409395973145</v>
      </c>
      <c r="R288" s="4" t="n">
        <v>-2.887139107611547</v>
      </c>
      <c r="S288" s="4" t="n">
        <v>-0.9370816599732268</v>
      </c>
      <c r="T288" s="4" t="n">
        <v>0.6802721088435382</v>
      </c>
      <c r="U288" s="4" t="n">
        <v>0.1353179972936491</v>
      </c>
      <c r="V288" s="4" t="n">
        <v>-5.128205128205132</v>
      </c>
      <c r="W288" s="5" t="n">
        <v>745.842857142857</v>
      </c>
      <c r="X288" s="5" t="n">
        <v>751.39</v>
      </c>
      <c r="Y288" s="5" t="n">
        <v>749.9933333333333</v>
      </c>
      <c r="Z288" s="5" t="n">
        <v>750.0300000000001</v>
      </c>
      <c r="AA288" s="5" t="n">
        <v>760</v>
      </c>
      <c r="AB288" s="5" t="n">
        <v>778</v>
      </c>
      <c r="AC288" s="5" t="n">
        <v>728</v>
      </c>
      <c r="AD288" s="5" t="n">
        <v>726.1</v>
      </c>
      <c r="AE288" s="6" t="n">
        <v>6793.571428571428</v>
      </c>
      <c r="AF288" s="6" t="n">
        <v>7957.4</v>
      </c>
      <c r="AG288" s="4" t="n">
        <v>0.5454545454545454</v>
      </c>
      <c r="AH288" s="4" t="n">
        <v>15.94285714285713</v>
      </c>
      <c r="AI288" s="4" t="n">
        <v>2.15444015444015</v>
      </c>
      <c r="AJ288" s="4" t="n">
        <v>16.09333333333332</v>
      </c>
      <c r="AK288" s="4" t="n">
        <v>2.17477477477477</v>
      </c>
      <c r="AL288" t="inlineStr">
        <is>
          <t>NORMAL</t>
        </is>
      </c>
      <c r="AM288" t="inlineStr">
        <is>
          <t>MEDIUM</t>
        </is>
      </c>
      <c r="AN288" s="4" t="n">
        <v>-1.079129423235815</v>
      </c>
      <c r="AO288" s="4" t="n">
        <v>-0.3699909371438984</v>
      </c>
      <c r="AP288" t="inlineStr">
        <is>
          <t>HEALTHY</t>
        </is>
      </c>
      <c r="AQ288" s="4" t="n">
        <v>-0.4124999999999627</v>
      </c>
      <c r="AR288" s="4" t="n">
        <v>0.03968297486720637</v>
      </c>
      <c r="AS288" t="inlineStr">
        <is>
          <t>DOWN</t>
        </is>
      </c>
      <c r="AT288" t="b">
        <v>0</v>
      </c>
      <c r="AU288" t="b">
        <v>0</v>
      </c>
      <c r="AV288" s="3" t="n">
        <v>41</v>
      </c>
      <c r="AW288" t="inlineStr">
        <is>
          <t>DIVERGENCE</t>
        </is>
      </c>
      <c r="AX288" t="b">
        <v>0</v>
      </c>
      <c r="AY288" t="b">
        <v>1</v>
      </c>
      <c r="AZ288" t="b">
        <v>0</v>
      </c>
      <c r="BA288" t="b">
        <v>0</v>
      </c>
      <c r="BB288" t="inlineStr">
        <is>
          <t>vol-price divergence, absorption</t>
        </is>
      </c>
    </row>
    <row r="289">
      <c r="A289" s="2" t="n">
        <v>46058</v>
      </c>
      <c r="B289" t="inlineStr">
        <is>
          <t>MLBS</t>
        </is>
      </c>
      <c r="C289" t="inlineStr">
        <is>
          <t>Microfinance</t>
        </is>
      </c>
      <c r="D289" t="inlineStr">
        <is>
          <t>Manushi Laghubitta Bittiya Sanstha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30</v>
      </c>
      <c r="J289" s="4" t="n">
        <v>0.3</v>
      </c>
      <c r="K289" s="4" t="n">
        <v>0.25</v>
      </c>
      <c r="L289" s="4" t="n">
        <v>27</v>
      </c>
      <c r="M289" s="5" t="n">
        <v>1478</v>
      </c>
      <c r="N289" s="6" t="n">
        <v>355</v>
      </c>
      <c r="O289" s="4" t="n">
        <v>1.636638701691639</v>
      </c>
      <c r="P289" s="4" t="n">
        <v>0.6126616746085833</v>
      </c>
      <c r="Q289" s="4" t="n">
        <v>1.93103448275862</v>
      </c>
      <c r="R289" s="4" t="n">
        <v>1.860785665058584</v>
      </c>
      <c r="S289" s="4" t="n">
        <v>1.93103448275862</v>
      </c>
      <c r="T289" s="4" t="n">
        <v>3.356643356643363</v>
      </c>
      <c r="U289" s="4" t="n">
        <v>1.93103448275862</v>
      </c>
      <c r="V289" s="4" t="n">
        <v>0.3939682108409226</v>
      </c>
      <c r="W289" s="5" t="n">
        <v>1458.314285714286</v>
      </c>
      <c r="X289" s="5" t="n">
        <v>1458.92</v>
      </c>
      <c r="Y289" s="5" t="n">
        <v>1455.013333333333</v>
      </c>
      <c r="Z289" s="5" t="n">
        <v>1462.743333333333</v>
      </c>
      <c r="AA289" s="5" t="n">
        <v>1512</v>
      </c>
      <c r="AB289" s="5" t="n">
        <v>1512</v>
      </c>
      <c r="AC289" s="5" t="n">
        <v>1426.1</v>
      </c>
      <c r="AD289" s="5" t="n">
        <v>1416</v>
      </c>
      <c r="AE289" s="6" t="n">
        <v>1790</v>
      </c>
      <c r="AF289" s="6" t="n">
        <v>2033.4</v>
      </c>
      <c r="AG289" s="4" t="n">
        <v>0.5087719298245614</v>
      </c>
      <c r="AH289" s="4" t="n">
        <v>45.88571428571429</v>
      </c>
      <c r="AI289" s="4" t="n">
        <v>3.104581480765512</v>
      </c>
      <c r="AJ289" s="4" t="n">
        <v>45.34000000000001</v>
      </c>
      <c r="AK289" s="4" t="n">
        <v>3.067658998646819</v>
      </c>
      <c r="AL289" t="inlineStr">
        <is>
          <t>HIGH</t>
        </is>
      </c>
      <c r="AM289" t="inlineStr">
        <is>
          <t>SMALL</t>
        </is>
      </c>
      <c r="AN289" s="4" t="n">
        <v>1.732109793725886</v>
      </c>
      <c r="AO289" s="4" t="n">
        <v>-1.337090835854471</v>
      </c>
      <c r="AP289" t="inlineStr">
        <is>
          <t>HEALTHY</t>
        </is>
      </c>
      <c r="AQ289" s="4" t="n">
        <v>1.615000000000027</v>
      </c>
      <c r="AR289" s="4" t="n">
        <v>0.2961923840651347</v>
      </c>
      <c r="AS289" t="inlineStr">
        <is>
          <t>NOISY</t>
        </is>
      </c>
      <c r="AT289" t="b">
        <v>0</v>
      </c>
      <c r="AU289" t="b">
        <v>0</v>
      </c>
      <c r="AV289" s="3" t="n">
        <v>59</v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t="inlineStr">
        <is>
          <t>near 15D breakout, vol-price divergence</t>
        </is>
      </c>
    </row>
    <row r="290">
      <c r="A290" s="2" t="n">
        <v>46058</v>
      </c>
      <c r="B290" t="inlineStr">
        <is>
          <t>RURU</t>
        </is>
      </c>
      <c r="C290" t="inlineStr">
        <is>
          <t>Hydropower</t>
        </is>
      </c>
      <c r="D290" t="inlineStr">
        <is>
          <t>Ru Ru Jalbidhyut Pariyojana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30</v>
      </c>
      <c r="J290" s="4" t="n">
        <v>0.3</v>
      </c>
      <c r="K290" s="4" t="n">
        <v>0.25</v>
      </c>
      <c r="L290" s="4" t="n">
        <v>27</v>
      </c>
      <c r="M290" s="5" t="n">
        <v>671.1</v>
      </c>
      <c r="N290" s="6" t="n">
        <v>7709</v>
      </c>
      <c r="O290" s="4" t="n">
        <v>0.01490312965723994</v>
      </c>
      <c r="P290" s="4" t="n">
        <v>1.038843721770544</v>
      </c>
      <c r="Q290" s="4" t="n">
        <v>0.4791136397664486</v>
      </c>
      <c r="R290" s="4" t="n">
        <v>0.1641791044776131</v>
      </c>
      <c r="S290" s="4" t="n">
        <v>-0.5777777777777771</v>
      </c>
      <c r="T290" s="4" t="n">
        <v>2.146118721461199</v>
      </c>
      <c r="U290" s="4" t="n">
        <v>0.1641791044776131</v>
      </c>
      <c r="V290" s="4" t="n">
        <v>-7.689133425034389</v>
      </c>
      <c r="W290" s="5" t="n">
        <v>668.9571428571428</v>
      </c>
      <c r="X290" s="5" t="n">
        <v>671.77</v>
      </c>
      <c r="Y290" s="5" t="n">
        <v>670.1133333333333</v>
      </c>
      <c r="Z290" s="5" t="n">
        <v>680.2566666666667</v>
      </c>
      <c r="AA290" s="5" t="n">
        <v>681</v>
      </c>
      <c r="AB290" s="5" t="n">
        <v>689.9</v>
      </c>
      <c r="AC290" s="5" t="n">
        <v>660</v>
      </c>
      <c r="AD290" s="5" t="n">
        <v>656</v>
      </c>
      <c r="AE290" s="6" t="n">
        <v>12505.14285714286</v>
      </c>
      <c r="AF290" s="6" t="n">
        <v>14289.26666666667</v>
      </c>
      <c r="AG290" s="4" t="n">
        <v>0.6355140186915886</v>
      </c>
      <c r="AH290" s="4" t="n">
        <v>13.92857142857141</v>
      </c>
      <c r="AI290" s="4" t="n">
        <v>2.075483747365726</v>
      </c>
      <c r="AJ290" s="4" t="n">
        <v>13.42666666666666</v>
      </c>
      <c r="AK290" s="4" t="n">
        <v>2.00069537575125</v>
      </c>
      <c r="AL290" t="inlineStr">
        <is>
          <t>NORMAL</t>
        </is>
      </c>
      <c r="AM290" t="inlineStr">
        <is>
          <t>MEDIUM</t>
        </is>
      </c>
      <c r="AN290" s="4" t="n">
        <v>0.1446565676519405</v>
      </c>
      <c r="AO290" s="4" t="n">
        <v>-1.075319210473737</v>
      </c>
      <c r="AP290" t="inlineStr">
        <is>
          <t>HEALTHY</t>
        </is>
      </c>
      <c r="AQ290" s="4" t="n">
        <v>0.1371428571428562</v>
      </c>
      <c r="AR290" s="4" t="n">
        <v>0.008085591223764659</v>
      </c>
      <c r="AS290" t="inlineStr">
        <is>
          <t>NOISY</t>
        </is>
      </c>
      <c r="AT290" t="b">
        <v>0</v>
      </c>
      <c r="AU290" t="b">
        <v>0</v>
      </c>
      <c r="AV290" s="3" t="n">
        <v>75</v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t="inlineStr">
        <is>
          <t>near 15D breakout, vol-price divergence</t>
        </is>
      </c>
    </row>
    <row r="291">
      <c r="A291" s="2" t="n">
        <v>46058</v>
      </c>
      <c r="B291" t="inlineStr">
        <is>
          <t>SLBBL</t>
        </is>
      </c>
      <c r="C291" t="inlineStr">
        <is>
          <t>Microfinance</t>
        </is>
      </c>
      <c r="D291" t="inlineStr">
        <is>
          <t>Swarojgar Laghubitta Bittiya Sanstha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30</v>
      </c>
      <c r="J291" s="4" t="n">
        <v>0.3</v>
      </c>
      <c r="K291" s="4" t="n">
        <v>0.25</v>
      </c>
      <c r="L291" s="4" t="n">
        <v>27</v>
      </c>
      <c r="M291" s="5" t="n">
        <v>823</v>
      </c>
      <c r="N291" s="6" t="n">
        <v>7126</v>
      </c>
      <c r="O291" s="4" t="n">
        <v>0</v>
      </c>
      <c r="P291" s="4" t="n">
        <v>0.1216545012165504</v>
      </c>
      <c r="Q291" s="4" t="n">
        <v>-0.8433734939759074</v>
      </c>
      <c r="R291" s="4" t="n">
        <v>-2.71867612293144</v>
      </c>
      <c r="S291" s="4" t="n">
        <v>-1.625627540043029</v>
      </c>
      <c r="T291" s="4" t="n">
        <v>0.5497861942577842</v>
      </c>
      <c r="U291" s="4" t="n">
        <v>-2.25653206650831</v>
      </c>
      <c r="V291" s="4" t="n">
        <v>-12.02565473009086</v>
      </c>
      <c r="W291" s="5" t="n">
        <v>828.5428571428571</v>
      </c>
      <c r="X291" s="5" t="n">
        <v>835.1799999999999</v>
      </c>
      <c r="Y291" s="5" t="n">
        <v>835.9600000000002</v>
      </c>
      <c r="Z291" s="5" t="n">
        <v>863.22</v>
      </c>
      <c r="AA291" s="5" t="n">
        <v>850</v>
      </c>
      <c r="AB291" s="5" t="n">
        <v>865</v>
      </c>
      <c r="AC291" s="5" t="n">
        <v>818.3</v>
      </c>
      <c r="AD291" s="5" t="n">
        <v>818.2</v>
      </c>
      <c r="AE291" s="6" t="n">
        <v>6812</v>
      </c>
      <c r="AF291" s="6" t="n">
        <v>9419</v>
      </c>
      <c r="AG291" s="4" t="n">
        <v>0.5982905982905959</v>
      </c>
      <c r="AH291" s="4" t="n">
        <v>17.55714285714285</v>
      </c>
      <c r="AI291" s="4" t="n">
        <v>2.13331018920326</v>
      </c>
      <c r="AJ291" s="4" t="n">
        <v>18.03999999999998</v>
      </c>
      <c r="AK291" s="4" t="n">
        <v>2.191980558930737</v>
      </c>
      <c r="AL291" t="inlineStr">
        <is>
          <t>NORMAL</t>
        </is>
      </c>
      <c r="AM291" t="inlineStr">
        <is>
          <t>MEDIUM</t>
        </is>
      </c>
      <c r="AN291" s="4" t="n">
        <v>-1.127207378407904</v>
      </c>
      <c r="AO291" s="4" t="n">
        <v>-0.42873255298675</v>
      </c>
      <c r="AP291" t="inlineStr">
        <is>
          <t>HEALTHY</t>
        </is>
      </c>
      <c r="AQ291" s="4" t="n">
        <v>-1.182499999999988</v>
      </c>
      <c r="AR291" s="4" t="n">
        <v>0.2115582360175419</v>
      </c>
      <c r="AS291" t="inlineStr">
        <is>
          <t>DOWN</t>
        </is>
      </c>
      <c r="AT291" t="b">
        <v>0</v>
      </c>
      <c r="AU291" t="b">
        <v>0</v>
      </c>
      <c r="AV291" s="3" t="n">
        <v>54</v>
      </c>
      <c r="AW291" t="inlineStr">
        <is>
          <t>DIVERGENCE</t>
        </is>
      </c>
      <c r="AX291" t="b">
        <v>0</v>
      </c>
      <c r="AY291" t="b">
        <v>0</v>
      </c>
      <c r="AZ291" t="b">
        <v>0</v>
      </c>
      <c r="BA291" t="b">
        <v>0</v>
      </c>
      <c r="BB291" t="inlineStr">
        <is>
          <t>vol-price divergence</t>
        </is>
      </c>
    </row>
    <row r="292">
      <c r="A292" s="2" t="n">
        <v>46058</v>
      </c>
      <c r="B292" t="inlineStr">
        <is>
          <t>NMB</t>
        </is>
      </c>
      <c r="C292" t="inlineStr">
        <is>
          <t>Commercial Bank</t>
        </is>
      </c>
      <c r="D292" t="inlineStr">
        <is>
          <t>NMB Bank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25</v>
      </c>
      <c r="J292" s="4" t="n">
        <v>0.25</v>
      </c>
      <c r="K292" s="4" t="n">
        <v>0.25</v>
      </c>
      <c r="L292" s="4" t="n">
        <v>25</v>
      </c>
      <c r="M292" s="5" t="n">
        <v>234.1</v>
      </c>
      <c r="N292" s="6" t="n">
        <v>74262</v>
      </c>
      <c r="O292" s="4" t="n">
        <v>0.472103004291835</v>
      </c>
      <c r="P292" s="4" t="n">
        <v>-0.7630351844001737</v>
      </c>
      <c r="Q292" s="4" t="n">
        <v>-1.306913996627312</v>
      </c>
      <c r="R292" s="4" t="n">
        <v>-2.498958767180337</v>
      </c>
      <c r="S292" s="4" t="n">
        <v>-3.064182194616982</v>
      </c>
      <c r="T292" s="4" t="n">
        <v>-2.050209205020925</v>
      </c>
      <c r="U292" s="4" t="n">
        <v>-0.4253509145044632</v>
      </c>
      <c r="V292" s="4" t="n">
        <v>-8.59039437719642</v>
      </c>
      <c r="W292" s="5" t="n">
        <v>236.8285714285714</v>
      </c>
      <c r="X292" s="5" t="n">
        <v>238.83</v>
      </c>
      <c r="Y292" s="5" t="n">
        <v>239.3733333333334</v>
      </c>
      <c r="Z292" s="5" t="n">
        <v>240.97</v>
      </c>
      <c r="AA292" s="5" t="n">
        <v>244</v>
      </c>
      <c r="AB292" s="5" t="n">
        <v>247.9</v>
      </c>
      <c r="AC292" s="5" t="n">
        <v>231.2</v>
      </c>
      <c r="AD292" s="5" t="n">
        <v>231.2</v>
      </c>
      <c r="AE292" s="6" t="n">
        <v>49028.42857142857</v>
      </c>
      <c r="AF292" s="6" t="n">
        <v>50544.86666666667</v>
      </c>
      <c r="AG292" s="4" t="n">
        <v>0.6071428571428608</v>
      </c>
      <c r="AH292" s="4" t="n">
        <v>4.042857142857149</v>
      </c>
      <c r="AI292" s="4" t="n">
        <v>1.726978702630129</v>
      </c>
      <c r="AJ292" s="4" t="n">
        <v>4.426666666666671</v>
      </c>
      <c r="AK292" s="4" t="n">
        <v>1.890929802078877</v>
      </c>
      <c r="AL292" t="inlineStr">
        <is>
          <t>NORMAL</t>
        </is>
      </c>
      <c r="AM292" t="inlineStr">
        <is>
          <t>MEDIUM</t>
        </is>
      </c>
      <c r="AN292" s="4" t="n">
        <v>-1.491569361827071</v>
      </c>
      <c r="AO292" s="4" t="n">
        <v>1.563441425610441</v>
      </c>
      <c r="AP292" t="inlineStr">
        <is>
          <t>HEALTHY</t>
        </is>
      </c>
      <c r="AQ292" s="4" t="n">
        <v>-0.5025000000000024</v>
      </c>
      <c r="AR292" s="4" t="n">
        <v>0.4040346268724955</v>
      </c>
      <c r="AS292" t="inlineStr">
        <is>
          <t>DOWN</t>
        </is>
      </c>
      <c r="AT292" t="b">
        <v>0</v>
      </c>
      <c r="AU292" t="b">
        <v>0</v>
      </c>
      <c r="AV292" s="3" t="n">
        <v>39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t="inlineStr">
        <is>
          <t>volume &gt; VMA15</t>
        </is>
      </c>
    </row>
    <row r="293">
      <c r="A293" s="2" t="n">
        <v>46058</v>
      </c>
      <c r="B293" t="inlineStr">
        <is>
          <t>NMBMF</t>
        </is>
      </c>
      <c r="C293" t="inlineStr">
        <is>
          <t>Microfinance</t>
        </is>
      </c>
      <c r="D293" t="inlineStr">
        <is>
          <t>NMB Laghubitta Bittiya Sanstha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25</v>
      </c>
      <c r="J293" s="4" t="n">
        <v>0.25</v>
      </c>
      <c r="K293" s="4" t="n">
        <v>0.25</v>
      </c>
      <c r="L293" s="4" t="n">
        <v>25</v>
      </c>
      <c r="M293" s="5" t="n">
        <v>677</v>
      </c>
      <c r="N293" s="6" t="n">
        <v>7471</v>
      </c>
      <c r="O293" s="4" t="n">
        <v>-0.01476886722788784</v>
      </c>
      <c r="P293" s="4" t="n">
        <v>0.2665876777251164</v>
      </c>
      <c r="Q293" s="4" t="n">
        <v>-1.023391812865493</v>
      </c>
      <c r="R293" s="4" t="n">
        <v>-1.254375729288215</v>
      </c>
      <c r="S293" s="4" t="n">
        <v>-1.037859961993859</v>
      </c>
      <c r="T293" s="4" t="n">
        <v>-0.5873715124816492</v>
      </c>
      <c r="U293" s="4" t="n">
        <v>-1.869836208146103</v>
      </c>
      <c r="V293" s="4" t="n">
        <v>-2.589928057553958</v>
      </c>
      <c r="W293" s="5" t="n">
        <v>680.4857142857144</v>
      </c>
      <c r="X293" s="5" t="n">
        <v>684.51</v>
      </c>
      <c r="Y293" s="5" t="n">
        <v>688.0933333333334</v>
      </c>
      <c r="Z293" s="5" t="n">
        <v>689.4066666666666</v>
      </c>
      <c r="AA293" s="5" t="n">
        <v>699</v>
      </c>
      <c r="AB293" s="5" t="n">
        <v>745.6</v>
      </c>
      <c r="AC293" s="5" t="n">
        <v>675.2</v>
      </c>
      <c r="AD293" s="5" t="n">
        <v>673.7</v>
      </c>
      <c r="AE293" s="6" t="n">
        <v>3953.857142857143</v>
      </c>
      <c r="AF293" s="6" t="n">
        <v>6197.333333333333</v>
      </c>
      <c r="AG293" s="4" t="n">
        <v>0.3846153846153846</v>
      </c>
      <c r="AH293" s="4" t="n">
        <v>12.35714285714282</v>
      </c>
      <c r="AI293" s="4" t="n">
        <v>1.825279594851227</v>
      </c>
      <c r="AJ293" s="4" t="n">
        <v>20.01333333333331</v>
      </c>
      <c r="AK293" s="4" t="n">
        <v>2.956179222058092</v>
      </c>
      <c r="AL293" t="inlineStr">
        <is>
          <t>NORMAL</t>
        </is>
      </c>
      <c r="AM293" t="inlineStr">
        <is>
          <t>MEDIUM</t>
        </is>
      </c>
      <c r="AN293" s="4" t="n">
        <v>-1.011513974057115</v>
      </c>
      <c r="AO293" s="4" t="n">
        <v>0.2499502482234842</v>
      </c>
      <c r="AP293" t="inlineStr">
        <is>
          <t>HEALTHY</t>
        </is>
      </c>
      <c r="AQ293" s="4" t="n">
        <v>-1.72464285714284</v>
      </c>
      <c r="AR293" s="4" t="n">
        <v>0.4945930300100201</v>
      </c>
      <c r="AS293" t="inlineStr">
        <is>
          <t>DOWN</t>
        </is>
      </c>
      <c r="AT293" t="b">
        <v>0</v>
      </c>
      <c r="AU293" t="b">
        <v>0</v>
      </c>
      <c r="AV293" s="3" t="n">
        <v>5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t="inlineStr">
        <is>
          <t>volume &gt; VMA15</t>
        </is>
      </c>
    </row>
    <row r="294">
      <c r="A294" s="2" t="n">
        <v>46058</v>
      </c>
      <c r="B294" t="inlineStr">
        <is>
          <t>GMFBS</t>
        </is>
      </c>
      <c r="C294" t="inlineStr">
        <is>
          <t>Microfinance</t>
        </is>
      </c>
      <c r="D294" t="inlineStr">
        <is>
          <t>Ganapati Laghubitta Bittiya Sanstha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10</v>
      </c>
      <c r="J294" s="4" t="n">
        <v>0.1</v>
      </c>
      <c r="K294" s="4" t="n">
        <v>0.14</v>
      </c>
      <c r="L294" s="4" t="n">
        <v>13</v>
      </c>
      <c r="M294" s="5" t="n">
        <v>1478</v>
      </c>
      <c r="N294" s="6" t="n">
        <v>1510</v>
      </c>
      <c r="O294" s="4" t="n">
        <v>0.4076086956521729</v>
      </c>
      <c r="P294" s="4" t="n">
        <v>-0.1283870531792797</v>
      </c>
      <c r="Q294" s="4" t="n">
        <v>0</v>
      </c>
      <c r="R294" s="4" t="n">
        <v>-1.9893899204244</v>
      </c>
      <c r="S294" s="4" t="n">
        <v>-2.119205298013249</v>
      </c>
      <c r="T294" s="4" t="n">
        <v>-1.137123745819402</v>
      </c>
      <c r="U294" s="4" t="n">
        <v>-2.119205298013249</v>
      </c>
      <c r="V294" s="4" t="n">
        <v>-1.878775808271926</v>
      </c>
      <c r="W294" s="5" t="n">
        <v>1485.414285714286</v>
      </c>
      <c r="X294" s="5" t="n">
        <v>1493.89</v>
      </c>
      <c r="Y294" s="5" t="n">
        <v>1499.793333333334</v>
      </c>
      <c r="Z294" s="5" t="n">
        <v>1504.296666666666</v>
      </c>
      <c r="AA294" s="5" t="n">
        <v>1529</v>
      </c>
      <c r="AB294" s="5" t="n">
        <v>1565</v>
      </c>
      <c r="AC294" s="5" t="n">
        <v>1465</v>
      </c>
      <c r="AD294" s="5" t="n">
        <v>1452</v>
      </c>
      <c r="AE294" s="6" t="n">
        <v>2058</v>
      </c>
      <c r="AF294" s="6" t="n">
        <v>2025.066666666667</v>
      </c>
      <c r="AG294" s="4" t="n">
        <v>0</v>
      </c>
      <c r="AH294" s="4" t="n">
        <v>35.10000000000001</v>
      </c>
      <c r="AI294" s="4" t="n">
        <v>2.374830852503382</v>
      </c>
      <c r="AJ294" s="4" t="n">
        <v>40.70000000000002</v>
      </c>
      <c r="AK294" s="4" t="n">
        <v>2.753721244925575</v>
      </c>
      <c r="AL294" t="inlineStr">
        <is>
          <t>NORMAL</t>
        </is>
      </c>
      <c r="AM294" t="inlineStr">
        <is>
          <t>MEDIUM</t>
        </is>
      </c>
      <c r="AN294" s="4" t="n">
        <v>-1.286360672227714</v>
      </c>
      <c r="AO294" s="4" t="n">
        <v>-0.3809364093142995</v>
      </c>
      <c r="AP294" t="inlineStr">
        <is>
          <t>HEALTHY</t>
        </is>
      </c>
      <c r="AQ294" s="4" t="n">
        <v>-3.023214285714247</v>
      </c>
      <c r="AR294" s="4" t="n">
        <v>0.6368630358659105</v>
      </c>
      <c r="AS294" t="inlineStr">
        <is>
          <t>DOWN</t>
        </is>
      </c>
      <c r="AT294" t="b">
        <v>0</v>
      </c>
      <c r="AU294" t="b">
        <v>0</v>
      </c>
      <c r="AV294" s="3" t="n">
        <v>18</v>
      </c>
      <c r="AW294" t="inlineStr">
        <is>
          <t>NEUTRAL</t>
        </is>
      </c>
      <c r="AX294" t="b">
        <v>0</v>
      </c>
      <c r="AY294" t="b">
        <v>1</v>
      </c>
      <c r="AZ294" t="b">
        <v>0</v>
      </c>
      <c r="BA294" t="b">
        <v>0</v>
      </c>
      <c r="BB294" t="inlineStr">
        <is>
          <t>low upper wick, absorption</t>
        </is>
      </c>
    </row>
    <row r="295">
      <c r="A295" s="2" t="n">
        <v>46058</v>
      </c>
      <c r="B295" t="inlineStr">
        <is>
          <t>ALBSL</t>
        </is>
      </c>
      <c r="C295" t="inlineStr">
        <is>
          <t>Microfinance</t>
        </is>
      </c>
      <c r="D295" t="inlineStr">
        <is>
          <t>Asha Laghubitta Bittiya Sanstha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1178</v>
      </c>
      <c r="N295" s="6" t="n">
        <v>14056</v>
      </c>
      <c r="O295" s="4" t="n">
        <v>1.991341991341988</v>
      </c>
      <c r="P295" s="4" t="n">
        <v>3.788546255506597</v>
      </c>
      <c r="Q295" s="4" t="n">
        <v>4.52528837622006</v>
      </c>
      <c r="R295" s="4" t="n">
        <v>-0.9251471825063029</v>
      </c>
      <c r="S295" s="4" t="n">
        <v>-2.475370477688554</v>
      </c>
      <c r="T295" s="4" t="n">
        <v>-0.3384094754653177</v>
      </c>
      <c r="U295" s="4" t="n">
        <v>-3.600654664484448</v>
      </c>
      <c r="V295" s="4" t="n">
        <v>7.422943643990521</v>
      </c>
      <c r="W295" s="5" t="n">
        <v>1148.857142857143</v>
      </c>
      <c r="X295" s="5" t="n">
        <v>1165</v>
      </c>
      <c r="Y295" s="5" t="n">
        <v>1170.6</v>
      </c>
      <c r="Z295" s="5" t="n">
        <v>1172.036666666667</v>
      </c>
      <c r="AA295" s="5" t="n">
        <v>1212</v>
      </c>
      <c r="AB295" s="5" t="n">
        <v>1250</v>
      </c>
      <c r="AC295" s="5" t="n">
        <v>1087</v>
      </c>
      <c r="AD295" s="5" t="n">
        <v>1087</v>
      </c>
      <c r="AE295" s="6" t="n">
        <v>19489.85714285714</v>
      </c>
      <c r="AF295" s="6" t="n">
        <v>20039.93333333333</v>
      </c>
      <c r="AG295" s="4" t="n">
        <v>0.2142857142857143</v>
      </c>
      <c r="AH295" s="4" t="n">
        <v>56.67142857142858</v>
      </c>
      <c r="AI295" s="4" t="n">
        <v>4.810817365995631</v>
      </c>
      <c r="AJ295" s="4" t="n">
        <v>46.96666666666668</v>
      </c>
      <c r="AK295" s="4" t="n">
        <v>3.986983588002262</v>
      </c>
      <c r="AL295" t="inlineStr">
        <is>
          <t>HIGH</t>
        </is>
      </c>
      <c r="AM295" t="inlineStr">
        <is>
          <t>SMALL</t>
        </is>
      </c>
      <c r="AN295" s="4" t="n">
        <v>0.2575611294971144</v>
      </c>
      <c r="AO295" s="4" t="n">
        <v>-0.7612793778067463</v>
      </c>
      <c r="AP295" t="inlineStr">
        <is>
          <t>HEALTHY</t>
        </is>
      </c>
      <c r="AQ295" s="4" t="n">
        <v>-3.311428571428536</v>
      </c>
      <c r="AR295" s="4" t="n">
        <v>0.2656794609002085</v>
      </c>
      <c r="AS295" t="inlineStr">
        <is>
          <t>DOWN</t>
        </is>
      </c>
      <c r="AT295" t="b">
        <v>0</v>
      </c>
      <c r="AU295" t="b">
        <v>0</v>
      </c>
      <c r="AV295" s="3" t="n">
        <v>21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t="inlineStr">
        <is>
          <t>low upper wick</t>
        </is>
      </c>
    </row>
    <row r="296">
      <c r="A296" s="2" t="n">
        <v>46058</v>
      </c>
      <c r="B296" t="inlineStr">
        <is>
          <t>GVL</t>
        </is>
      </c>
      <c r="C296" t="inlineStr">
        <is>
          <t>Hydropower</t>
        </is>
      </c>
      <c r="D296" t="inlineStr">
        <is>
          <t>Green Ventures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492</v>
      </c>
      <c r="N296" s="6" t="n">
        <v>101265</v>
      </c>
      <c r="O296" s="4" t="n">
        <v>0.02032933523075098</v>
      </c>
      <c r="P296" s="4" t="n">
        <v>-0.8064516129032251</v>
      </c>
      <c r="Q296" s="4" t="n">
        <v>-1.992031872509958</v>
      </c>
      <c r="R296" s="4" t="n">
        <v>-3.548323858067048</v>
      </c>
      <c r="S296" s="4" t="n">
        <v>-4.466019417475731</v>
      </c>
      <c r="T296" s="4" t="n">
        <v>-1.165126556850138</v>
      </c>
      <c r="U296" s="4" t="n">
        <v>-1.402805611222446</v>
      </c>
      <c r="V296" s="4" t="n">
        <v>-6.57045195594379</v>
      </c>
      <c r="W296" s="5" t="n">
        <v>499.0714285714286</v>
      </c>
      <c r="X296" s="5" t="n">
        <v>506.96</v>
      </c>
      <c r="Y296" s="5" t="n">
        <v>508.4800000000001</v>
      </c>
      <c r="Z296" s="5" t="n">
        <v>508.6533333333334</v>
      </c>
      <c r="AA296" s="5" t="n">
        <v>540</v>
      </c>
      <c r="AB296" s="5" t="n">
        <v>564</v>
      </c>
      <c r="AC296" s="5" t="n">
        <v>489</v>
      </c>
      <c r="AD296" s="5" t="n">
        <v>489</v>
      </c>
      <c r="AE296" s="6" t="n">
        <v>112371</v>
      </c>
      <c r="AF296" s="6" t="n">
        <v>186867.8666666667</v>
      </c>
      <c r="AG296" s="4" t="n">
        <v>0.2295081967213126</v>
      </c>
      <c r="AH296" s="4" t="n">
        <v>15.75714285714285</v>
      </c>
      <c r="AI296" s="4" t="n">
        <v>3.202671312427402</v>
      </c>
      <c r="AJ296" s="4" t="n">
        <v>20.26666666666666</v>
      </c>
      <c r="AK296" s="4" t="n">
        <v>4.119241192411914</v>
      </c>
      <c r="AL296" t="inlineStr">
        <is>
          <t>HIGH</t>
        </is>
      </c>
      <c r="AM296" t="inlineStr">
        <is>
          <t>SMALL</t>
        </is>
      </c>
      <c r="AN296" s="4" t="n">
        <v>-1.213414365833723</v>
      </c>
      <c r="AO296" s="4" t="n">
        <v>-0.4140585769574295</v>
      </c>
      <c r="AP296" t="inlineStr">
        <is>
          <t>HEALTHY</t>
        </is>
      </c>
      <c r="AQ296" s="4" t="n">
        <v>-1.605714285714278</v>
      </c>
      <c r="AR296" s="4" t="n">
        <v>0.2795570107764482</v>
      </c>
      <c r="AS296" t="inlineStr">
        <is>
          <t>DOWN</t>
        </is>
      </c>
      <c r="AT296" t="b">
        <v>0</v>
      </c>
      <c r="AU296" t="b">
        <v>0</v>
      </c>
      <c r="AV296" s="3" t="n">
        <v>32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t="inlineStr">
        <is>
          <t>low upper wick</t>
        </is>
      </c>
    </row>
    <row r="297">
      <c r="A297" s="2" t="n">
        <v>46058</v>
      </c>
      <c r="B297" t="inlineStr">
        <is>
          <t>IHL</t>
        </is>
      </c>
      <c r="C297" t="inlineStr">
        <is>
          <t>Hydropower</t>
        </is>
      </c>
      <c r="D297" t="inlineStr">
        <is>
          <t>Ingwa Hydropower Ltd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551.4</v>
      </c>
      <c r="N297" s="6" t="n">
        <v>22227</v>
      </c>
      <c r="O297" s="4" t="n">
        <v>-0.1267886252490524</v>
      </c>
      <c r="P297" s="4" t="n">
        <v>-1.324266284896203</v>
      </c>
      <c r="Q297" s="4" t="n">
        <v>-2.922535211267607</v>
      </c>
      <c r="R297" s="4" t="n">
        <v>-1.711229946524073</v>
      </c>
      <c r="S297" s="4" t="n">
        <v>1.174311926605509</v>
      </c>
      <c r="T297" s="4" t="n">
        <v>3.297115024353703</v>
      </c>
      <c r="U297" s="4" t="n">
        <v>-2.407079646017707</v>
      </c>
      <c r="V297" s="4" t="n">
        <v>-10.06361115641821</v>
      </c>
      <c r="W297" s="5" t="n">
        <v>564.1285714285715</v>
      </c>
      <c r="X297" s="5" t="n">
        <v>562.99</v>
      </c>
      <c r="Y297" s="5" t="n">
        <v>556.3133333333334</v>
      </c>
      <c r="Z297" s="5" t="n">
        <v>566.1966666666667</v>
      </c>
      <c r="AA297" s="5" t="n">
        <v>594</v>
      </c>
      <c r="AB297" s="5" t="n">
        <v>594</v>
      </c>
      <c r="AC297" s="5" t="n">
        <v>545.5</v>
      </c>
      <c r="AD297" s="5" t="n">
        <v>524.3</v>
      </c>
      <c r="AE297" s="6" t="n">
        <v>24935.57142857143</v>
      </c>
      <c r="AF297" s="6" t="n">
        <v>23040.26666666667</v>
      </c>
      <c r="AG297" s="4" t="n">
        <v>0.2727272727272727</v>
      </c>
      <c r="AH297" s="4" t="n">
        <v>21.68571428571428</v>
      </c>
      <c r="AI297" s="4" t="n">
        <v>3.932846261464316</v>
      </c>
      <c r="AJ297" s="4" t="n">
        <v>19.33333333333333</v>
      </c>
      <c r="AK297" s="4" t="n">
        <v>3.506226574779343</v>
      </c>
      <c r="AL297" t="inlineStr">
        <is>
          <t>HIGH</t>
        </is>
      </c>
      <c r="AM297" t="inlineStr">
        <is>
          <t>SMALL</t>
        </is>
      </c>
      <c r="AN297" s="4" t="n">
        <v>-0.3634923677225335</v>
      </c>
      <c r="AO297" s="4" t="n">
        <v>-0.08178880072735085</v>
      </c>
      <c r="AP297" t="inlineStr">
        <is>
          <t>HEALTHY</t>
        </is>
      </c>
      <c r="AQ297" s="4" t="n">
        <v>1.497142857142862</v>
      </c>
      <c r="AR297" s="4" t="n">
        <v>0.2453548324017916</v>
      </c>
      <c r="AS297" t="inlineStr">
        <is>
          <t>NOISY</t>
        </is>
      </c>
      <c r="AT297" t="b">
        <v>0</v>
      </c>
      <c r="AU297" t="b">
        <v>0</v>
      </c>
      <c r="AV297" s="3" t="n">
        <v>2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t="inlineStr">
        <is>
          <t>low upper wick</t>
        </is>
      </c>
    </row>
    <row r="298">
      <c r="A298" s="2" t="n">
        <v>46058</v>
      </c>
      <c r="B298" t="inlineStr">
        <is>
          <t>MSHL</t>
        </is>
      </c>
      <c r="C298" t="inlineStr">
        <is>
          <t>Hydropower</t>
        </is>
      </c>
      <c r="D298" t="inlineStr">
        <is>
          <t>Mid Solu Hydropower Company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823</v>
      </c>
      <c r="N298" s="6" t="n">
        <v>975</v>
      </c>
      <c r="O298" s="4" t="n">
        <v>0.3658536585365857</v>
      </c>
      <c r="P298" s="4" t="n">
        <v>0.23139690658871</v>
      </c>
      <c r="Q298" s="4" t="n">
        <v>-0.8433734939759074</v>
      </c>
      <c r="R298" s="4" t="n">
        <v>-0.1213592233009764</v>
      </c>
      <c r="S298" s="4" t="n">
        <v>-0.242424242424244</v>
      </c>
      <c r="T298" s="4" t="n">
        <v>-1.081730769230771</v>
      </c>
      <c r="U298" s="4" t="n">
        <v>-0.8433734939759074</v>
      </c>
      <c r="V298" s="4" t="n">
        <v>-8.555555555555561</v>
      </c>
      <c r="W298" s="5" t="n">
        <v>825.3000000000001</v>
      </c>
      <c r="X298" s="5" t="n">
        <v>827.4100000000001</v>
      </c>
      <c r="Y298" s="5" t="n">
        <v>826.6800000000001</v>
      </c>
      <c r="Z298" s="5" t="n">
        <v>843.6366666666667</v>
      </c>
      <c r="AA298" s="5" t="n">
        <v>877</v>
      </c>
      <c r="AB298" s="5" t="n">
        <v>877</v>
      </c>
      <c r="AC298" s="5" t="n">
        <v>805</v>
      </c>
      <c r="AD298" s="5" t="n">
        <v>805</v>
      </c>
      <c r="AE298" s="6" t="n">
        <v>2154.142857142857</v>
      </c>
      <c r="AF298" s="6" t="n">
        <v>2336.266666666667</v>
      </c>
      <c r="AG298" s="4" t="n">
        <v>0.2608695652173913</v>
      </c>
      <c r="AH298" s="4" t="n">
        <v>24.12857142857143</v>
      </c>
      <c r="AI298" s="4" t="n">
        <v>2.931782676618639</v>
      </c>
      <c r="AJ298" s="4" t="n">
        <v>21.49333333333333</v>
      </c>
      <c r="AK298" s="4" t="n">
        <v>2.611583637100037</v>
      </c>
      <c r="AL298" t="inlineStr">
        <is>
          <t>NORMAL</t>
        </is>
      </c>
      <c r="AM298" t="inlineStr">
        <is>
          <t>MEDIUM</t>
        </is>
      </c>
      <c r="AN298" s="4" t="n">
        <v>-0.6203368881922176</v>
      </c>
      <c r="AO298" s="4" t="n">
        <v>-0.9444778357403271</v>
      </c>
      <c r="AP298" t="inlineStr">
        <is>
          <t>HEALTHY</t>
        </is>
      </c>
      <c r="AQ298" s="4" t="n">
        <v>-0.3817857142857025</v>
      </c>
      <c r="AR298" s="4" t="n">
        <v>0.08283786941963389</v>
      </c>
      <c r="AS298" t="inlineStr">
        <is>
          <t>DOWN</t>
        </is>
      </c>
      <c r="AT298" t="b">
        <v>0</v>
      </c>
      <c r="AU298" t="b">
        <v>0</v>
      </c>
      <c r="AV298" s="3" t="n">
        <v>35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t="inlineStr">
        <is>
          <t>low upper wick</t>
        </is>
      </c>
    </row>
    <row r="299">
      <c r="A299" s="2" t="n">
        <v>46058</v>
      </c>
      <c r="B299" t="inlineStr">
        <is>
          <t>SHINED</t>
        </is>
      </c>
      <c r="C299" t="inlineStr">
        <is>
          <t>Corporate Debentures</t>
        </is>
      </c>
      <c r="D299" t="inlineStr">
        <is>
          <t>Himalayan Insurance Debenture?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10</v>
      </c>
      <c r="J299" s="4" t="n">
        <v>0.1</v>
      </c>
      <c r="K299" s="4" t="n">
        <v>0.1</v>
      </c>
      <c r="L299" s="4" t="n">
        <v>10</v>
      </c>
      <c r="M299" s="5" t="n">
        <v>1120</v>
      </c>
      <c r="N299" s="6" t="n">
        <v>130</v>
      </c>
      <c r="O299" s="4" t="n">
        <v>0.2685765443151356</v>
      </c>
      <c r="P299" s="4" t="n">
        <v>0.2685765443151356</v>
      </c>
      <c r="Q299" s="4" t="n">
        <v>-0.4444444444444473</v>
      </c>
      <c r="R299" s="4" t="n">
        <v>0</v>
      </c>
      <c r="S299" s="4" t="n">
        <v>-0.0892060660124927</v>
      </c>
      <c r="T299" s="4" t="n">
        <v>-3.862660944206009</v>
      </c>
      <c r="U299" s="4" t="n">
        <v>-4.191616766467066</v>
      </c>
      <c r="V299" s="4" t="n">
        <v>-3.038697948229585</v>
      </c>
      <c r="W299" s="5" t="n">
        <v>1127.714285714286</v>
      </c>
      <c r="X299" s="5" t="n">
        <v>1125.72</v>
      </c>
      <c r="Y299" s="5" t="n">
        <v>1136.613333333333</v>
      </c>
      <c r="Z299" s="5" t="n">
        <v>1148.653333333333</v>
      </c>
      <c r="AA299" s="5" t="n">
        <v>1159.7</v>
      </c>
      <c r="AB299" s="5" t="n">
        <v>1190</v>
      </c>
      <c r="AC299" s="5" t="n">
        <v>1115</v>
      </c>
      <c r="AD299" s="5" t="n">
        <v>1110</v>
      </c>
      <c r="AE299" s="6" t="n">
        <v>381.4285714285714</v>
      </c>
      <c r="AF299" s="6" t="n">
        <v>388.6666666666667</v>
      </c>
      <c r="AG299" s="4" t="n">
        <v>0.06735751295336567</v>
      </c>
      <c r="AH299" s="4" t="n">
        <v>23.71428571428572</v>
      </c>
      <c r="AI299" s="4" t="n">
        <v>2.117346938775508</v>
      </c>
      <c r="AJ299" s="4" t="n">
        <v>21.22</v>
      </c>
      <c r="AK299" s="4" t="n">
        <v>1.894642857142855</v>
      </c>
      <c r="AL299" t="inlineStr">
        <is>
          <t>NORMAL</t>
        </is>
      </c>
      <c r="AM299" t="inlineStr">
        <is>
          <t>MEDIUM</t>
        </is>
      </c>
      <c r="AN299" s="4" t="n">
        <v>-0.6639948684392866</v>
      </c>
      <c r="AO299" s="4" t="n">
        <v>-0.6746512621619746</v>
      </c>
      <c r="AP299" t="inlineStr">
        <is>
          <t>HEALTHY</t>
        </is>
      </c>
      <c r="AQ299" s="4" t="n">
        <v>-3.447857142857116</v>
      </c>
      <c r="AR299" s="4" t="n">
        <v>0.3797907736575708</v>
      </c>
      <c r="AS299" t="inlineStr">
        <is>
          <t>DOWN</t>
        </is>
      </c>
      <c r="AT299" t="b">
        <v>0</v>
      </c>
      <c r="AU299" t="b">
        <v>0</v>
      </c>
      <c r="AV299" s="3" t="n">
        <v>35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t="inlineStr">
        <is>
          <t>low upper wick</t>
        </is>
      </c>
    </row>
    <row r="300">
      <c r="A300" s="2" t="n">
        <v>46058</v>
      </c>
      <c r="B300" t="inlineStr">
        <is>
          <t>SPIL</t>
        </is>
      </c>
      <c r="C300" t="inlineStr">
        <is>
          <t>Non-Life Insurance</t>
        </is>
      </c>
      <c r="D300" t="inlineStr">
        <is>
          <t>Siddhartha Premier Insurance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10</v>
      </c>
      <c r="J300" s="4" t="n">
        <v>0.1</v>
      </c>
      <c r="K300" s="4" t="n">
        <v>0.1</v>
      </c>
      <c r="L300" s="4" t="n">
        <v>10</v>
      </c>
      <c r="M300" s="5" t="n">
        <v>711</v>
      </c>
      <c r="N300" s="6" t="n">
        <v>4862</v>
      </c>
      <c r="O300" s="4" t="n">
        <v>-0.0421762969211259</v>
      </c>
      <c r="P300" s="4" t="n">
        <v>0.2820874471086032</v>
      </c>
      <c r="Q300" s="4" t="n">
        <v>-0.2805049088359102</v>
      </c>
      <c r="R300" s="4" t="n">
        <v>-1.11265646731572</v>
      </c>
      <c r="S300" s="4" t="n">
        <v>-3.78890392422192</v>
      </c>
      <c r="T300" s="4" t="n">
        <v>-0.8091517857142794</v>
      </c>
      <c r="U300" s="4" t="n">
        <v>-2.469135802469136</v>
      </c>
      <c r="V300" s="4" t="n">
        <v>-2.335164835164838</v>
      </c>
      <c r="W300" s="5" t="n">
        <v>712.1857142857143</v>
      </c>
      <c r="X300" s="5" t="n">
        <v>718.01</v>
      </c>
      <c r="Y300" s="5" t="n">
        <v>722.0866666666666</v>
      </c>
      <c r="Z300" s="5" t="n">
        <v>727.7299999999999</v>
      </c>
      <c r="AA300" s="5" t="n">
        <v>736.4</v>
      </c>
      <c r="AB300" s="5" t="n">
        <v>763</v>
      </c>
      <c r="AC300" s="5" t="n">
        <v>700</v>
      </c>
      <c r="AD300" s="5" t="n">
        <v>700</v>
      </c>
      <c r="AE300" s="6" t="n">
        <v>4644.142857142857</v>
      </c>
      <c r="AF300" s="6" t="n">
        <v>9928.466666666667</v>
      </c>
      <c r="AG300" s="4" t="n">
        <v>0.1406249999999969</v>
      </c>
      <c r="AH300" s="4" t="n">
        <v>14.27142857142855</v>
      </c>
      <c r="AI300" s="4" t="n">
        <v>2.007233273056052</v>
      </c>
      <c r="AJ300" s="4" t="n">
        <v>18.08666666666666</v>
      </c>
      <c r="AK300" s="4" t="n">
        <v>2.543834974214717</v>
      </c>
      <c r="AL300" t="inlineStr">
        <is>
          <t>NORMAL</t>
        </is>
      </c>
      <c r="AM300" t="inlineStr">
        <is>
          <t>MEDIUM</t>
        </is>
      </c>
      <c r="AN300" s="4" t="n">
        <v>-0.8919387008025075</v>
      </c>
      <c r="AO300" s="4" t="n">
        <v>-0.6498936843731599</v>
      </c>
      <c r="AP300" t="inlineStr">
        <is>
          <t>HEALTHY</t>
        </is>
      </c>
      <c r="AQ300" s="4" t="n">
        <v>-1.822857142857135</v>
      </c>
      <c r="AR300" s="4" t="n">
        <v>0.4301335321619946</v>
      </c>
      <c r="AS300" t="inlineStr">
        <is>
          <t>DOWN</t>
        </is>
      </c>
      <c r="AT300" t="b">
        <v>0</v>
      </c>
      <c r="AU300" t="b">
        <v>0</v>
      </c>
      <c r="AV300" s="3" t="n">
        <v>35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t="inlineStr">
        <is>
          <t>low upper wick</t>
        </is>
      </c>
    </row>
    <row r="301">
      <c r="A301" s="2" t="n">
        <v>46058</v>
      </c>
      <c r="B301" t="inlineStr">
        <is>
          <t>USHL</t>
        </is>
      </c>
      <c r="C301" t="inlineStr">
        <is>
          <t>Hydropower</t>
        </is>
      </c>
      <c r="D301" t="inlineStr">
        <is>
          <t>Upper Syange Hydropower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10</v>
      </c>
      <c r="J301" s="4" t="n">
        <v>0.1</v>
      </c>
      <c r="K301" s="4" t="n">
        <v>0.1</v>
      </c>
      <c r="L301" s="4" t="n">
        <v>10</v>
      </c>
      <c r="M301" s="5" t="n">
        <v>755</v>
      </c>
      <c r="N301" s="6" t="n">
        <v>8913</v>
      </c>
      <c r="O301" s="4" t="n">
        <v>-1.551701656017734</v>
      </c>
      <c r="P301" s="4" t="n">
        <v>-1.948051948051943</v>
      </c>
      <c r="Q301" s="4" t="n">
        <v>-5.269761606022582</v>
      </c>
      <c r="R301" s="4" t="n">
        <v>-10.86186540731995</v>
      </c>
      <c r="S301" s="4" t="n">
        <v>-8.484848484848484</v>
      </c>
      <c r="T301" s="4" t="n">
        <v>-7.475490196078427</v>
      </c>
      <c r="U301" s="4" t="n">
        <v>-10.96698113207547</v>
      </c>
      <c r="V301" s="4" t="n">
        <v>-17.01472851176082</v>
      </c>
      <c r="W301" s="5" t="n">
        <v>786.9571428571428</v>
      </c>
      <c r="X301" s="5" t="n">
        <v>801.5699999999999</v>
      </c>
      <c r="Y301" s="5" t="n">
        <v>809.9266666666666</v>
      </c>
      <c r="Z301" s="5" t="n">
        <v>826.5466666666667</v>
      </c>
      <c r="AA301" s="5" t="n">
        <v>850</v>
      </c>
      <c r="AB301" s="5" t="n">
        <v>874.6</v>
      </c>
      <c r="AC301" s="5" t="n">
        <v>740</v>
      </c>
      <c r="AD301" s="5" t="n">
        <v>740</v>
      </c>
      <c r="AE301" s="6" t="n">
        <v>13767.28571428571</v>
      </c>
      <c r="AF301" s="6" t="n">
        <v>17208.73333333333</v>
      </c>
      <c r="AG301" s="4" t="n">
        <v>0.03623188405797104</v>
      </c>
      <c r="AH301" s="4" t="n">
        <v>44.58571428571427</v>
      </c>
      <c r="AI301" s="4" t="n">
        <v>5.905392620624399</v>
      </c>
      <c r="AJ301" s="4" t="n">
        <v>43.39333333333332</v>
      </c>
      <c r="AK301" s="4" t="n">
        <v>5.747461368653413</v>
      </c>
      <c r="AL301" t="inlineStr">
        <is>
          <t>HIGH</t>
        </is>
      </c>
      <c r="AM301" t="inlineStr">
        <is>
          <t>SMALL</t>
        </is>
      </c>
      <c r="AN301" s="4" t="n">
        <v>-1.897737856576416</v>
      </c>
      <c r="AO301" s="4" t="n">
        <v>-0.8780018254874846</v>
      </c>
      <c r="AP301" t="inlineStr">
        <is>
          <t>HEALTHY</t>
        </is>
      </c>
      <c r="AQ301" s="4" t="n">
        <v>-5.016428571428555</v>
      </c>
      <c r="AR301" s="4" t="n">
        <v>0.6007934866671121</v>
      </c>
      <c r="AS301" t="inlineStr">
        <is>
          <t>DOWN</t>
        </is>
      </c>
      <c r="AT301" t="b">
        <v>0</v>
      </c>
      <c r="AU301" t="b">
        <v>0</v>
      </c>
      <c r="AV301" s="3" t="n">
        <v>34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t="inlineStr">
        <is>
          <t>low upper wick</t>
        </is>
      </c>
    </row>
    <row r="302">
      <c r="A302" s="2" t="n">
        <v>46058</v>
      </c>
      <c r="B302" t="inlineStr">
        <is>
          <t>SJLIC</t>
        </is>
      </c>
      <c r="C302" t="inlineStr">
        <is>
          <t>Life Insurance</t>
        </is>
      </c>
      <c r="D302" t="inlineStr">
        <is>
          <t>SuryaJyoti Life Insurance Company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10</v>
      </c>
      <c r="J302" s="4" t="n">
        <v>0.1</v>
      </c>
      <c r="K302" s="4" t="n">
        <v>0.09</v>
      </c>
      <c r="L302" s="4" t="n">
        <v>10</v>
      </c>
      <c r="M302" s="5" t="n">
        <v>443</v>
      </c>
      <c r="N302" s="6" t="n">
        <v>19080</v>
      </c>
      <c r="O302" s="4" t="n">
        <v>1.257142857142868</v>
      </c>
      <c r="P302" s="4" t="n">
        <v>0</v>
      </c>
      <c r="Q302" s="4" t="n">
        <v>-0.8948545861297563</v>
      </c>
      <c r="R302" s="4" t="n">
        <v>-1.59928920479786</v>
      </c>
      <c r="S302" s="4" t="n">
        <v>-2.422907488986781</v>
      </c>
      <c r="T302" s="4" t="n">
        <v>1.026225769669331</v>
      </c>
      <c r="U302" s="4" t="n">
        <v>-0.7394129509298741</v>
      </c>
      <c r="V302" s="4" t="n">
        <v>-6.520362945769143</v>
      </c>
      <c r="W302" s="5" t="n">
        <v>445.3857142857142</v>
      </c>
      <c r="X302" s="5" t="n">
        <v>448.2</v>
      </c>
      <c r="Y302" s="5" t="n">
        <v>449.0666666666667</v>
      </c>
      <c r="Z302" s="5" t="n">
        <v>452.0166666666667</v>
      </c>
      <c r="AA302" s="5" t="n">
        <v>455</v>
      </c>
      <c r="AB302" s="5" t="n">
        <v>466.6</v>
      </c>
      <c r="AC302" s="5" t="n">
        <v>434</v>
      </c>
      <c r="AD302" s="5" t="n">
        <v>434</v>
      </c>
      <c r="AE302" s="6" t="n">
        <v>32551.28571428571</v>
      </c>
      <c r="AF302" s="6" t="n">
        <v>52149</v>
      </c>
      <c r="AG302" s="4" t="n">
        <v>0.2173913043478261</v>
      </c>
      <c r="AH302" s="4" t="n">
        <v>9.899999999999986</v>
      </c>
      <c r="AI302" s="4" t="n">
        <v>2.234762979683965</v>
      </c>
      <c r="AJ302" s="4" t="n">
        <v>11.06666666666666</v>
      </c>
      <c r="AK302" s="4" t="n">
        <v>2.49811888638073</v>
      </c>
      <c r="AL302" t="inlineStr">
        <is>
          <t>NORMAL</t>
        </is>
      </c>
      <c r="AM302" t="inlineStr">
        <is>
          <t>MEDIUM</t>
        </is>
      </c>
      <c r="AN302" s="4" t="n">
        <v>-0.9062131446534112</v>
      </c>
      <c r="AO302" s="4" t="n">
        <v>-0.8709163123722465</v>
      </c>
      <c r="AP302" t="inlineStr">
        <is>
          <t>HEALTHY</t>
        </is>
      </c>
      <c r="AQ302" s="4" t="n">
        <v>-0.6899999999999937</v>
      </c>
      <c r="AR302" s="4" t="n">
        <v>0.2124656005950167</v>
      </c>
      <c r="AS302" t="inlineStr">
        <is>
          <t>DOWN</t>
        </is>
      </c>
      <c r="AT302" t="b">
        <v>0</v>
      </c>
      <c r="AU302" t="b">
        <v>0</v>
      </c>
      <c r="AV302" s="3" t="n">
        <v>35</v>
      </c>
      <c r="AW302" t="inlineStr">
        <is>
          <t>DIVERGENCE</t>
        </is>
      </c>
      <c r="AX302" t="b">
        <v>0</v>
      </c>
      <c r="AY302" t="b">
        <v>1</v>
      </c>
      <c r="AZ302" t="b">
        <v>0</v>
      </c>
      <c r="BA302" t="b">
        <v>0</v>
      </c>
      <c r="BB302" t="inlineStr">
        <is>
          <t>low upper wick, vol-price divergence, absorption</t>
        </is>
      </c>
    </row>
    <row r="303">
      <c r="A303" s="2" t="n">
        <v>46058</v>
      </c>
      <c r="B303" t="inlineStr">
        <is>
          <t>HEIP</t>
        </is>
      </c>
      <c r="C303" t="inlineStr">
        <is>
          <t>Promoter Share</t>
        </is>
      </c>
      <c r="D303" t="inlineStr">
        <is>
          <t>Himalayan Everest Insurance Promoter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304.1</v>
      </c>
      <c r="N303" s="6" t="n">
        <v>300</v>
      </c>
      <c r="O303" s="4" t="n">
        <v>-0.3604193971166292</v>
      </c>
      <c r="P303" s="4" t="n">
        <v>-0.1313628899835773</v>
      </c>
      <c r="Q303" s="4" t="n">
        <v>-5.851393188854481</v>
      </c>
      <c r="R303" s="4" t="n">
        <v>-3.122013380057331</v>
      </c>
      <c r="S303" s="4" t="n">
        <v>-3.857097692064493</v>
      </c>
      <c r="T303" s="4" t="n">
        <v>-5.529667598633104</v>
      </c>
      <c r="U303" s="4" t="n">
        <v>-7.145038167938922</v>
      </c>
      <c r="V303" s="4" t="n">
        <v>-5.353252412075937</v>
      </c>
      <c r="W303" s="5" t="n">
        <v>312.0571428571429</v>
      </c>
      <c r="X303" s="5" t="n">
        <v>314.03</v>
      </c>
      <c r="Y303" s="5" t="n">
        <v>316.38</v>
      </c>
      <c r="Z303" s="5" t="n">
        <v>318.9133333333334</v>
      </c>
      <c r="AA303" s="5" t="n">
        <v>323</v>
      </c>
      <c r="AB303" s="5" t="n">
        <v>328.8</v>
      </c>
      <c r="AC303" s="5" t="n">
        <v>302</v>
      </c>
      <c r="AD303" s="5" t="n">
        <v>302</v>
      </c>
      <c r="AE303" s="6" t="n">
        <v>2563</v>
      </c>
      <c r="AF303" s="6" t="n">
        <v>3540.133333333333</v>
      </c>
      <c r="AG303" s="4" t="n">
        <v/>
      </c>
      <c r="AH303" s="4" t="n">
        <v>8.128571428571425</v>
      </c>
      <c r="AI303" s="4" t="n">
        <v>2.672992906468726</v>
      </c>
      <c r="AJ303" s="4" t="n">
        <v>9</v>
      </c>
      <c r="AK303" s="4" t="n">
        <v>2.95955277869121</v>
      </c>
      <c r="AL303" t="inlineStr">
        <is>
          <t>NORMAL</t>
        </is>
      </c>
      <c r="AM303" t="inlineStr">
        <is>
          <t>MEDIUM</t>
        </is>
      </c>
      <c r="AN303" s="4" t="n">
        <v>-1.632176547636573</v>
      </c>
      <c r="AO303" s="4" t="n">
        <v>-0.9100141859160465</v>
      </c>
      <c r="AP303" t="inlineStr">
        <is>
          <t>HEALTHY</t>
        </is>
      </c>
      <c r="AQ303" s="4" t="n">
        <v>-1.228214285714281</v>
      </c>
      <c r="AR303" s="4" t="n">
        <v>0.5329860197267616</v>
      </c>
      <c r="AS303" t="inlineStr">
        <is>
          <t>DOWN</t>
        </is>
      </c>
      <c r="AT303" t="b">
        <v>0</v>
      </c>
      <c r="AU303" t="b">
        <v>0</v>
      </c>
      <c r="AV303" s="3" t="n">
        <v/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t="inlineStr">
        <is>
          <t>setup</t>
        </is>
      </c>
    </row>
    <row r="304">
      <c r="A304" s="2" t="n">
        <v>46058</v>
      </c>
      <c r="B304" t="inlineStr">
        <is>
          <t>ICFCD88</t>
        </is>
      </c>
      <c r="C304" t="inlineStr">
        <is>
          <t>Corporate Debentures</t>
        </is>
      </c>
      <c r="D304" t="inlineStr">
        <is>
          <t>ICFC Finance Limited Debenture 2088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1120</v>
      </c>
      <c r="N304" s="6" t="n">
        <v>50</v>
      </c>
      <c r="O304" s="4" t="n">
        <v>0</v>
      </c>
      <c r="P304" s="4" t="n">
        <v>0</v>
      </c>
      <c r="Q304" s="4" t="n">
        <v>-1.495162708883024</v>
      </c>
      <c r="R304" s="4" t="n">
        <v>1.532046052035185</v>
      </c>
      <c r="S304" s="4" t="n">
        <v>0.9009009009008917</v>
      </c>
      <c r="T304" s="4" t="n">
        <v>-2.52393385552655</v>
      </c>
      <c r="U304" s="4" t="n">
        <v>-3.614457831325302</v>
      </c>
      <c r="V304" s="4" t="n">
        <v>-3.448275862068961</v>
      </c>
      <c r="W304" s="5" t="n">
        <v>1123.714285714286</v>
      </c>
      <c r="X304" s="5" t="n">
        <v>1117.91</v>
      </c>
      <c r="Y304" s="5" t="n">
        <v>1132.133333333333</v>
      </c>
      <c r="Z304" s="5" t="n">
        <v>1148.356666666667</v>
      </c>
      <c r="AA304" s="5" t="n">
        <v>1137</v>
      </c>
      <c r="AB304" s="5" t="n">
        <v>1180</v>
      </c>
      <c r="AC304" s="5" t="n">
        <v>1103</v>
      </c>
      <c r="AD304" s="5" t="n">
        <v>1083.9</v>
      </c>
      <c r="AE304" s="6" t="n">
        <v>69.71428571428571</v>
      </c>
      <c r="AF304" s="6" t="n">
        <v>118.7333333333333</v>
      </c>
      <c r="AG304" s="4" t="n">
        <v/>
      </c>
      <c r="AH304" s="4" t="n">
        <v>12.27142857142858</v>
      </c>
      <c r="AI304" s="4" t="n">
        <v>1.095663265306123</v>
      </c>
      <c r="AJ304" s="4" t="n">
        <v>17.4</v>
      </c>
      <c r="AK304" s="4" t="n">
        <v>1.553571428571427</v>
      </c>
      <c r="AL304" t="inlineStr">
        <is>
          <t>NORMAL</t>
        </is>
      </c>
      <c r="AM304" t="inlineStr">
        <is>
          <t>MEDIUM</t>
        </is>
      </c>
      <c r="AN304" s="4" t="n">
        <v>-0.4334764536880173</v>
      </c>
      <c r="AO304" s="4" t="n">
        <v>-0.5768191786871656</v>
      </c>
      <c r="AP304" t="inlineStr">
        <is>
          <t>HEALTHY</t>
        </is>
      </c>
      <c r="AQ304" s="4" t="n">
        <v>-3.465714285714226</v>
      </c>
      <c r="AR304" s="4" t="n">
        <v>0.306609971129245</v>
      </c>
      <c r="AS304" t="inlineStr">
        <is>
          <t>DOWN</t>
        </is>
      </c>
      <c r="AT304" t="b">
        <v>0</v>
      </c>
      <c r="AU304" t="b">
        <v>0</v>
      </c>
      <c r="AV304" s="3" t="n">
        <v/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t="inlineStr">
        <is>
          <t>setup</t>
        </is>
      </c>
    </row>
    <row r="305">
      <c r="A305" s="2" t="n">
        <v>46058</v>
      </c>
      <c r="B305" t="inlineStr">
        <is>
          <t>KMCDB</t>
        </is>
      </c>
      <c r="C305" t="inlineStr">
        <is>
          <t>Microfinance</t>
        </is>
      </c>
      <c r="D305" t="inlineStr">
        <is>
          <t>Kalika Laghubitta Bittiya Sanstha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935</v>
      </c>
      <c r="N305" s="6" t="n">
        <v>3091</v>
      </c>
      <c r="O305" s="4" t="n">
        <v>0.9501187648456089</v>
      </c>
      <c r="P305" s="4" t="n">
        <v>-1.058201058201058</v>
      </c>
      <c r="Q305" s="4" t="n">
        <v>-1.899066205015221</v>
      </c>
      <c r="R305" s="4" t="n">
        <v>-0.8483563096500557</v>
      </c>
      <c r="S305" s="4" t="n">
        <v>-2.624453238908564</v>
      </c>
      <c r="T305" s="4" t="n">
        <v>-1.058201058201058</v>
      </c>
      <c r="U305" s="4" t="n">
        <v>-13.50601295097132</v>
      </c>
      <c r="V305" s="4" t="n">
        <v>-15</v>
      </c>
      <c r="W305" s="5" t="n">
        <v>944.7285714285715</v>
      </c>
      <c r="X305" s="5" t="n">
        <v>947.6200000000001</v>
      </c>
      <c r="Y305" s="5" t="n">
        <v>950.1600000000001</v>
      </c>
      <c r="Z305" s="5" t="n">
        <v>990.84</v>
      </c>
      <c r="AA305" s="5" t="n">
        <v>963.9</v>
      </c>
      <c r="AB305" s="5" t="n">
        <v>984.8</v>
      </c>
      <c r="AC305" s="5" t="n">
        <v>922.3</v>
      </c>
      <c r="AD305" s="5" t="n">
        <v>921.3</v>
      </c>
      <c r="AE305" s="6" t="n">
        <v>4841.857142857143</v>
      </c>
      <c r="AF305" s="6" t="n">
        <v>6105.466666666666</v>
      </c>
      <c r="AG305" s="4" t="n">
        <v>0.6340057636887599</v>
      </c>
      <c r="AH305" s="4" t="n">
        <v>24.47142857142855</v>
      </c>
      <c r="AI305" s="4" t="n">
        <v>2.617265087853318</v>
      </c>
      <c r="AJ305" s="4" t="n">
        <v>27.25333333333332</v>
      </c>
      <c r="AK305" s="4" t="n">
        <v>2.914795008912651</v>
      </c>
      <c r="AL305" t="inlineStr">
        <is>
          <t>NORMAL</t>
        </is>
      </c>
      <c r="AM305" t="inlineStr">
        <is>
          <t>MEDIUM</t>
        </is>
      </c>
      <c r="AN305" s="4" t="n">
        <v>-1.387237426082378</v>
      </c>
      <c r="AO305" s="4" t="n">
        <v>-1.082621926815822</v>
      </c>
      <c r="AP305" t="inlineStr">
        <is>
          <t>HEALTHY</t>
        </is>
      </c>
      <c r="AQ305" s="4" t="n">
        <v>-1.533928571428568</v>
      </c>
      <c r="AR305" s="4" t="n">
        <v>0.3940428584415928</v>
      </c>
      <c r="AS305" t="inlineStr">
        <is>
          <t>DOWN</t>
        </is>
      </c>
      <c r="AT305" t="b">
        <v>0</v>
      </c>
      <c r="AU305" t="b">
        <v>0</v>
      </c>
      <c r="AV305" s="3" t="n">
        <v>77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t="inlineStr">
        <is>
          <t>setup</t>
        </is>
      </c>
    </row>
    <row r="306">
      <c r="A306" s="2" t="n">
        <v>46058</v>
      </c>
      <c r="B306" t="inlineStr">
        <is>
          <t>MLBBL</t>
        </is>
      </c>
      <c r="C306" t="inlineStr">
        <is>
          <t>Microfinance</t>
        </is>
      </c>
      <c r="D306" t="inlineStr">
        <is>
          <t>Mithila Laghubitta Bittiya Sanstha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1350</v>
      </c>
      <c r="N306" s="6" t="n">
        <v>6743</v>
      </c>
      <c r="O306" s="4" t="n">
        <v>0</v>
      </c>
      <c r="P306" s="4" t="n">
        <v>-1.171303074670571</v>
      </c>
      <c r="Q306" s="4" t="n">
        <v>-13.18327974276528</v>
      </c>
      <c r="R306" s="4" t="n">
        <v>-6.132665832290362</v>
      </c>
      <c r="S306" s="4" t="n">
        <v>1.12359550561798</v>
      </c>
      <c r="T306" s="4" t="n">
        <v>2.272727272727271</v>
      </c>
      <c r="U306" s="4" t="n">
        <v>2.739726027397271</v>
      </c>
      <c r="V306" s="4" t="n">
        <v>-9.999999999999998</v>
      </c>
      <c r="W306" s="5" t="n">
        <v>1430.428571428571</v>
      </c>
      <c r="X306" s="5" t="n">
        <v>1426.62</v>
      </c>
      <c r="Y306" s="5" t="n">
        <v>1399.013333333333</v>
      </c>
      <c r="Z306" s="5" t="n">
        <v>1402.48</v>
      </c>
      <c r="AA306" s="5" t="n">
        <v>1582</v>
      </c>
      <c r="AB306" s="5" t="n">
        <v>1582</v>
      </c>
      <c r="AC306" s="5" t="n">
        <v>1340</v>
      </c>
      <c r="AD306" s="5" t="n">
        <v>1300</v>
      </c>
      <c r="AE306" s="6" t="n">
        <v>19700.71428571429</v>
      </c>
      <c r="AF306" s="6" t="n">
        <v>12197.33333333333</v>
      </c>
      <c r="AG306" s="4" t="n">
        <v>0.696969696969697</v>
      </c>
      <c r="AH306" s="4" t="n">
        <v>114.9142857142857</v>
      </c>
      <c r="AI306" s="4" t="n">
        <v>8.512169312169306</v>
      </c>
      <c r="AJ306" s="4" t="n">
        <v>75.68666666666667</v>
      </c>
      <c r="AK306" s="4" t="n">
        <v>5.606419753086416</v>
      </c>
      <c r="AL306" t="inlineStr">
        <is>
          <t>HIGH</t>
        </is>
      </c>
      <c r="AM306" t="inlineStr">
        <is>
          <t>SMALL</t>
        </is>
      </c>
      <c r="AN306" s="4" t="n">
        <v>-0.6473056085021498</v>
      </c>
      <c r="AO306" s="4" t="n">
        <v>-0.430693182072446</v>
      </c>
      <c r="AP306" t="inlineStr">
        <is>
          <t>HEALTHY</t>
        </is>
      </c>
      <c r="AQ306" s="4" t="n">
        <v>4.589285714285738</v>
      </c>
      <c r="AR306" s="4" t="n">
        <v>0.07347006930578726</v>
      </c>
      <c r="AS306" t="inlineStr">
        <is>
          <t>NOISY</t>
        </is>
      </c>
      <c r="AT306" t="b">
        <v>0</v>
      </c>
      <c r="AU306" t="b">
        <v>0</v>
      </c>
      <c r="AV306" s="3" t="n">
        <v>76</v>
      </c>
      <c r="AW306" t="inlineStr">
        <is>
          <t>CONFIRMED</t>
        </is>
      </c>
      <c r="AX306" t="b">
        <v>0</v>
      </c>
      <c r="AY306" t="b">
        <v>0</v>
      </c>
      <c r="AZ306" t="b">
        <v>0</v>
      </c>
      <c r="BA306" t="b">
        <v>0</v>
      </c>
      <c r="BB306" t="inlineStr">
        <is>
          <t>setup</t>
        </is>
      </c>
    </row>
    <row r="307">
      <c r="A307" s="2" t="n">
        <v>46058</v>
      </c>
      <c r="B307" t="inlineStr">
        <is>
          <t>PCBL</t>
        </is>
      </c>
      <c r="C307" t="inlineStr">
        <is>
          <t>Commercial Bank</t>
        </is>
      </c>
      <c r="D307" t="inlineStr">
        <is>
          <t>Prime Commercial Bank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235.8</v>
      </c>
      <c r="N307" s="6" t="n">
        <v>42945</v>
      </c>
      <c r="O307" s="4" t="n">
        <v>0</v>
      </c>
      <c r="P307" s="4" t="n">
        <v>0</v>
      </c>
      <c r="Q307" s="4" t="n">
        <v>-0.9243697478991564</v>
      </c>
      <c r="R307" s="4" t="n">
        <v>-2.962962962962956</v>
      </c>
      <c r="S307" s="4" t="n">
        <v>-3.755102040816327</v>
      </c>
      <c r="T307" s="4" t="n">
        <v>-1.709045435598167</v>
      </c>
      <c r="U307" s="4" t="n">
        <v>-8.922363847045178</v>
      </c>
      <c r="V307" s="4" t="n">
        <v>-6.428571428571428</v>
      </c>
      <c r="W307" s="5" t="n">
        <v>237.5</v>
      </c>
      <c r="X307" s="5" t="n">
        <v>239.87</v>
      </c>
      <c r="Y307" s="5" t="n">
        <v>241.04</v>
      </c>
      <c r="Z307" s="5" t="n">
        <v>245.88</v>
      </c>
      <c r="AA307" s="5" t="n">
        <v>243</v>
      </c>
      <c r="AB307" s="5" t="n">
        <v>251.2</v>
      </c>
      <c r="AC307" s="5" t="n">
        <v>232</v>
      </c>
      <c r="AD307" s="5" t="n">
        <v>232</v>
      </c>
      <c r="AE307" s="6" t="n">
        <v>54166</v>
      </c>
      <c r="AF307" s="6" t="n">
        <v>70608.66666666667</v>
      </c>
      <c r="AG307" s="4" t="n">
        <v>0.4615384615384582</v>
      </c>
      <c r="AH307" s="4" t="n">
        <v>4.271428571428568</v>
      </c>
      <c r="AI307" s="4" t="n">
        <v>1.81146249848539</v>
      </c>
      <c r="AJ307" s="4" t="n">
        <v>5.006666666666666</v>
      </c>
      <c r="AK307" s="4" t="n">
        <v>2.123268306474404</v>
      </c>
      <c r="AL307" t="inlineStr">
        <is>
          <t>NORMAL</t>
        </is>
      </c>
      <c r="AM307" t="inlineStr">
        <is>
          <t>MEDIUM</t>
        </is>
      </c>
      <c r="AN307" s="4" t="n">
        <v>-1.251894632250051</v>
      </c>
      <c r="AO307" s="4" t="n">
        <v>-0.3360294907051439</v>
      </c>
      <c r="AP307" t="inlineStr">
        <is>
          <t>HEALTHY</t>
        </is>
      </c>
      <c r="AQ307" s="4" t="n">
        <v>-0.6489285714285699</v>
      </c>
      <c r="AR307" s="4" t="n">
        <v>0.4807250665722345</v>
      </c>
      <c r="AS307" t="inlineStr">
        <is>
          <t>DOWN</t>
        </is>
      </c>
      <c r="AT307" t="b">
        <v>0</v>
      </c>
      <c r="AU307" t="b">
        <v>0</v>
      </c>
      <c r="AV307" s="3" t="n">
        <v>44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t="inlineStr">
        <is>
          <t>setup</t>
        </is>
      </c>
    </row>
    <row r="308">
      <c r="A308" s="2" t="n">
        <v>46058</v>
      </c>
      <c r="B308" t="inlineStr">
        <is>
          <t>SNLI</t>
        </is>
      </c>
      <c r="C308" t="inlineStr">
        <is>
          <t>Life Insurance</t>
        </is>
      </c>
      <c r="D308" t="inlineStr">
        <is>
          <t>Sun Nepal Life Insurance Company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467</v>
      </c>
      <c r="N308" s="6" t="n">
        <v>28977</v>
      </c>
      <c r="O308" s="4" t="n">
        <v>0.6465517241379226</v>
      </c>
      <c r="P308" s="4" t="n">
        <v>0.2145922746781048</v>
      </c>
      <c r="Q308" s="4" t="n">
        <v>-0.6382978723404209</v>
      </c>
      <c r="R308" s="4" t="n">
        <v>-2.096436058700213</v>
      </c>
      <c r="S308" s="4" t="n">
        <v>-3.112033195020747</v>
      </c>
      <c r="T308" s="4" t="n">
        <v>-1.746265516515888</v>
      </c>
      <c r="U308" s="4" t="n">
        <v>0.4085142980004175</v>
      </c>
      <c r="V308" s="4" t="n">
        <v>-8.610567514677104</v>
      </c>
      <c r="W308" s="5" t="n">
        <v>468.8</v>
      </c>
      <c r="X308" s="5" t="n">
        <v>473.6899999999999</v>
      </c>
      <c r="Y308" s="5" t="n">
        <v>476.54</v>
      </c>
      <c r="Z308" s="5" t="n">
        <v>481.3766666666667</v>
      </c>
      <c r="AA308" s="5" t="n">
        <v>480</v>
      </c>
      <c r="AB308" s="5" t="n">
        <v>514</v>
      </c>
      <c r="AC308" s="5" t="n">
        <v>463</v>
      </c>
      <c r="AD308" s="5" t="n">
        <v>463</v>
      </c>
      <c r="AE308" s="6" t="n">
        <v>24517.85714285714</v>
      </c>
      <c r="AF308" s="6" t="n">
        <v>34741.46666666667</v>
      </c>
      <c r="AG308" s="4" t="n">
        <v>0.4285714285714285</v>
      </c>
      <c r="AH308" s="4" t="n">
        <v>6.942857142857146</v>
      </c>
      <c r="AI308" s="4" t="n">
        <v>1.486693178341998</v>
      </c>
      <c r="AJ308" s="4" t="n">
        <v>11.25333333333333</v>
      </c>
      <c r="AK308" s="4" t="n">
        <v>2.409707351891501</v>
      </c>
      <c r="AL308" t="inlineStr">
        <is>
          <t>NORMAL</t>
        </is>
      </c>
      <c r="AM308" t="inlineStr">
        <is>
          <t>MEDIUM</t>
        </is>
      </c>
      <c r="AN308" s="4" t="n">
        <v>-1.065987853465906</v>
      </c>
      <c r="AO308" s="4" t="n">
        <v>-0.4759395270058804</v>
      </c>
      <c r="AP308" t="inlineStr">
        <is>
          <t>HEALTHY</t>
        </is>
      </c>
      <c r="AQ308" s="4" t="n">
        <v>-1.499285714285704</v>
      </c>
      <c r="AR308" s="4" t="n">
        <v>0.5613148917477127</v>
      </c>
      <c r="AS308" t="inlineStr">
        <is>
          <t>DOWN</t>
        </is>
      </c>
      <c r="AT308" t="b">
        <v>0</v>
      </c>
      <c r="AU308" t="b">
        <v>0</v>
      </c>
      <c r="AV308" s="3" t="n">
        <v>23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t="inlineStr">
        <is>
          <t>setup</t>
        </is>
      </c>
    </row>
    <row r="309">
      <c r="A309" s="2" t="n">
        <v>46058</v>
      </c>
      <c r="B309" t="inlineStr">
        <is>
          <t>ULBSL</t>
        </is>
      </c>
      <c r="C309" t="inlineStr">
        <is>
          <t>Microfinance</t>
        </is>
      </c>
      <c r="D309" t="inlineStr">
        <is>
          <t>Upakar Laghubitta Bittiya Sanstha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3259</v>
      </c>
      <c r="N309" s="6" t="n">
        <v>396</v>
      </c>
      <c r="O309" s="4" t="n">
        <v>-0.8819951338199461</v>
      </c>
      <c r="P309" s="4" t="n">
        <v>-0.3973105134474353</v>
      </c>
      <c r="Q309" s="4" t="n">
        <v>-1.212488632919062</v>
      </c>
      <c r="R309" s="4" t="n">
        <v>1.054263565891467</v>
      </c>
      <c r="S309" s="4" t="n">
        <v>-3.379780610732286</v>
      </c>
      <c r="T309" s="4" t="n">
        <v>-4.702029358442017</v>
      </c>
      <c r="U309" s="4" t="n">
        <v>-6.350574712643676</v>
      </c>
      <c r="V309" s="4" t="n">
        <v>-8.171315863623551</v>
      </c>
      <c r="W309" s="5" t="n">
        <v>3275.571428571428</v>
      </c>
      <c r="X309" s="5" t="n">
        <v>3285.01</v>
      </c>
      <c r="Y309" s="5" t="n">
        <v>3317.026666666667</v>
      </c>
      <c r="Z309" s="5" t="n">
        <v>3388.013333333333</v>
      </c>
      <c r="AA309" s="5" t="n">
        <v>3400</v>
      </c>
      <c r="AB309" s="5" t="n">
        <v>3450</v>
      </c>
      <c r="AC309" s="5" t="n">
        <v>3202.4</v>
      </c>
      <c r="AD309" s="5" t="n">
        <v>3202.4</v>
      </c>
      <c r="AE309" s="6" t="n">
        <v>761.1428571428571</v>
      </c>
      <c r="AF309" s="6" t="n">
        <v>882</v>
      </c>
      <c r="AG309" s="4" t="n">
        <v>0.4694835680751167</v>
      </c>
      <c r="AH309" s="4" t="n">
        <v>88.70000000000002</v>
      </c>
      <c r="AI309" s="4" t="n">
        <v>2.721693771095428</v>
      </c>
      <c r="AJ309" s="4" t="n">
        <v>89.14666666666669</v>
      </c>
      <c r="AK309" s="4" t="n">
        <v>2.735399406770993</v>
      </c>
      <c r="AL309" t="inlineStr">
        <is>
          <t>NORMAL</t>
        </is>
      </c>
      <c r="AM309" t="inlineStr">
        <is>
          <t>MEDIUM</t>
        </is>
      </c>
      <c r="AN309" s="4" t="n">
        <v>-0.9594706283453102</v>
      </c>
      <c r="AO309" s="4" t="n">
        <v>-1.146760082623377</v>
      </c>
      <c r="AP309" t="inlineStr">
        <is>
          <t>HEALTHY</t>
        </is>
      </c>
      <c r="AQ309" s="4" t="n">
        <v>-11.26321428571411</v>
      </c>
      <c r="AR309" s="4" t="n">
        <v>0.6936858114430655</v>
      </c>
      <c r="AS309" t="inlineStr">
        <is>
          <t>DOWN</t>
        </is>
      </c>
      <c r="AT309" t="b">
        <v>0</v>
      </c>
      <c r="AU309" t="b">
        <v>0</v>
      </c>
      <c r="AV309" s="3" t="n">
        <v>53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t="inlineStr">
        <is>
          <t>setup</t>
        </is>
      </c>
    </row>
    <row r="310">
      <c r="A310" s="2" t="n">
        <v>46058</v>
      </c>
      <c r="B310" t="inlineStr">
        <is>
          <t>WNLB</t>
        </is>
      </c>
      <c r="C310" t="inlineStr">
        <is>
          <t>Microfinance</t>
        </is>
      </c>
      <c r="D310" t="inlineStr">
        <is>
          <t>Wean Nepal Laghubitta Bittiya Sanstha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1525</v>
      </c>
      <c r="N310" s="6" t="n">
        <v>1475</v>
      </c>
      <c r="O310" s="4" t="n">
        <v>0.9933774834437026</v>
      </c>
      <c r="P310" s="4" t="n">
        <v>0.5273566249176076</v>
      </c>
      <c r="Q310" s="4" t="n">
        <v>-0.9740259740259716</v>
      </c>
      <c r="R310" s="4" t="n">
        <v>-3.906742281033393</v>
      </c>
      <c r="S310" s="4" t="n">
        <v>-4.508453350031305</v>
      </c>
      <c r="T310" s="4" t="n">
        <v>-0.3267973856209139</v>
      </c>
      <c r="U310" s="4" t="n">
        <v>-6.395777068499875</v>
      </c>
      <c r="V310" s="4" t="n">
        <v>-20.24058577405857</v>
      </c>
      <c r="W310" s="5" t="n">
        <v>1539.8</v>
      </c>
      <c r="X310" s="5" t="n">
        <v>1554.76</v>
      </c>
      <c r="Y310" s="5" t="n">
        <v>1565.04</v>
      </c>
      <c r="Z310" s="5" t="n">
        <v>1619.44</v>
      </c>
      <c r="AA310" s="5" t="n">
        <v>1609</v>
      </c>
      <c r="AB310" s="5" t="n">
        <v>1665</v>
      </c>
      <c r="AC310" s="5" t="n">
        <v>1510</v>
      </c>
      <c r="AD310" s="5" t="n">
        <v>1502</v>
      </c>
      <c r="AE310" s="6" t="n">
        <v>1753.571428571429</v>
      </c>
      <c r="AF310" s="6" t="n">
        <v>2722.6</v>
      </c>
      <c r="AG310" s="4" t="n">
        <v>0.5</v>
      </c>
      <c r="AH310" s="4" t="n">
        <v>40.54285714285717</v>
      </c>
      <c r="AI310" s="4" t="n">
        <v>2.658548009367681</v>
      </c>
      <c r="AJ310" s="4" t="n">
        <v>48.82000000000001</v>
      </c>
      <c r="AK310" s="4" t="n">
        <v>3.201311475409835</v>
      </c>
      <c r="AL310" t="inlineStr">
        <is>
          <t>HIGH</t>
        </is>
      </c>
      <c r="AM310" t="inlineStr">
        <is>
          <t>SMALL</t>
        </is>
      </c>
      <c r="AN310" s="4" t="n">
        <v>-1.156284244896344</v>
      </c>
      <c r="AO310" s="4" t="n">
        <v>-0.8014883514862158</v>
      </c>
      <c r="AP310" t="inlineStr">
        <is>
          <t>HEALTHY</t>
        </is>
      </c>
      <c r="AQ310" s="4" t="n">
        <v>-5.256428571428593</v>
      </c>
      <c r="AR310" s="4" t="n">
        <v>0.4608425900875849</v>
      </c>
      <c r="AS310" t="inlineStr">
        <is>
          <t>DOWN</t>
        </is>
      </c>
      <c r="AT310" t="b">
        <v>0</v>
      </c>
      <c r="AU310" t="b">
        <v>0</v>
      </c>
      <c r="AV310" s="3" t="n">
        <v>55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t="inlineStr">
        <is>
          <t>setup</t>
        </is>
      </c>
    </row>
  </sheetData>
  <conditionalFormatting sqref="L2:L3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2" customWidth="1" min="4" max="4"/>
    <col width="10" customWidth="1" min="5" max="5"/>
    <col width="20" customWidth="1" min="6" max="6"/>
    <col width="16" customWidth="1" min="7" max="7"/>
    <col width="20" customWidth="1" min="8" max="8"/>
    <col width="21" customWidth="1" min="9" max="9"/>
    <col width="21" customWidth="1" min="10" max="10"/>
    <col width="11" customWidth="1" min="11" max="11"/>
    <col width="20" customWidth="1" min="12" max="12"/>
    <col width="22" customWidth="1" min="13" max="13"/>
    <col width="16" customWidth="1" min="14" max="14"/>
    <col width="16" customWidth="1" min="15" max="15"/>
    <col width="14" customWidth="1" min="16" max="16"/>
    <col width="17" customWidth="1" min="17" max="17"/>
    <col width="13" customWidth="1" min="18" max="18"/>
    <col width="14" customWidth="1" min="19" max="19"/>
    <col width="13" customWidth="1" min="20" max="20"/>
    <col width="10" customWidth="1" min="21" max="21"/>
    <col width="55" customWidth="1" min="22" max="22"/>
    <col width="13" customWidth="1" min="23" max="2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VolPriceFlag_W</t>
        </is>
      </c>
      <c r="O1" s="7" t="inlineStr">
        <is>
          <t>Distribution_W</t>
        </is>
      </c>
      <c r="P1" s="7" t="inlineStr">
        <is>
          <t>Absorption_W</t>
        </is>
      </c>
      <c r="Q1" s="7" t="inlineStr">
        <is>
          <t>FollowThrough_W</t>
        </is>
      </c>
      <c r="R1" s="7" t="inlineStr">
        <is>
          <t>RetestBuy_W</t>
        </is>
      </c>
      <c r="S1" s="7" t="inlineStr">
        <is>
          <t>Stock Signal</t>
        </is>
      </c>
      <c r="T1" s="7" t="inlineStr">
        <is>
          <t>BuyStrength</t>
        </is>
      </c>
      <c r="U1" s="7" t="inlineStr">
        <is>
          <t>Bias</t>
        </is>
      </c>
      <c r="V1" s="7" t="inlineStr">
        <is>
          <t>Reason</t>
        </is>
      </c>
      <c r="W1" s="7" t="inlineStr">
        <is>
          <t>CircuitPick</t>
        </is>
      </c>
    </row>
    <row r="2">
      <c r="A2" s="8" t="n">
        <v>46058</v>
      </c>
      <c r="B2" s="9" t="inlineStr">
        <is>
          <t>KDL</t>
        </is>
      </c>
      <c r="C2" s="9" t="inlineStr">
        <is>
          <t>Hotel and Tourism</t>
        </is>
      </c>
      <c r="D2" s="9" t="inlineStr">
        <is>
          <t>Kalinchowk Darshan Limited</t>
        </is>
      </c>
      <c r="E2" s="10" t="n">
        <v>1078.1</v>
      </c>
      <c r="F2" s="10" t="n">
        <v>1185.91</v>
      </c>
      <c r="G2" s="11" t="n">
        <v>88</v>
      </c>
      <c r="H2" s="12" t="n">
        <v>9.998979695949384</v>
      </c>
      <c r="I2" s="12" t="n">
        <v>20.99887766554431</v>
      </c>
      <c r="J2" s="12" t="n">
        <v>36.46835443037975</v>
      </c>
      <c r="K2" s="13" t="n">
        <v>22551</v>
      </c>
      <c r="L2" s="13" t="n">
        <v>13464.57142857143</v>
      </c>
      <c r="M2" s="12" t="n">
        <v>0</v>
      </c>
      <c r="N2" s="9" t="inlineStr">
        <is>
          <t>CONFIRMED</t>
        </is>
      </c>
      <c r="O2" s="9" t="b">
        <v>0</v>
      </c>
      <c r="P2" s="9" t="b">
        <v>0</v>
      </c>
      <c r="Q2" s="9" t="b">
        <v>1</v>
      </c>
      <c r="R2" s="9" t="b">
        <v>0</v>
      </c>
      <c r="S2" s="9" t="inlineStr">
        <is>
          <t>BUY</t>
        </is>
      </c>
      <c r="T2" s="9" t="inlineStr">
        <is>
          <t>STRONG BUY</t>
        </is>
      </c>
      <c r="U2" s="9" t="inlineStr">
        <is>
          <t>UP</t>
        </is>
      </c>
      <c r="V2" s="9" t="inlineStr">
        <is>
          <t>near 7D breakout, volume &gt; VMA7, MA7&gt;MA10, low upper wick, follow-through</t>
        </is>
      </c>
      <c r="W2" s="9" t="inlineStr">
        <is>
          <t>UP</t>
        </is>
      </c>
    </row>
    <row r="3">
      <c r="A3" s="8" t="n">
        <v>46058</v>
      </c>
      <c r="B3" s="9" t="inlineStr">
        <is>
          <t>NMIC</t>
        </is>
      </c>
      <c r="C3" s="9" t="inlineStr">
        <is>
          <t>Non-Life Insurance</t>
        </is>
      </c>
      <c r="D3" s="9" t="inlineStr">
        <is>
          <t>Nepal Micro Insurance Company Limited</t>
        </is>
      </c>
      <c r="E3" s="10" t="n">
        <v>1456</v>
      </c>
      <c r="F3" s="10" t="n">
        <v>1601.6</v>
      </c>
      <c r="G3" s="11" t="n">
        <v>88</v>
      </c>
      <c r="H3" s="12" t="n">
        <v>7.295504789977891</v>
      </c>
      <c r="I3" s="12" t="n">
        <v>9.063670411985015</v>
      </c>
      <c r="J3" s="12" t="n">
        <v>12.95577967416601</v>
      </c>
      <c r="K3" s="13" t="n">
        <v>72170</v>
      </c>
      <c r="L3" s="13" t="n">
        <v>32678</v>
      </c>
      <c r="M3" s="12" t="n">
        <v>0.09917355371900827</v>
      </c>
      <c r="N3" s="9" t="inlineStr">
        <is>
          <t>CONFIRMED</t>
        </is>
      </c>
      <c r="O3" s="9" t="b">
        <v>0</v>
      </c>
      <c r="P3" s="9" t="b">
        <v>0</v>
      </c>
      <c r="Q3" s="9" t="b">
        <v>1</v>
      </c>
      <c r="R3" s="9" t="b">
        <v>0</v>
      </c>
      <c r="S3" s="9" t="inlineStr">
        <is>
          <t>HOLD</t>
        </is>
      </c>
      <c r="T3" s="9" t="inlineStr"/>
      <c r="U3" s="9" t="inlineStr">
        <is>
          <t>NEUTRAL</t>
        </is>
      </c>
      <c r="V3" s="9" t="inlineStr">
        <is>
          <t>near 7D breakout, volume &gt; VMA7, low upper wick, follow-through</t>
        </is>
      </c>
      <c r="W3" s="9" t="inlineStr">
        <is>
          <t>UP</t>
        </is>
      </c>
    </row>
    <row r="4">
      <c r="A4" s="8" t="n">
        <v>46058</v>
      </c>
      <c r="B4" s="9" t="inlineStr">
        <is>
          <t>ULHC</t>
        </is>
      </c>
      <c r="C4" s="9" t="inlineStr">
        <is>
          <t>Hydropower</t>
        </is>
      </c>
      <c r="D4" s="9" t="inlineStr">
        <is>
          <t>Upper Lohore Khola Hydropower Company Limited</t>
        </is>
      </c>
      <c r="E4" s="10" t="n">
        <v>538</v>
      </c>
      <c r="F4" s="10" t="n">
        <v>591.8000000000001</v>
      </c>
      <c r="G4" s="11" t="n">
        <v>78</v>
      </c>
      <c r="H4" s="12" t="n">
        <v>6.958250497017882</v>
      </c>
      <c r="I4" s="12" t="n">
        <v>8.906882591093112</v>
      </c>
      <c r="J4" s="12" t="n">
        <v>10.9278350515464</v>
      </c>
      <c r="K4" s="13" t="n">
        <v>146008</v>
      </c>
      <c r="L4" s="13" t="n">
        <v>53969.85714285714</v>
      </c>
      <c r="M4" s="12" t="n">
        <v>0.02178649237472768</v>
      </c>
      <c r="N4" s="9" t="inlineStr">
        <is>
          <t>CONFIRMED</t>
        </is>
      </c>
      <c r="O4" s="9" t="b">
        <v>0</v>
      </c>
      <c r="P4" s="9" t="b">
        <v>0</v>
      </c>
      <c r="Q4" s="9" t="b">
        <v>1</v>
      </c>
      <c r="R4" s="9" t="b">
        <v>0</v>
      </c>
      <c r="S4" s="9" t="inlineStr">
        <is>
          <t>BUY</t>
        </is>
      </c>
      <c r="T4" s="9" t="inlineStr">
        <is>
          <t>STRONG BUY</t>
        </is>
      </c>
      <c r="U4" s="9" t="inlineStr">
        <is>
          <t>UP</t>
        </is>
      </c>
      <c r="V4" s="9" t="inlineStr">
        <is>
          <t>near 7D breakout, volume &gt; VMA7, MA7&gt;MA10, low upper wick, stretched, follow-through</t>
        </is>
      </c>
      <c r="W4" s="9" t="inlineStr">
        <is>
          <t>UP</t>
        </is>
      </c>
    </row>
    <row r="5">
      <c r="A5" s="8" t="n">
        <v>46058</v>
      </c>
      <c r="B5" s="9" t="inlineStr">
        <is>
          <t>KKHC</t>
        </is>
      </c>
      <c r="C5" s="9" t="inlineStr">
        <is>
          <t>Hydropower</t>
        </is>
      </c>
      <c r="D5" s="9" t="inlineStr">
        <is>
          <t>Khani Khola Hydropower Company Limited</t>
        </is>
      </c>
      <c r="E5" s="10" t="n">
        <v>251.7</v>
      </c>
      <c r="F5" s="10" t="n">
        <v>276.87</v>
      </c>
      <c r="G5" s="11" t="n">
        <v>76</v>
      </c>
      <c r="H5" s="12" t="n">
        <v>9.96068152031453</v>
      </c>
      <c r="I5" s="12" t="n">
        <v>9.434782608695658</v>
      </c>
      <c r="J5" s="12" t="n">
        <v>6.517139229792623</v>
      </c>
      <c r="K5" s="13" t="n">
        <v>536005</v>
      </c>
      <c r="L5" s="13" t="n">
        <v>193102.2857142857</v>
      </c>
      <c r="M5" s="12" t="n">
        <v>0</v>
      </c>
      <c r="N5" s="9" t="inlineStr">
        <is>
          <t>CONFIRMED</t>
        </is>
      </c>
      <c r="O5" s="9" t="b">
        <v>0</v>
      </c>
      <c r="P5" s="9" t="b">
        <v>0</v>
      </c>
      <c r="Q5" s="9" t="b">
        <v>0</v>
      </c>
      <c r="R5" s="9" t="b">
        <v>1</v>
      </c>
      <c r="S5" s="9" t="inlineStr">
        <is>
          <t>BUY</t>
        </is>
      </c>
      <c r="T5" s="9" t="inlineStr">
        <is>
          <t>STRONG BUY</t>
        </is>
      </c>
      <c r="U5" s="9" t="inlineStr">
        <is>
          <t>UP</t>
        </is>
      </c>
      <c r="V5" s="9" t="inlineStr">
        <is>
          <t>near 7D breakout, volume &gt; VMA7, MA7&gt;MA10, low upper wick, breakout retest</t>
        </is>
      </c>
      <c r="W5" s="9" t="inlineStr">
        <is>
          <t>UP</t>
        </is>
      </c>
    </row>
    <row r="6">
      <c r="A6" s="8" t="n">
        <v>46058</v>
      </c>
      <c r="B6" s="9" t="inlineStr">
        <is>
          <t>RIDI</t>
        </is>
      </c>
      <c r="C6" s="9" t="inlineStr">
        <is>
          <t>Hydropower</t>
        </is>
      </c>
      <c r="D6" s="9" t="inlineStr">
        <is>
          <t>Ridi Power Company Limited</t>
        </is>
      </c>
      <c r="E6" s="10" t="n">
        <v>263.6</v>
      </c>
      <c r="F6" s="10" t="n">
        <v>289.96</v>
      </c>
      <c r="G6" s="11" t="n">
        <v>66</v>
      </c>
      <c r="H6" s="12" t="n">
        <v>9.970796829370055</v>
      </c>
      <c r="I6" s="12" t="n">
        <v>10.29288702928872</v>
      </c>
      <c r="J6" s="12" t="n">
        <v>6.937119675456405</v>
      </c>
      <c r="K6" s="13" t="n">
        <v>894684</v>
      </c>
      <c r="L6" s="13" t="n">
        <v>272189</v>
      </c>
      <c r="M6" s="12" t="n">
        <v>0</v>
      </c>
      <c r="N6" s="9" t="inlineStr">
        <is>
          <t>CONFIRMED</t>
        </is>
      </c>
      <c r="O6" s="9" t="b">
        <v>0</v>
      </c>
      <c r="P6" s="9" t="b">
        <v>0</v>
      </c>
      <c r="Q6" s="9" t="b">
        <v>1</v>
      </c>
      <c r="R6" s="9" t="b">
        <v>0</v>
      </c>
      <c r="S6" s="9" t="inlineStr">
        <is>
          <t>BUY</t>
        </is>
      </c>
      <c r="T6" s="9" t="inlineStr">
        <is>
          <t>STRONG BUY</t>
        </is>
      </c>
      <c r="U6" s="9" t="inlineStr">
        <is>
          <t>UP</t>
        </is>
      </c>
      <c r="V6" s="9" t="inlineStr">
        <is>
          <t>near 7D breakout, volume &gt; VMA7, MA7&gt;MA10, low upper wick, stretched, follow-through</t>
        </is>
      </c>
      <c r="W6" s="9" t="inlineStr">
        <is>
          <t>UP</t>
        </is>
      </c>
    </row>
    <row r="7">
      <c r="A7" s="8" t="n">
        <v>46058</v>
      </c>
      <c r="B7" s="9" t="inlineStr">
        <is>
          <t>GHL</t>
        </is>
      </c>
      <c r="C7" s="9" t="inlineStr">
        <is>
          <t>Hydropower</t>
        </is>
      </c>
      <c r="D7" s="9" t="inlineStr">
        <is>
          <t>Ghalemdi Hydro Limited</t>
        </is>
      </c>
      <c r="E7" s="10" t="n">
        <v>253.5</v>
      </c>
      <c r="F7" s="10" t="n">
        <v>278.85</v>
      </c>
      <c r="G7" s="11" t="n">
        <v>66</v>
      </c>
      <c r="H7" s="12" t="n">
        <v>9.645328719723189</v>
      </c>
      <c r="I7" s="12" t="n">
        <v>11.62483487450463</v>
      </c>
      <c r="J7" s="12" t="n">
        <v>7.415254237288127</v>
      </c>
      <c r="K7" s="13" t="n">
        <v>844855</v>
      </c>
      <c r="L7" s="13" t="n">
        <v>309802</v>
      </c>
      <c r="M7" s="12" t="n">
        <v>0.03305785123966987</v>
      </c>
      <c r="N7" s="9" t="inlineStr">
        <is>
          <t>CONFIRMED</t>
        </is>
      </c>
      <c r="O7" s="9" t="b">
        <v>0</v>
      </c>
      <c r="P7" s="9" t="b">
        <v>0</v>
      </c>
      <c r="Q7" s="9" t="b">
        <v>1</v>
      </c>
      <c r="R7" s="9" t="b">
        <v>0</v>
      </c>
      <c r="S7" s="9" t="inlineStr">
        <is>
          <t>BUY</t>
        </is>
      </c>
      <c r="T7" s="9" t="inlineStr">
        <is>
          <t>STRONG BUY</t>
        </is>
      </c>
      <c r="U7" s="9" t="inlineStr">
        <is>
          <t>UP</t>
        </is>
      </c>
      <c r="V7" s="9" t="inlineStr">
        <is>
          <t>near 7D breakout, volume &gt; VMA7, MA7&gt;MA10, low upper wick, stretched, follow-through</t>
        </is>
      </c>
      <c r="W7" s="9" t="inlineStr">
        <is>
          <t>UP</t>
        </is>
      </c>
    </row>
    <row r="8">
      <c r="A8" s="8" t="n">
        <v>46058</v>
      </c>
      <c r="B8" s="9" t="inlineStr">
        <is>
          <t>MEL</t>
        </is>
      </c>
      <c r="C8" s="9" t="inlineStr">
        <is>
          <t>Hydropower</t>
        </is>
      </c>
      <c r="D8" s="9" t="inlineStr">
        <is>
          <t>Modi Energy Limited</t>
        </is>
      </c>
      <c r="E8" s="10" t="n">
        <v>303.6</v>
      </c>
      <c r="F8" s="10" t="n">
        <v>333.96</v>
      </c>
      <c r="G8" s="11" t="n">
        <v>66</v>
      </c>
      <c r="H8" s="12" t="n">
        <v>10.00000000000001</v>
      </c>
      <c r="I8" s="12" t="n">
        <v>8.856220867694532</v>
      </c>
      <c r="J8" s="12" t="n">
        <v>7.659574468085117</v>
      </c>
      <c r="K8" s="13" t="n">
        <v>173689</v>
      </c>
      <c r="L8" s="13" t="n">
        <v>48672.42857142857</v>
      </c>
      <c r="M8" s="12" t="n">
        <v>0</v>
      </c>
      <c r="N8" s="9" t="inlineStr">
        <is>
          <t>CONFIRMED</t>
        </is>
      </c>
      <c r="O8" s="9" t="b">
        <v>0</v>
      </c>
      <c r="P8" s="9" t="b">
        <v>0</v>
      </c>
      <c r="Q8" s="9" t="b">
        <v>0</v>
      </c>
      <c r="R8" s="9" t="b">
        <v>0</v>
      </c>
      <c r="S8" s="9" t="inlineStr">
        <is>
          <t>HOLD</t>
        </is>
      </c>
      <c r="T8" s="9" t="inlineStr"/>
      <c r="U8" s="9" t="inlineStr">
        <is>
          <t>NEUTRAL</t>
        </is>
      </c>
      <c r="V8" s="9" t="inlineStr">
        <is>
          <t>near 7D breakout, volume &gt; VMA7, low upper wick, stretched</t>
        </is>
      </c>
      <c r="W8" s="9" t="inlineStr">
        <is>
          <t>UP</t>
        </is>
      </c>
    </row>
    <row r="9">
      <c r="A9" s="8" t="n">
        <v>46058</v>
      </c>
      <c r="B9" s="9" t="inlineStr">
        <is>
          <t>SMH</t>
        </is>
      </c>
      <c r="C9" s="9" t="inlineStr">
        <is>
          <t>Hydropower</t>
        </is>
      </c>
      <c r="D9" s="9" t="inlineStr">
        <is>
          <t>Supermai Hydropower Limited</t>
        </is>
      </c>
      <c r="E9" s="10" t="n">
        <v>847</v>
      </c>
      <c r="F9" s="10" t="n">
        <v>931.7</v>
      </c>
      <c r="G9" s="11" t="n">
        <v>62</v>
      </c>
      <c r="H9" s="12" t="n">
        <v>10.00000000000001</v>
      </c>
      <c r="I9" s="12" t="n">
        <v>21</v>
      </c>
      <c r="J9" s="12" t="n">
        <v>17.63888888888889</v>
      </c>
      <c r="K9" s="13" t="n">
        <v>2768</v>
      </c>
      <c r="L9" s="13" t="n">
        <v>3147.142857142857</v>
      </c>
      <c r="M9" s="12" t="n">
        <v>0</v>
      </c>
      <c r="N9" s="9" t="inlineStr">
        <is>
          <t>CONFIRMED</t>
        </is>
      </c>
      <c r="O9" s="9" t="b">
        <v>0</v>
      </c>
      <c r="P9" s="9" t="b">
        <v>0</v>
      </c>
      <c r="Q9" s="9" t="b">
        <v>1</v>
      </c>
      <c r="R9" s="9" t="b">
        <v>0</v>
      </c>
      <c r="S9" s="9" t="inlineStr">
        <is>
          <t>BUY</t>
        </is>
      </c>
      <c r="T9" s="9" t="inlineStr">
        <is>
          <t>STRONG BUY</t>
        </is>
      </c>
      <c r="U9" s="9" t="inlineStr">
        <is>
          <t>UP</t>
        </is>
      </c>
      <c r="V9" s="9" t="inlineStr">
        <is>
          <t>near 7D breakout, MA7&gt;MA10, low upper wick, follow-through</t>
        </is>
      </c>
      <c r="W9" s="9" t="inlineStr">
        <is>
          <t>UP</t>
        </is>
      </c>
    </row>
    <row r="10">
      <c r="A10" s="2" t="n">
        <v>46058</v>
      </c>
      <c r="B10" t="inlineStr">
        <is>
          <t>AHPC</t>
        </is>
      </c>
      <c r="C10" t="inlineStr">
        <is>
          <t>Hydropower</t>
        </is>
      </c>
      <c r="D10" t="inlineStr">
        <is>
          <t>Arun Valley Hydropower Development Company Limited</t>
        </is>
      </c>
      <c r="E10" s="5" t="n">
        <v>277</v>
      </c>
      <c r="F10" s="5" t="n">
        <v>304.7</v>
      </c>
      <c r="G10" s="3" t="n">
        <v>58</v>
      </c>
      <c r="H10" s="4" t="n">
        <v>5.684853109500176</v>
      </c>
      <c r="I10" s="4" t="n">
        <v>4.924242424242431</v>
      </c>
      <c r="J10" s="4" t="n">
        <v>2.516654330125845</v>
      </c>
      <c r="K10" s="6" t="n">
        <v>310697</v>
      </c>
      <c r="L10" s="6" t="n">
        <v>149654.1428571429</v>
      </c>
      <c r="M10" s="4" t="n">
        <v>0.276381909547739</v>
      </c>
      <c r="N10" t="inlineStr">
        <is>
          <t>NEUTRAL</t>
        </is>
      </c>
      <c r="O10" t="b">
        <v>0</v>
      </c>
      <c r="P10" t="b">
        <v>1</v>
      </c>
      <c r="Q10" t="b">
        <v>0</v>
      </c>
      <c r="R10" t="b">
        <v>0</v>
      </c>
      <c r="S10" t="inlineStr">
        <is>
          <t>HOLD</t>
        </is>
      </c>
      <c r="T10" t="inlineStr"/>
      <c r="U10" t="inlineStr">
        <is>
          <t>NEUTRAL</t>
        </is>
      </c>
      <c r="V10" t="inlineStr">
        <is>
          <t>near 7D breakout, volume &gt; VMA7, low upper wick, absorption</t>
        </is>
      </c>
      <c r="W10" t="inlineStr"/>
    </row>
    <row r="11">
      <c r="A11" s="2" t="n">
        <v>46058</v>
      </c>
      <c r="B11" t="inlineStr">
        <is>
          <t>UAIL</t>
        </is>
      </c>
      <c r="C11" t="inlineStr">
        <is>
          <t>Non-Life Insurance</t>
        </is>
      </c>
      <c r="D11" t="inlineStr">
        <is>
          <t>United Ajod Insurance Limited</t>
        </is>
      </c>
      <c r="E11" s="5" t="n">
        <v>477.8</v>
      </c>
      <c r="F11" s="5" t="n">
        <v>525.58</v>
      </c>
      <c r="G11" s="3" t="n">
        <v>58</v>
      </c>
      <c r="H11" s="4" t="n">
        <v>5.01098901098902</v>
      </c>
      <c r="I11" s="4" t="n">
        <v>4.095860566448795</v>
      </c>
      <c r="J11" s="4" t="n">
        <v>3.644251626898054</v>
      </c>
      <c r="K11" s="6" t="n">
        <v>65560</v>
      </c>
      <c r="L11" s="6" t="n">
        <v>21815.14285714286</v>
      </c>
      <c r="M11" s="4" t="n">
        <v>0.09565217391304298</v>
      </c>
      <c r="N11" t="inlineStr">
        <is>
          <t>CONFIRMED</t>
        </is>
      </c>
      <c r="O11" t="b">
        <v>0</v>
      </c>
      <c r="P11" t="b">
        <v>0</v>
      </c>
      <c r="Q11" t="b">
        <v>0</v>
      </c>
      <c r="R11" t="b">
        <v>0</v>
      </c>
      <c r="S11" t="inlineStr">
        <is>
          <t>HOLD</t>
        </is>
      </c>
      <c r="T11" t="inlineStr"/>
      <c r="U11" t="inlineStr">
        <is>
          <t>NEUTRAL</t>
        </is>
      </c>
      <c r="V11" t="inlineStr">
        <is>
          <t>near 7D breakout, volume &gt; VMA7, low upper wick</t>
        </is>
      </c>
      <c r="W11" t="inlineStr"/>
    </row>
    <row r="12">
      <c r="A12" s="2" t="n">
        <v>46058</v>
      </c>
      <c r="B12" t="inlineStr">
        <is>
          <t>NIBSF2</t>
        </is>
      </c>
      <c r="C12" t="inlineStr">
        <is>
          <t>Mutual Fund</t>
        </is>
      </c>
      <c r="D12" t="inlineStr">
        <is>
          <t>NIBL Samriddhi Fund - 2</t>
        </is>
      </c>
      <c r="E12" s="5" t="n">
        <v>9.800000000000001</v>
      </c>
      <c r="F12" s="5" t="n">
        <v>10.78</v>
      </c>
      <c r="G12" s="3" t="n">
        <v>48</v>
      </c>
      <c r="H12" s="4" t="n">
        <v>5.037513397642024</v>
      </c>
      <c r="I12" s="4" t="n">
        <v>2.725366876310287</v>
      </c>
      <c r="J12" s="4" t="n">
        <v>7.574094401756337</v>
      </c>
      <c r="K12" s="6" t="n">
        <v>129092</v>
      </c>
      <c r="L12" s="6" t="n">
        <v>75904.57142857143</v>
      </c>
      <c r="M12" s="4" t="n">
        <v>0</v>
      </c>
      <c r="N12" t="inlineStr">
        <is>
          <t>DIVERGENCE</t>
        </is>
      </c>
      <c r="O12" t="b">
        <v>0</v>
      </c>
      <c r="P12" t="b">
        <v>0</v>
      </c>
      <c r="Q12" t="b">
        <v>1</v>
      </c>
      <c r="R12" t="b">
        <v>1</v>
      </c>
      <c r="S12" t="inlineStr">
        <is>
          <t>BUY</t>
        </is>
      </c>
      <c r="T12" t="inlineStr">
        <is>
          <t>STRONG BUY</t>
        </is>
      </c>
      <c r="U12" t="inlineStr">
        <is>
          <t>UP</t>
        </is>
      </c>
      <c r="V12" t="inlineStr">
        <is>
          <t>near 7D breakout, volume &gt; VMA7, MA7&gt;MA10, low upper wick, vol-price divergence, follow-through, breakout retest</t>
        </is>
      </c>
      <c r="W12" t="inlineStr"/>
    </row>
    <row r="13">
      <c r="A13" s="2" t="n">
        <v>46058</v>
      </c>
      <c r="B13" t="inlineStr">
        <is>
          <t>NLG</t>
        </is>
      </c>
      <c r="C13" t="inlineStr">
        <is>
          <t>Non-Life Insurance</t>
        </is>
      </c>
      <c r="D13" t="inlineStr">
        <is>
          <t>NLG Insurance Company Limited</t>
        </is>
      </c>
      <c r="E13" s="5" t="n">
        <v>718</v>
      </c>
      <c r="F13" s="5" t="n">
        <v>789.8000000000001</v>
      </c>
      <c r="G13" s="3" t="n">
        <v>48</v>
      </c>
      <c r="H13" s="4" t="n">
        <v>6.845238095238093</v>
      </c>
      <c r="I13" s="4" t="n">
        <v>6.559810032650648</v>
      </c>
      <c r="J13" s="4" t="n">
        <v>6.78167757287329</v>
      </c>
      <c r="K13" s="6" t="n">
        <v>486497</v>
      </c>
      <c r="L13" s="6" t="n">
        <v>80487.28571428571</v>
      </c>
      <c r="M13" s="4" t="n">
        <v>0.1113013698630137</v>
      </c>
      <c r="N13" t="inlineStr">
        <is>
          <t>CONFIRMED</t>
        </is>
      </c>
      <c r="O13" t="b">
        <v>0</v>
      </c>
      <c r="P13" t="b">
        <v>0</v>
      </c>
      <c r="Q13" t="b">
        <v>1</v>
      </c>
      <c r="R13" t="b">
        <v>0</v>
      </c>
      <c r="S13" t="inlineStr">
        <is>
          <t>HOLD</t>
        </is>
      </c>
      <c r="T13" t="inlineStr"/>
      <c r="U13" t="inlineStr">
        <is>
          <t>NEUTRAL</t>
        </is>
      </c>
      <c r="V13" t="inlineStr">
        <is>
          <t>near 7D breakout, volume &gt; VMA7, low upper wick, stretched, follow-through</t>
        </is>
      </c>
      <c r="W13" t="inlineStr"/>
    </row>
    <row r="14">
      <c r="A14" s="2" t="n">
        <v>46058</v>
      </c>
      <c r="B14" t="inlineStr">
        <is>
          <t>NRN</t>
        </is>
      </c>
      <c r="C14" t="inlineStr">
        <is>
          <t>Investment</t>
        </is>
      </c>
      <c r="D14" t="inlineStr">
        <is>
          <t>NRN Infrastructure and Development Limited</t>
        </is>
      </c>
      <c r="E14" s="5" t="n">
        <v>1647</v>
      </c>
      <c r="F14" s="5" t="n">
        <v>1811.7</v>
      </c>
      <c r="G14" s="3" t="n">
        <v>48</v>
      </c>
      <c r="H14" s="4" t="n">
        <v>5.239616613418541</v>
      </c>
      <c r="I14" s="4" t="n">
        <v>6.948051948051948</v>
      </c>
      <c r="J14" s="4" t="n">
        <v>6.954997077732306</v>
      </c>
      <c r="K14" s="6" t="n">
        <v>237475</v>
      </c>
      <c r="L14" s="6" t="n">
        <v>87038.71428571429</v>
      </c>
      <c r="M14" s="4" t="n">
        <v>0.03794037940379345</v>
      </c>
      <c r="N14" t="inlineStr">
        <is>
          <t>CONFIRMED</t>
        </is>
      </c>
      <c r="O14" t="b">
        <v>0</v>
      </c>
      <c r="P14" t="b">
        <v>0</v>
      </c>
      <c r="Q14" t="b">
        <v>1</v>
      </c>
      <c r="R14" t="b">
        <v>0</v>
      </c>
      <c r="S14" t="inlineStr">
        <is>
          <t>HOLD</t>
        </is>
      </c>
      <c r="T14" t="inlineStr"/>
      <c r="U14" t="inlineStr">
        <is>
          <t>NEUTRAL</t>
        </is>
      </c>
      <c r="V14" t="inlineStr">
        <is>
          <t>near 7D breakout, volume &gt; VMA7, low upper wick, stretched, follow-through</t>
        </is>
      </c>
      <c r="W14" t="inlineStr"/>
    </row>
    <row r="15">
      <c r="A15" s="2" t="n">
        <v>46058</v>
      </c>
      <c r="B15" t="inlineStr">
        <is>
          <t>CKHL</t>
        </is>
      </c>
      <c r="C15" t="inlineStr">
        <is>
          <t>Hydropower</t>
        </is>
      </c>
      <c r="D15" t="inlineStr">
        <is>
          <t>Chirkhwa Hydro Power Limited</t>
        </is>
      </c>
      <c r="E15" s="5" t="n">
        <v>774</v>
      </c>
      <c r="F15" s="5" t="n">
        <v>851.4000000000001</v>
      </c>
      <c r="G15" s="3" t="n">
        <v>46</v>
      </c>
      <c r="H15" s="4" t="n">
        <v>7.05394190871369</v>
      </c>
      <c r="I15" s="4" t="n">
        <v>6.685044796691941</v>
      </c>
      <c r="J15" s="4" t="n">
        <v>6.788079470198682</v>
      </c>
      <c r="K15" s="6" t="n">
        <v>28300</v>
      </c>
      <c r="L15" s="6" t="n">
        <v>17210.71428571429</v>
      </c>
      <c r="M15" s="4" t="n">
        <v>0</v>
      </c>
      <c r="N15" t="inlineStr">
        <is>
          <t>NEUTRAL</t>
        </is>
      </c>
      <c r="O15" t="b">
        <v>0</v>
      </c>
      <c r="P15" t="b">
        <v>0</v>
      </c>
      <c r="Q15" t="b">
        <v>0</v>
      </c>
      <c r="R15" t="b">
        <v>0</v>
      </c>
      <c r="S15" t="inlineStr">
        <is>
          <t>BUY</t>
        </is>
      </c>
      <c r="T15" t="inlineStr">
        <is>
          <t>STRONG BUY</t>
        </is>
      </c>
      <c r="U15" t="inlineStr">
        <is>
          <t>UP</t>
        </is>
      </c>
      <c r="V15" t="inlineStr">
        <is>
          <t>near 7D breakout, volume &gt; VMA7, MA7&gt;MA10, low upper wick</t>
        </is>
      </c>
      <c r="W15" t="inlineStr"/>
    </row>
    <row r="16">
      <c r="A16" s="2" t="n">
        <v>46058</v>
      </c>
      <c r="B16" t="inlineStr">
        <is>
          <t>UNHPL</t>
        </is>
      </c>
      <c r="C16" t="inlineStr">
        <is>
          <t>Hydropower</t>
        </is>
      </c>
      <c r="D16" t="inlineStr">
        <is>
          <t>Union Hydropower Limited</t>
        </is>
      </c>
      <c r="E16" s="5" t="n">
        <v>531</v>
      </c>
      <c r="F16" s="5" t="n">
        <v>584.1</v>
      </c>
      <c r="G16" s="3" t="n">
        <v>46</v>
      </c>
      <c r="H16" s="4" t="n">
        <v>6.841046277665996</v>
      </c>
      <c r="I16" s="4" t="n">
        <v>6.626506024096379</v>
      </c>
      <c r="J16" s="4" t="n">
        <v>4.527559055118102</v>
      </c>
      <c r="K16" s="6" t="n">
        <v>1146555</v>
      </c>
      <c r="L16" s="6" t="n">
        <v>595881</v>
      </c>
      <c r="M16" s="4" t="n">
        <v>0.2592592592592592</v>
      </c>
      <c r="N16" t="inlineStr">
        <is>
          <t>CONFIRMED</t>
        </is>
      </c>
      <c r="O16" t="b">
        <v>0</v>
      </c>
      <c r="P16" t="b">
        <v>0</v>
      </c>
      <c r="Q16" t="b">
        <v>0</v>
      </c>
      <c r="R16" t="b">
        <v>1</v>
      </c>
      <c r="S16" t="inlineStr">
        <is>
          <t>BUY</t>
        </is>
      </c>
      <c r="T16" t="inlineStr">
        <is>
          <t>STRONG BUY</t>
        </is>
      </c>
      <c r="U16" t="inlineStr">
        <is>
          <t>UP</t>
        </is>
      </c>
      <c r="V16" t="inlineStr">
        <is>
          <t>near 7D breakout, volume &gt; VMA7, MA7&gt;MA10, low upper wick, breakout retest</t>
        </is>
      </c>
      <c r="W16" t="inlineStr"/>
    </row>
    <row r="17">
      <c r="A17" s="2" t="n">
        <v>46058</v>
      </c>
      <c r="B17" t="inlineStr">
        <is>
          <t>CORBL</t>
        </is>
      </c>
      <c r="C17" t="inlineStr">
        <is>
          <t>Development Bank</t>
        </is>
      </c>
      <c r="D17" t="inlineStr">
        <is>
          <t>Corporate Development Bank Limited</t>
        </is>
      </c>
      <c r="E17" s="5" t="n">
        <v>1929</v>
      </c>
      <c r="F17" s="5" t="n">
        <v>2121.9</v>
      </c>
      <c r="G17" s="3" t="n">
        <v>46</v>
      </c>
      <c r="H17" s="4" t="n">
        <v>0.2077922077922123</v>
      </c>
      <c r="I17" s="4" t="n">
        <v>7.226236798221231</v>
      </c>
      <c r="J17" s="4" t="n">
        <v>8.407328312914464</v>
      </c>
      <c r="K17" s="6" t="n">
        <v>49281</v>
      </c>
      <c r="L17" s="6" t="n">
        <v>21275.42857142857</v>
      </c>
      <c r="M17" s="4" t="n">
        <v>0.267578125</v>
      </c>
      <c r="N17" t="inlineStr">
        <is>
          <t>SELL_PRESSURE</t>
        </is>
      </c>
      <c r="O17" t="b">
        <v>0</v>
      </c>
      <c r="P17" t="b">
        <v>0</v>
      </c>
      <c r="Q17" t="b">
        <v>1</v>
      </c>
      <c r="R17" t="b">
        <v>0</v>
      </c>
      <c r="S17" t="inlineStr">
        <is>
          <t>BUY</t>
        </is>
      </c>
      <c r="T17" t="inlineStr">
        <is>
          <t>BUY</t>
        </is>
      </c>
      <c r="U17" t="inlineStr">
        <is>
          <t>UP</t>
        </is>
      </c>
      <c r="V17" t="inlineStr">
        <is>
          <t>volume &gt; VMA7, MA7&gt;MA10, low upper wick, follow-through</t>
        </is>
      </c>
      <c r="W17" t="inlineStr"/>
    </row>
    <row r="18">
      <c r="A18" s="2" t="n">
        <v>46058</v>
      </c>
      <c r="B18" t="inlineStr">
        <is>
          <t>CHL</t>
        </is>
      </c>
      <c r="C18" t="inlineStr">
        <is>
          <t>Hydropower</t>
        </is>
      </c>
      <c r="D18" t="inlineStr">
        <is>
          <t>Chhyangdi Hydropower Company Limited</t>
        </is>
      </c>
      <c r="E18" s="5" t="n">
        <v>298</v>
      </c>
      <c r="F18" s="5" t="n">
        <v>327.8</v>
      </c>
      <c r="G18" s="3" t="n">
        <v>44</v>
      </c>
      <c r="H18" s="4" t="n">
        <v>6.428571428571428</v>
      </c>
      <c r="I18" s="4" t="n">
        <v>7.581227436823101</v>
      </c>
      <c r="J18" s="4" t="n">
        <v>5.300353356890453</v>
      </c>
      <c r="K18" s="6" t="n">
        <v>354438</v>
      </c>
      <c r="L18" s="6" t="n">
        <v>125118.4285714286</v>
      </c>
      <c r="M18" s="4" t="n">
        <v>0.3584229390681006</v>
      </c>
      <c r="N18" t="inlineStr">
        <is>
          <t>CONFIRMED</t>
        </is>
      </c>
      <c r="O18" t="b">
        <v>0</v>
      </c>
      <c r="P18" t="b">
        <v>0</v>
      </c>
      <c r="Q18" t="b">
        <v>1</v>
      </c>
      <c r="R18" t="b">
        <v>0</v>
      </c>
      <c r="S18" t="inlineStr">
        <is>
          <t>HOLD</t>
        </is>
      </c>
      <c r="T18" t="inlineStr"/>
      <c r="U18" t="inlineStr">
        <is>
          <t>NEUTRAL</t>
        </is>
      </c>
      <c r="V18" t="inlineStr">
        <is>
          <t>volume &gt; VMA7, stretched, follow-through</t>
        </is>
      </c>
      <c r="W18" t="inlineStr"/>
    </row>
    <row r="19">
      <c r="A19" s="2" t="n">
        <v>46058</v>
      </c>
      <c r="B19" t="inlineStr">
        <is>
          <t>NIBLGF</t>
        </is>
      </c>
      <c r="C19" t="inlineStr">
        <is>
          <t>Mutual Fund</t>
        </is>
      </c>
      <c r="D19" t="inlineStr">
        <is>
          <t>NIBL Growth Fund</t>
        </is>
      </c>
      <c r="E19" s="5" t="n">
        <v>9.65</v>
      </c>
      <c r="F19" s="5" t="n">
        <v>10.615</v>
      </c>
      <c r="G19" s="3" t="n">
        <v>40</v>
      </c>
      <c r="H19" s="4" t="n">
        <v>4.891304347826098</v>
      </c>
      <c r="I19" s="4" t="n">
        <v>5.81140350877194</v>
      </c>
      <c r="J19" s="4" t="n">
        <v>0</v>
      </c>
      <c r="K19" s="6" t="n">
        <v>173805</v>
      </c>
      <c r="L19" s="6" t="n">
        <v>87359.57142857143</v>
      </c>
      <c r="M19" s="4" t="n">
        <v>0</v>
      </c>
      <c r="N19" t="inlineStr">
        <is>
          <t>CONFIRMED</t>
        </is>
      </c>
      <c r="O19" t="b">
        <v>0</v>
      </c>
      <c r="P19" t="b">
        <v>1</v>
      </c>
      <c r="Q19" t="b">
        <v>1</v>
      </c>
      <c r="R19" t="b">
        <v>0</v>
      </c>
      <c r="S19" t="inlineStr">
        <is>
          <t>BUY</t>
        </is>
      </c>
      <c r="T19" t="inlineStr">
        <is>
          <t>STRONG BUY</t>
        </is>
      </c>
      <c r="U19" t="inlineStr">
        <is>
          <t>UP</t>
        </is>
      </c>
      <c r="V19" t="inlineStr">
        <is>
          <t>near 7D breakout, volume &gt; VMA7, MA7&gt;MA10, low upper wick, absorption, follow-through</t>
        </is>
      </c>
      <c r="W19" t="inlineStr"/>
    </row>
    <row r="20">
      <c r="A20" s="2" t="n">
        <v>46058</v>
      </c>
      <c r="B20" t="inlineStr">
        <is>
          <t>SIGS3</t>
        </is>
      </c>
      <c r="C20" t="inlineStr">
        <is>
          <t>Mutual Fund</t>
        </is>
      </c>
      <c r="D20" t="inlineStr">
        <is>
          <t>Siddhartha Investment Growth Scheme 3</t>
        </is>
      </c>
      <c r="E20" s="5" t="n">
        <v>10.45</v>
      </c>
      <c r="F20" s="5" t="n">
        <v>11.495</v>
      </c>
      <c r="G20" s="3" t="n">
        <v>40</v>
      </c>
      <c r="H20" s="4" t="n">
        <v>1.2596899224806</v>
      </c>
      <c r="I20" s="4" t="n">
        <v>1.951219512195124</v>
      </c>
      <c r="J20" s="4" t="n">
        <v>2.955665024630538</v>
      </c>
      <c r="K20" s="6" t="n">
        <v>31440</v>
      </c>
      <c r="L20" s="6" t="n">
        <v>8708.428571428571</v>
      </c>
      <c r="M20" s="4" t="n">
        <v>0.2631578947368465</v>
      </c>
      <c r="N20" t="inlineStr">
        <is>
          <t>CONFIRMED</t>
        </is>
      </c>
      <c r="O20" t="b">
        <v>0</v>
      </c>
      <c r="P20" t="b">
        <v>1</v>
      </c>
      <c r="Q20" t="b">
        <v>1</v>
      </c>
      <c r="R20" t="b">
        <v>1</v>
      </c>
      <c r="S20" t="inlineStr">
        <is>
          <t>BUY</t>
        </is>
      </c>
      <c r="T20" t="inlineStr">
        <is>
          <t>STRONG BUY</t>
        </is>
      </c>
      <c r="U20" t="inlineStr">
        <is>
          <t>UP</t>
        </is>
      </c>
      <c r="V20" t="inlineStr">
        <is>
          <t>near 7D breakout, volume &gt; VMA7, MA7&gt;MA10, low upper wick, absorption, follow-through, breakout retest</t>
        </is>
      </c>
      <c r="W20" t="inlineStr"/>
    </row>
    <row r="21">
      <c r="A21" s="2" t="n">
        <v>46058</v>
      </c>
      <c r="B21" t="inlineStr">
        <is>
          <t>CMF2</t>
        </is>
      </c>
      <c r="C21" t="inlineStr">
        <is>
          <t>Mutual Fund</t>
        </is>
      </c>
      <c r="D21" t="inlineStr">
        <is>
          <t>Citizens Mutual Fund - 2</t>
        </is>
      </c>
      <c r="E21" s="5" t="n">
        <v>10.16</v>
      </c>
      <c r="F21" s="5" t="n">
        <v>11.176</v>
      </c>
      <c r="G21" s="3" t="n">
        <v>40</v>
      </c>
      <c r="H21" s="4" t="n">
        <v>0</v>
      </c>
      <c r="I21" s="4" t="n">
        <v>0</v>
      </c>
      <c r="J21" s="4" t="n">
        <v>3.35707019328586</v>
      </c>
      <c r="K21" s="6" t="n">
        <v>22264</v>
      </c>
      <c r="L21" s="6" t="n">
        <v>6377.285714285715</v>
      </c>
      <c r="M21" s="4" t="n">
        <v>0</v>
      </c>
      <c r="N21" t="inlineStr">
        <is>
          <t>CONFIRMED</t>
        </is>
      </c>
      <c r="O21" t="b">
        <v>0</v>
      </c>
      <c r="P21" t="b">
        <v>0</v>
      </c>
      <c r="Q21" t="b">
        <v>0</v>
      </c>
      <c r="R21" t="b">
        <v>1</v>
      </c>
      <c r="S21" t="inlineStr">
        <is>
          <t>BUY</t>
        </is>
      </c>
      <c r="T21" t="inlineStr">
        <is>
          <t>STRONG BUY</t>
        </is>
      </c>
      <c r="U21" t="inlineStr">
        <is>
          <t>UP</t>
        </is>
      </c>
      <c r="V21" t="inlineStr">
        <is>
          <t>near 7D breakout, volume &gt; VMA7, MA7&gt;MA10, low upper wick, breakout retest</t>
        </is>
      </c>
      <c r="W21" t="inlineStr"/>
    </row>
    <row r="22">
      <c r="A22" s="2" t="n">
        <v>46058</v>
      </c>
      <c r="B22" t="inlineStr">
        <is>
          <t>KSY</t>
        </is>
      </c>
      <c r="C22" t="inlineStr">
        <is>
          <t>Mutual Fund</t>
        </is>
      </c>
      <c r="D22" t="inlineStr">
        <is>
          <t>Kumari Sabal Yojana</t>
        </is>
      </c>
      <c r="E22" s="5" t="n">
        <v>9.65</v>
      </c>
      <c r="F22" s="5" t="n">
        <v>10.615</v>
      </c>
      <c r="G22" s="3" t="n">
        <v>40</v>
      </c>
      <c r="H22" s="4" t="n">
        <v>0.8359456635318674</v>
      </c>
      <c r="I22" s="4" t="n">
        <v>1.685985247629085</v>
      </c>
      <c r="J22" s="4" t="n">
        <v>0.2076843198338452</v>
      </c>
      <c r="K22" s="6" t="n">
        <v>375165</v>
      </c>
      <c r="L22" s="6" t="n">
        <v>84976.85714285714</v>
      </c>
      <c r="M22" s="4" t="n">
        <v>0.2444444444444436</v>
      </c>
      <c r="N22" t="inlineStr">
        <is>
          <t>CONFIRMED</t>
        </is>
      </c>
      <c r="O22" t="b">
        <v>0</v>
      </c>
      <c r="P22" t="b">
        <v>0</v>
      </c>
      <c r="Q22" t="b">
        <v>1</v>
      </c>
      <c r="R22" t="b">
        <v>0</v>
      </c>
      <c r="S22" t="inlineStr">
        <is>
          <t>BUY</t>
        </is>
      </c>
      <c r="T22" t="inlineStr">
        <is>
          <t>STRONG BUY</t>
        </is>
      </c>
      <c r="U22" t="inlineStr">
        <is>
          <t>UP</t>
        </is>
      </c>
      <c r="V22" t="inlineStr">
        <is>
          <t>near 7D breakout, volume &gt; VMA7, MA7&gt;MA10, low upper wick, follow-through</t>
        </is>
      </c>
      <c r="W22" t="inlineStr"/>
    </row>
    <row r="23">
      <c r="A23" s="2" t="n">
        <v>46058</v>
      </c>
      <c r="B23" t="inlineStr">
        <is>
          <t>SHEL</t>
        </is>
      </c>
      <c r="C23" t="inlineStr">
        <is>
          <t>Hydropower</t>
        </is>
      </c>
      <c r="D23" t="inlineStr">
        <is>
          <t>Singati Hydro Energy Limited</t>
        </is>
      </c>
      <c r="E23" s="5" t="n">
        <v>296.6</v>
      </c>
      <c r="F23" s="5" t="n">
        <v>326.26</v>
      </c>
      <c r="G23" s="3" t="n">
        <v>40</v>
      </c>
      <c r="H23" s="4" t="n">
        <v>3.165217391304354</v>
      </c>
      <c r="I23" s="4" t="n">
        <v>3.308951584813657</v>
      </c>
      <c r="J23" s="4" t="n">
        <v>4.399859204505452</v>
      </c>
      <c r="K23" s="6" t="n">
        <v>276148</v>
      </c>
      <c r="L23" s="6" t="n">
        <v>168739.8571428571</v>
      </c>
      <c r="M23" s="4" t="n">
        <v>0.2440944881889739</v>
      </c>
      <c r="N23" t="inlineStr">
        <is>
          <t>CONFIRMED</t>
        </is>
      </c>
      <c r="O23" t="b">
        <v>0</v>
      </c>
      <c r="P23" t="b">
        <v>1</v>
      </c>
      <c r="Q23" t="b">
        <v>1</v>
      </c>
      <c r="R23" t="b">
        <v>0</v>
      </c>
      <c r="S23" t="inlineStr">
        <is>
          <t>HOLD</t>
        </is>
      </c>
      <c r="T23" t="inlineStr"/>
      <c r="U23" t="inlineStr">
        <is>
          <t>NEUTRAL</t>
        </is>
      </c>
      <c r="V23" t="inlineStr">
        <is>
          <t>near 7D breakout, volume &gt; VMA7, low upper wick, absorption, follow-through</t>
        </is>
      </c>
      <c r="W23" t="inlineStr"/>
    </row>
    <row r="24">
      <c r="A24" s="2" t="n">
        <v>46058</v>
      </c>
      <c r="B24" t="inlineStr">
        <is>
          <t>KBSH</t>
        </is>
      </c>
      <c r="C24" t="inlineStr">
        <is>
          <t>Hydropower</t>
        </is>
      </c>
      <c r="D24" t="inlineStr">
        <is>
          <t>Kutheli Bukhari Small Hydropower Limited</t>
        </is>
      </c>
      <c r="E24" s="5" t="n">
        <v>1700</v>
      </c>
      <c r="F24" s="5" t="n">
        <v>1870</v>
      </c>
      <c r="G24" s="3" t="n">
        <v>40</v>
      </c>
      <c r="H24" s="4" t="n">
        <v>1.735487731897067</v>
      </c>
      <c r="I24" s="4" t="n">
        <v>0.1177856301531222</v>
      </c>
      <c r="J24" s="4" t="n">
        <v>2.403469670501779</v>
      </c>
      <c r="K24" s="6" t="n">
        <v>955</v>
      </c>
      <c r="L24" s="6" t="n">
        <v>463.4285714285714</v>
      </c>
      <c r="M24" s="4" t="n">
        <v>0</v>
      </c>
      <c r="N24" t="inlineStr">
        <is>
          <t>NEUTRAL</t>
        </is>
      </c>
      <c r="O24" t="b">
        <v>0</v>
      </c>
      <c r="P24" t="b">
        <v>0</v>
      </c>
      <c r="Q24" t="b">
        <v>1</v>
      </c>
      <c r="R24" t="b">
        <v>0</v>
      </c>
      <c r="S24" t="inlineStr">
        <is>
          <t>HOLD</t>
        </is>
      </c>
      <c r="T24" t="inlineStr"/>
      <c r="U24" t="inlineStr">
        <is>
          <t>NEUTRAL</t>
        </is>
      </c>
      <c r="V24" t="inlineStr">
        <is>
          <t>near 7D breakout, volume &gt; VMA7, low upper wick, follow-through</t>
        </is>
      </c>
      <c r="W24" t="inlineStr"/>
    </row>
    <row r="25">
      <c r="A25" s="2" t="n">
        <v>46058</v>
      </c>
      <c r="B25" t="inlineStr">
        <is>
          <t>NMBHF2</t>
        </is>
      </c>
      <c r="C25" t="inlineStr">
        <is>
          <t>Mutual Fund</t>
        </is>
      </c>
      <c r="D25" t="inlineStr">
        <is>
          <t>NMB Hybrid Fund L-II</t>
        </is>
      </c>
      <c r="E25" s="5" t="n">
        <v>9.69</v>
      </c>
      <c r="F25" s="5" t="n">
        <v>10.659</v>
      </c>
      <c r="G25" s="3" t="n">
        <v>40</v>
      </c>
      <c r="H25" s="4" t="n">
        <v>2.000000000000002</v>
      </c>
      <c r="I25" s="4" t="n">
        <v>2.975557917109461</v>
      </c>
      <c r="J25" s="4" t="n">
        <v>1.465968586387412</v>
      </c>
      <c r="K25" s="6" t="n">
        <v>24350</v>
      </c>
      <c r="L25" s="6" t="n">
        <v>9993.285714285714</v>
      </c>
      <c r="M25" s="4" t="n">
        <v>0</v>
      </c>
      <c r="N25" t="inlineStr">
        <is>
          <t>CONFIRMED</t>
        </is>
      </c>
      <c r="O25" t="b">
        <v>0</v>
      </c>
      <c r="P25" t="b">
        <v>0</v>
      </c>
      <c r="Q25" t="b">
        <v>1</v>
      </c>
      <c r="R25" t="b">
        <v>0</v>
      </c>
      <c r="S25" t="inlineStr">
        <is>
          <t>HOLD</t>
        </is>
      </c>
      <c r="T25" t="inlineStr"/>
      <c r="U25" t="inlineStr">
        <is>
          <t>NEUTRAL</t>
        </is>
      </c>
      <c r="V25" t="inlineStr">
        <is>
          <t>near 7D breakout, volume &gt; VMA7, low upper wick, follow-through</t>
        </is>
      </c>
      <c r="W25" t="inlineStr"/>
    </row>
    <row r="26">
      <c r="A26" s="2" t="n">
        <v>46058</v>
      </c>
      <c r="B26" t="inlineStr">
        <is>
          <t>UMRH</t>
        </is>
      </c>
      <c r="C26" t="inlineStr">
        <is>
          <t>Hydropower</t>
        </is>
      </c>
      <c r="D26" t="inlineStr">
        <is>
          <t>United Idi-Mardi and R.B. Hydropower Limited</t>
        </is>
      </c>
      <c r="E26" s="5" t="n">
        <v>575</v>
      </c>
      <c r="F26" s="5" t="n">
        <v>632.5</v>
      </c>
      <c r="G26" s="3" t="n">
        <v>40</v>
      </c>
      <c r="H26" s="4" t="n">
        <v>3.94070860448299</v>
      </c>
      <c r="I26" s="4" t="n">
        <v>3.978300180831829</v>
      </c>
      <c r="J26" s="4" t="n">
        <v>2.313167259786475</v>
      </c>
      <c r="K26" s="6" t="n">
        <v>44968</v>
      </c>
      <c r="L26" s="6" t="n">
        <v>23382.85714285714</v>
      </c>
      <c r="M26" s="4" t="n">
        <v>0</v>
      </c>
      <c r="N26" t="inlineStr">
        <is>
          <t>NEUTRAL</t>
        </is>
      </c>
      <c r="O26" t="b">
        <v>0</v>
      </c>
      <c r="P26" t="b">
        <v>0</v>
      </c>
      <c r="Q26" t="b">
        <v>1</v>
      </c>
      <c r="R26" t="b">
        <v>0</v>
      </c>
      <c r="S26" t="inlineStr">
        <is>
          <t>HOLD</t>
        </is>
      </c>
      <c r="T26" t="inlineStr"/>
      <c r="U26" t="inlineStr">
        <is>
          <t>NEUTRAL</t>
        </is>
      </c>
      <c r="V26" t="inlineStr">
        <is>
          <t>near 7D breakout, volume &gt; VMA7, low upper wick, follow-through</t>
        </is>
      </c>
      <c r="W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8" customWidth="1" min="7" max="7"/>
    <col width="22" customWidth="1" min="8" max="8"/>
    <col width="23" customWidth="1" min="9" max="9"/>
    <col width="23" customWidth="1" min="10" max="10"/>
    <col width="10" customWidth="1" min="11" max="11"/>
    <col width="20" customWidth="1" min="12" max="12"/>
    <col width="20" customWidth="1" min="13" max="13"/>
    <col width="16" customWidth="1" min="14" max="14"/>
    <col width="16" customWidth="1" min="15" max="15"/>
    <col width="14" customWidth="1" min="16" max="16"/>
    <col width="17" customWidth="1" min="17" max="17"/>
    <col width="13" customWidth="1" min="18" max="18"/>
    <col width="14" customWidth="1" min="19" max="19"/>
    <col width="14" customWidth="1" min="20" max="20"/>
    <col width="10" customWidth="1" min="21" max="21"/>
    <col width="49" customWidth="1" min="22" max="22"/>
    <col width="13" customWidth="1" min="23" max="2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VolPriceFlag_W</t>
        </is>
      </c>
      <c r="O1" s="14" t="inlineStr">
        <is>
          <t>Distribution_W</t>
        </is>
      </c>
      <c r="P1" s="14" t="inlineStr">
        <is>
          <t>Absorption_W</t>
        </is>
      </c>
      <c r="Q1" s="14" t="inlineStr">
        <is>
          <t>FollowThrough_W</t>
        </is>
      </c>
      <c r="R1" s="14" t="inlineStr">
        <is>
          <t>RetestBuy_W</t>
        </is>
      </c>
      <c r="S1" s="14" t="inlineStr">
        <is>
          <t>Stock Signal</t>
        </is>
      </c>
      <c r="T1" s="14" t="inlineStr">
        <is>
          <t>SellStrength</t>
        </is>
      </c>
      <c r="U1" s="14" t="inlineStr">
        <is>
          <t>Bias</t>
        </is>
      </c>
      <c r="V1" s="14" t="inlineStr">
        <is>
          <t>Reason</t>
        </is>
      </c>
      <c r="W1" s="14" t="inlineStr">
        <is>
          <t>CircuitPick</t>
        </is>
      </c>
    </row>
    <row r="2">
      <c r="A2" s="2" t="n">
        <v>46058</v>
      </c>
      <c r="B2" t="inlineStr">
        <is>
          <t>SMHL</t>
        </is>
      </c>
      <c r="C2" t="inlineStr">
        <is>
          <t>Hydropower</t>
        </is>
      </c>
      <c r="D2" t="inlineStr">
        <is>
          <t>Super Madi Hydropower Limited</t>
        </is>
      </c>
      <c r="E2" s="5" t="n">
        <v>494.1</v>
      </c>
      <c r="F2" s="5" t="n">
        <v>444.6900000000001</v>
      </c>
      <c r="G2" s="3" t="n">
        <v>46</v>
      </c>
      <c r="H2" s="4" t="n">
        <v>-9.983603570777911</v>
      </c>
      <c r="I2" s="4" t="n">
        <v>-0.9819639278557113</v>
      </c>
      <c r="J2" s="4" t="n">
        <v>-4.797687861271671</v>
      </c>
      <c r="K2" s="6" t="n">
        <v>356268</v>
      </c>
      <c r="L2" s="6" t="n">
        <v>83409.42857142857</v>
      </c>
      <c r="M2" s="4" t="n">
        <v>0</v>
      </c>
      <c r="N2" t="inlineStr">
        <is>
          <t>SELL_PRESSURE</t>
        </is>
      </c>
      <c r="O2" t="b">
        <v>0</v>
      </c>
      <c r="P2" t="b">
        <v>0</v>
      </c>
      <c r="Q2" t="b">
        <v>0</v>
      </c>
      <c r="R2" t="b">
        <v>0</v>
      </c>
      <c r="S2" t="inlineStr">
        <is>
          <t>SELL</t>
        </is>
      </c>
      <c r="T2" t="inlineStr">
        <is>
          <t>SELL</t>
        </is>
      </c>
      <c r="U2" t="inlineStr">
        <is>
          <t>DOWN</t>
        </is>
      </c>
      <c r="V2" t="inlineStr">
        <is>
          <t>volume &gt; VMA7, low upper wick</t>
        </is>
      </c>
      <c r="W2" t="inlineStr"/>
    </row>
    <row r="3">
      <c r="A3" s="2" t="n">
        <v>46058</v>
      </c>
      <c r="B3" t="inlineStr">
        <is>
          <t>SIGS2</t>
        </is>
      </c>
      <c r="C3" t="inlineStr">
        <is>
          <t>Mutual Fund</t>
        </is>
      </c>
      <c r="D3" t="inlineStr">
        <is>
          <t>Siddhartha Investment Growth Scheme-2</t>
        </is>
      </c>
      <c r="E3" s="5" t="n">
        <v>9.81</v>
      </c>
      <c r="F3" s="5" t="n">
        <v>8.829000000000001</v>
      </c>
      <c r="G3" s="3" t="n">
        <v>40</v>
      </c>
      <c r="H3" s="4" t="n">
        <v>0.4094165813715467</v>
      </c>
      <c r="I3" s="4" t="n">
        <v>1.552795031055898</v>
      </c>
      <c r="J3" s="4" t="n">
        <v>-1.899999999999991</v>
      </c>
      <c r="K3" s="6" t="n">
        <v>40200</v>
      </c>
      <c r="L3" s="6" t="n">
        <v>12321.85714285714</v>
      </c>
      <c r="M3" s="4" t="n">
        <v>0.7333333333333396</v>
      </c>
      <c r="N3" t="inlineStr">
        <is>
          <t>SELL_PRESSURE</t>
        </is>
      </c>
      <c r="O3" t="b">
        <v>0</v>
      </c>
      <c r="P3" t="b">
        <v>0</v>
      </c>
      <c r="Q3" t="b">
        <v>1</v>
      </c>
      <c r="R3" t="b">
        <v>0</v>
      </c>
      <c r="S3" t="inlineStr">
        <is>
          <t>HOLD</t>
        </is>
      </c>
      <c r="T3" t="inlineStr"/>
      <c r="U3" t="inlineStr">
        <is>
          <t>NEUTRAL</t>
        </is>
      </c>
      <c r="V3" t="inlineStr">
        <is>
          <t>near 7D breakout, volume &gt; VMA7, follow-through</t>
        </is>
      </c>
      <c r="W3" t="inlineStr"/>
    </row>
    <row r="4">
      <c r="A4" s="2" t="n">
        <v>46058</v>
      </c>
      <c r="B4" t="inlineStr">
        <is>
          <t>VLBS</t>
        </is>
      </c>
      <c r="C4" t="inlineStr">
        <is>
          <t>Microfinance</t>
        </is>
      </c>
      <c r="D4" t="inlineStr">
        <is>
          <t>Vijaya Laghubitta Bittiya Sanstha Limited</t>
        </is>
      </c>
      <c r="E4" s="5" t="n">
        <v>769</v>
      </c>
      <c r="F4" s="5" t="n">
        <v>692.1</v>
      </c>
      <c r="G4" s="3" t="n">
        <v>40</v>
      </c>
      <c r="H4" s="4" t="n">
        <v>0.3523424246378859</v>
      </c>
      <c r="I4" s="4" t="n">
        <v>0.3916449086161844</v>
      </c>
      <c r="J4" s="4" t="n">
        <v>-0.1298701298701244</v>
      </c>
      <c r="K4" s="6" t="n">
        <v>2746</v>
      </c>
      <c r="L4" s="6" t="n">
        <v>2674.857142857143</v>
      </c>
      <c r="M4" s="4" t="n">
        <v>0.5714285714285714</v>
      </c>
      <c r="N4" t="inlineStr">
        <is>
          <t>NEUTRAL</t>
        </is>
      </c>
      <c r="O4" t="b">
        <v>0</v>
      </c>
      <c r="P4" t="b">
        <v>0</v>
      </c>
      <c r="Q4" t="b">
        <v>1</v>
      </c>
      <c r="R4" t="b">
        <v>0</v>
      </c>
      <c r="S4" t="inlineStr">
        <is>
          <t>HOLD</t>
        </is>
      </c>
      <c r="T4" t="inlineStr"/>
      <c r="U4" t="inlineStr">
        <is>
          <t>NEUTRAL</t>
        </is>
      </c>
      <c r="V4" t="inlineStr">
        <is>
          <t>near 7D breakout, volume &gt; VMA7, follow-through</t>
        </is>
      </c>
      <c r="W4" t="inlineStr"/>
    </row>
    <row r="5">
      <c r="A5" s="2" t="n">
        <v>46058</v>
      </c>
      <c r="B5" t="inlineStr">
        <is>
          <t>DDBL</t>
        </is>
      </c>
      <c r="C5" t="inlineStr">
        <is>
          <t>Microfinance</t>
        </is>
      </c>
      <c r="D5" t="inlineStr">
        <is>
          <t>Deprosc Laghubitta Bittiya Sanstha Limited</t>
        </is>
      </c>
      <c r="E5" s="5" t="n">
        <v>836.8</v>
      </c>
      <c r="F5" s="5" t="n">
        <v>753.12</v>
      </c>
      <c r="G5" s="3" t="n">
        <v>40</v>
      </c>
      <c r="H5" s="4" t="n">
        <v>3.168536555295276</v>
      </c>
      <c r="I5" s="4" t="n">
        <v>1.282982328733961</v>
      </c>
      <c r="J5" s="4" t="n">
        <v>-0.3809523809523818</v>
      </c>
      <c r="K5" s="6" t="n">
        <v>28704</v>
      </c>
      <c r="L5" s="6" t="n">
        <v>12410.71428571429</v>
      </c>
      <c r="M5" s="4" t="n">
        <v>0.6441947565543077</v>
      </c>
      <c r="N5" t="inlineStr">
        <is>
          <t>CONFIRMED</t>
        </is>
      </c>
      <c r="O5" t="b">
        <v>0</v>
      </c>
      <c r="P5" t="b">
        <v>0</v>
      </c>
      <c r="Q5" t="b">
        <v>0</v>
      </c>
      <c r="R5" t="b">
        <v>0</v>
      </c>
      <c r="S5" t="inlineStr">
        <is>
          <t>HOLD</t>
        </is>
      </c>
      <c r="T5" t="inlineStr"/>
      <c r="U5" t="inlineStr">
        <is>
          <t>NEUTRAL</t>
        </is>
      </c>
      <c r="V5" t="inlineStr">
        <is>
          <t>near 7D breakout, volume &gt; VMA7</t>
        </is>
      </c>
      <c r="W5" t="inlineStr"/>
    </row>
    <row r="6">
      <c r="A6" s="2" t="n">
        <v>46058</v>
      </c>
      <c r="B6" t="inlineStr">
        <is>
          <t>FMDBL</t>
        </is>
      </c>
      <c r="C6" t="inlineStr">
        <is>
          <t>Microfinance</t>
        </is>
      </c>
      <c r="D6" t="inlineStr">
        <is>
          <t>First Microfinance Laghubitta Bittiya Sanstha Limited</t>
        </is>
      </c>
      <c r="E6" s="5" t="n">
        <v>800</v>
      </c>
      <c r="F6" s="5" t="n">
        <v>720</v>
      </c>
      <c r="G6" s="3" t="n">
        <v>40</v>
      </c>
      <c r="H6" s="4" t="n">
        <v>0.8954470929499303</v>
      </c>
      <c r="I6" s="4" t="n">
        <v>0</v>
      </c>
      <c r="J6" s="4" t="n">
        <v>0</v>
      </c>
      <c r="K6" s="6" t="n">
        <v>29281</v>
      </c>
      <c r="L6" s="6" t="n">
        <v>24152</v>
      </c>
      <c r="M6" s="4" t="n">
        <v>0.5950920245398776</v>
      </c>
      <c r="N6" t="inlineStr">
        <is>
          <t>NEUTRAL</t>
        </is>
      </c>
      <c r="O6" t="b">
        <v>0</v>
      </c>
      <c r="P6" t="b">
        <v>0</v>
      </c>
      <c r="Q6" t="b">
        <v>0</v>
      </c>
      <c r="R6" t="b">
        <v>0</v>
      </c>
      <c r="S6" t="inlineStr">
        <is>
          <t>HOLD</t>
        </is>
      </c>
      <c r="T6" t="inlineStr"/>
      <c r="U6" t="inlineStr">
        <is>
          <t>NEUTRAL</t>
        </is>
      </c>
      <c r="V6" t="inlineStr">
        <is>
          <t>volume &gt; VMA7</t>
        </is>
      </c>
      <c r="W6" t="inlineStr"/>
    </row>
    <row r="7">
      <c r="A7" s="2" t="n">
        <v>46058</v>
      </c>
      <c r="B7" t="inlineStr">
        <is>
          <t>JBLB</t>
        </is>
      </c>
      <c r="C7" t="inlineStr">
        <is>
          <t>Microfinance</t>
        </is>
      </c>
      <c r="D7" t="inlineStr">
        <is>
          <t>Jeevan Bikas Laghubitta Bittiya Sanstha Limited</t>
        </is>
      </c>
      <c r="E7" s="5" t="n">
        <v>1307.4</v>
      </c>
      <c r="F7" s="5" t="n">
        <v>1176.66</v>
      </c>
      <c r="G7" s="3" t="n">
        <v>40</v>
      </c>
      <c r="H7" s="4" t="n">
        <v>-0.3202195791399687</v>
      </c>
      <c r="I7" s="4" t="n">
        <v>-0.198473282442746</v>
      </c>
      <c r="J7" s="4" t="n">
        <v>-1.328301886792449</v>
      </c>
      <c r="K7" s="6" t="n">
        <v>7226</v>
      </c>
      <c r="L7" s="6" t="n">
        <v>6392.571428571428</v>
      </c>
      <c r="M7" s="4" t="n">
        <v>0.5333333333333333</v>
      </c>
      <c r="N7" t="inlineStr">
        <is>
          <t>NEUTRAL</t>
        </is>
      </c>
      <c r="O7" t="b">
        <v>0</v>
      </c>
      <c r="P7" t="b">
        <v>0</v>
      </c>
      <c r="Q7" t="b">
        <v>0</v>
      </c>
      <c r="R7" t="b">
        <v>0</v>
      </c>
      <c r="S7" t="inlineStr">
        <is>
          <t>SELL</t>
        </is>
      </c>
      <c r="T7" t="inlineStr">
        <is>
          <t>EARLY SELL</t>
        </is>
      </c>
      <c r="U7" t="inlineStr">
        <is>
          <t>DOWN</t>
        </is>
      </c>
      <c r="V7" t="inlineStr">
        <is>
          <t>near 7D breakout, volume &gt; VMA7</t>
        </is>
      </c>
      <c r="W7" t="inlineStr"/>
    </row>
    <row r="8">
      <c r="A8" s="2" t="n">
        <v>46058</v>
      </c>
      <c r="B8" t="inlineStr">
        <is>
          <t>NMB</t>
        </is>
      </c>
      <c r="C8" t="inlineStr">
        <is>
          <t>Commercial Bank</t>
        </is>
      </c>
      <c r="D8" t="inlineStr">
        <is>
          <t>NMB Bank Limited</t>
        </is>
      </c>
      <c r="E8" s="5" t="n">
        <v>234.1</v>
      </c>
      <c r="F8" s="5" t="n">
        <v>210.69</v>
      </c>
      <c r="G8" s="3" t="n">
        <v>40</v>
      </c>
      <c r="H8" s="4" t="n">
        <v>0.472103004291835</v>
      </c>
      <c r="I8" s="4" t="n">
        <v>-0.7630351844001737</v>
      </c>
      <c r="J8" s="4" t="n">
        <v>-1.306913996627312</v>
      </c>
      <c r="K8" s="6" t="n">
        <v>74262</v>
      </c>
      <c r="L8" s="6" t="n">
        <v>49028.42857142857</v>
      </c>
      <c r="M8" s="4" t="n">
        <v>0.6071428571428608</v>
      </c>
      <c r="N8" t="inlineStr">
        <is>
          <t>SELL_PRESSURE</t>
        </is>
      </c>
      <c r="O8" t="b">
        <v>0</v>
      </c>
      <c r="P8" t="b">
        <v>0</v>
      </c>
      <c r="Q8" t="b">
        <v>0</v>
      </c>
      <c r="R8" t="b">
        <v>0</v>
      </c>
      <c r="S8" t="inlineStr">
        <is>
          <t>SELL</t>
        </is>
      </c>
      <c r="T8" t="inlineStr">
        <is>
          <t>EARLY SELL</t>
        </is>
      </c>
      <c r="U8" t="inlineStr">
        <is>
          <t>DOWN</t>
        </is>
      </c>
      <c r="V8" t="inlineStr">
        <is>
          <t>volume &gt; VMA7</t>
        </is>
      </c>
      <c r="W8" t="inlineStr"/>
    </row>
    <row r="9">
      <c r="A9" s="2" t="n">
        <v>46058</v>
      </c>
      <c r="B9" t="inlineStr">
        <is>
          <t>NMFBS</t>
        </is>
      </c>
      <c r="C9" t="inlineStr">
        <is>
          <t>Microfinance</t>
        </is>
      </c>
      <c r="D9" t="inlineStr">
        <is>
          <t>National Laghubitta Bittiya Sanstha Limited</t>
        </is>
      </c>
      <c r="E9" s="5" t="n">
        <v>1106.6</v>
      </c>
      <c r="F9" s="5" t="n">
        <v>995.9399999999999</v>
      </c>
      <c r="G9" s="3" t="n">
        <v>40</v>
      </c>
      <c r="H9" s="4" t="n">
        <v>0.02711741842176263</v>
      </c>
      <c r="I9" s="4" t="n">
        <v>-0.018070112034696</v>
      </c>
      <c r="J9" s="4" t="n">
        <v>0.1266739051755117</v>
      </c>
      <c r="K9" s="6" t="n">
        <v>4453</v>
      </c>
      <c r="L9" s="6" t="n">
        <v>4024.714285714286</v>
      </c>
      <c r="M9" s="4" t="n">
        <v>0.7894736842105263</v>
      </c>
      <c r="N9" t="inlineStr">
        <is>
          <t>SELL_PRESSURE</t>
        </is>
      </c>
      <c r="O9" t="b">
        <v>0</v>
      </c>
      <c r="P9" t="b">
        <v>0</v>
      </c>
      <c r="Q9" t="b">
        <v>0</v>
      </c>
      <c r="R9" t="b">
        <v>0</v>
      </c>
      <c r="S9" t="inlineStr">
        <is>
          <t>HOLD</t>
        </is>
      </c>
      <c r="T9" t="inlineStr"/>
      <c r="U9" t="inlineStr">
        <is>
          <t>NEUTRAL</t>
        </is>
      </c>
      <c r="V9" t="inlineStr">
        <is>
          <t>near 7D breakout, volume &gt; VMA7</t>
        </is>
      </c>
      <c r="W9" t="inlineStr"/>
    </row>
    <row r="10">
      <c r="A10" s="2" t="n">
        <v>46058</v>
      </c>
      <c r="B10" t="inlineStr">
        <is>
          <t>NRM</t>
        </is>
      </c>
      <c r="C10" t="inlineStr">
        <is>
          <t>Others</t>
        </is>
      </c>
      <c r="D10" t="inlineStr">
        <is>
          <t>Nepal Republic Media Limited</t>
        </is>
      </c>
      <c r="E10" s="5" t="n">
        <v>439</v>
      </c>
      <c r="F10" s="5" t="n">
        <v>395.1</v>
      </c>
      <c r="G10" s="3" t="n">
        <v>40</v>
      </c>
      <c r="H10" s="4" t="n">
        <v>2.810304449648715</v>
      </c>
      <c r="I10" s="4" t="n">
        <v>1.856148491879361</v>
      </c>
      <c r="J10" s="4" t="n">
        <v>-0.2272727272727315</v>
      </c>
      <c r="K10" s="6" t="n">
        <v>36807</v>
      </c>
      <c r="L10" s="6" t="n">
        <v>35394.57142857143</v>
      </c>
      <c r="M10" s="4" t="n">
        <v>0.5</v>
      </c>
      <c r="N10" t="inlineStr">
        <is>
          <t>NEUTRAL</t>
        </is>
      </c>
      <c r="O10" t="b">
        <v>0</v>
      </c>
      <c r="P10" t="b">
        <v>0</v>
      </c>
      <c r="Q10" t="b">
        <v>0</v>
      </c>
      <c r="R10" t="b">
        <v>0</v>
      </c>
      <c r="S10" t="inlineStr">
        <is>
          <t>SELL</t>
        </is>
      </c>
      <c r="T10" t="inlineStr">
        <is>
          <t>EARLY SELL</t>
        </is>
      </c>
      <c r="U10" t="inlineStr">
        <is>
          <t>DOWN</t>
        </is>
      </c>
      <c r="V10" t="inlineStr">
        <is>
          <t>volume &gt; VMA7</t>
        </is>
      </c>
      <c r="W10" t="inlineStr"/>
    </row>
    <row r="11">
      <c r="A11" s="2" t="n">
        <v>46058</v>
      </c>
      <c r="B11" t="inlineStr">
        <is>
          <t>SLBBL</t>
        </is>
      </c>
      <c r="C11" t="inlineStr">
        <is>
          <t>Microfinance</t>
        </is>
      </c>
      <c r="D11" t="inlineStr">
        <is>
          <t>Swarojgar Laghubitta Bittiya Sanstha Limited</t>
        </is>
      </c>
      <c r="E11" s="5" t="n">
        <v>823</v>
      </c>
      <c r="F11" s="5" t="n">
        <v>740.7</v>
      </c>
      <c r="G11" s="3" t="n">
        <v>40</v>
      </c>
      <c r="H11" s="4" t="n">
        <v>0</v>
      </c>
      <c r="I11" s="4" t="n">
        <v>0.1216545012165504</v>
      </c>
      <c r="J11" s="4" t="n">
        <v>-0.8433734939759074</v>
      </c>
      <c r="K11" s="6" t="n">
        <v>7126</v>
      </c>
      <c r="L11" s="6" t="n">
        <v>6812</v>
      </c>
      <c r="M11" s="4" t="n">
        <v>0.5982905982905959</v>
      </c>
      <c r="N11" t="inlineStr">
        <is>
          <t>NEUTRAL</t>
        </is>
      </c>
      <c r="O11" t="b">
        <v>0</v>
      </c>
      <c r="P11" t="b">
        <v>0</v>
      </c>
      <c r="Q11" t="b">
        <v>0</v>
      </c>
      <c r="R11" t="b">
        <v>0</v>
      </c>
      <c r="S11" t="inlineStr">
        <is>
          <t>HOLD</t>
        </is>
      </c>
      <c r="T11" t="inlineStr"/>
      <c r="U11" t="inlineStr">
        <is>
          <t>NEUTRAL</t>
        </is>
      </c>
      <c r="V11" t="inlineStr">
        <is>
          <t>volume &gt; VMA7</t>
        </is>
      </c>
      <c r="W11" t="inlineStr"/>
    </row>
    <row r="12">
      <c r="A12" s="2" t="n">
        <v>46058</v>
      </c>
      <c r="B12" t="inlineStr">
        <is>
          <t>NIMBPO</t>
        </is>
      </c>
      <c r="C12" t="inlineStr">
        <is>
          <t>Promoter Share</t>
        </is>
      </c>
      <c r="D12" t="inlineStr">
        <is>
          <t>Nepal Investment Mega Bank Promoter Share</t>
        </is>
      </c>
      <c r="E12" s="5" t="n">
        <v>155</v>
      </c>
      <c r="F12" s="5" t="n">
        <v>139.5</v>
      </c>
      <c r="G12" s="3" t="n">
        <v>40</v>
      </c>
      <c r="H12" s="4" t="n">
        <v>-1.210962396430848</v>
      </c>
      <c r="I12" s="4" t="n">
        <v>-1.273885350318471</v>
      </c>
      <c r="J12" s="4" t="n">
        <v>-0.3215434083601254</v>
      </c>
      <c r="K12" s="6" t="n">
        <v>4226</v>
      </c>
      <c r="L12" s="6" t="n">
        <v>11278.57142857143</v>
      </c>
      <c r="M12" s="4" t="n">
        <v>0.6666666666666666</v>
      </c>
      <c r="N12" t="inlineStr">
        <is>
          <t>NEUTRAL</t>
        </is>
      </c>
      <c r="O12" t="b">
        <v>0</v>
      </c>
      <c r="P12" t="b">
        <v>1</v>
      </c>
      <c r="Q12" t="b">
        <v>0</v>
      </c>
      <c r="R12" t="b">
        <v>0</v>
      </c>
      <c r="S12" t="inlineStr">
        <is>
          <t>SELL</t>
        </is>
      </c>
      <c r="T12" t="inlineStr">
        <is>
          <t>SELL</t>
        </is>
      </c>
      <c r="U12" t="inlineStr">
        <is>
          <t>DOWN</t>
        </is>
      </c>
      <c r="V12" t="inlineStr">
        <is>
          <t>near 7D breakout, absorption</t>
        </is>
      </c>
      <c r="W12" t="inlineStr"/>
    </row>
    <row r="13">
      <c r="A13" s="2" t="n">
        <v>46058</v>
      </c>
      <c r="B13" t="inlineStr">
        <is>
          <t>RBCL</t>
        </is>
      </c>
      <c r="C13" t="inlineStr">
        <is>
          <t>Non-Life Insurance</t>
        </is>
      </c>
      <c r="D13" t="inlineStr">
        <is>
          <t>Rastriya Beema Company Limited</t>
        </is>
      </c>
      <c r="E13" s="5" t="n">
        <v>14910</v>
      </c>
      <c r="F13" s="5" t="n">
        <v>13419</v>
      </c>
      <c r="G13" s="3" t="n">
        <v>40</v>
      </c>
      <c r="H13" s="4" t="n">
        <v>-0.6000000000000005</v>
      </c>
      <c r="I13" s="4" t="n">
        <v>0.3297220913801135</v>
      </c>
      <c r="J13" s="4" t="n">
        <v>0.06711409395974144</v>
      </c>
      <c r="K13" s="6" t="n">
        <v>140</v>
      </c>
      <c r="L13" s="6" t="n">
        <v>509.2857142857143</v>
      </c>
      <c r="M13" s="4" t="n">
        <v>0.6405529953917051</v>
      </c>
      <c r="N13" t="inlineStr">
        <is>
          <t>NEUTRAL</t>
        </is>
      </c>
      <c r="O13" t="b">
        <v>0</v>
      </c>
      <c r="P13" t="b">
        <v>1</v>
      </c>
      <c r="Q13" t="b">
        <v>0</v>
      </c>
      <c r="R13" t="b">
        <v>0</v>
      </c>
      <c r="S13" t="inlineStr">
        <is>
          <t>HOLD</t>
        </is>
      </c>
      <c r="T13" t="inlineStr"/>
      <c r="U13" t="inlineStr">
        <is>
          <t>NEUTRAL</t>
        </is>
      </c>
      <c r="V13" t="inlineStr">
        <is>
          <t>near 7D breakout, absorption</t>
        </is>
      </c>
      <c r="W13" t="inlineStr"/>
    </row>
    <row r="14">
      <c r="A14" s="2" t="n">
        <v>46058</v>
      </c>
      <c r="B14" t="inlineStr">
        <is>
          <t>SPC</t>
        </is>
      </c>
      <c r="C14" t="inlineStr">
        <is>
          <t>Hydropower</t>
        </is>
      </c>
      <c r="D14" t="inlineStr">
        <is>
          <t>Samling Power Company Limited</t>
        </is>
      </c>
      <c r="E14" s="5" t="n">
        <v>527.3</v>
      </c>
      <c r="F14" s="5" t="n">
        <v>474.57</v>
      </c>
      <c r="G14" s="3" t="n">
        <v>40</v>
      </c>
      <c r="H14" s="4" t="n">
        <v>1.599229287090553</v>
      </c>
      <c r="I14" s="4" t="n">
        <v>1.992263056092836</v>
      </c>
      <c r="J14" s="4" t="n">
        <v>1.403846153846144</v>
      </c>
      <c r="K14" s="6" t="n">
        <v>26587</v>
      </c>
      <c r="L14" s="6" t="n">
        <v>28816.14285714286</v>
      </c>
      <c r="M14" s="4" t="n">
        <v>0.4672489082969457</v>
      </c>
      <c r="N14" t="inlineStr">
        <is>
          <t>NEUTRAL</t>
        </is>
      </c>
      <c r="O14" t="b">
        <v>0</v>
      </c>
      <c r="P14" t="b">
        <v>0</v>
      </c>
      <c r="Q14" t="b">
        <v>1</v>
      </c>
      <c r="R14" t="b">
        <v>0</v>
      </c>
      <c r="S14" t="inlineStr">
        <is>
          <t>HOLD</t>
        </is>
      </c>
      <c r="T14" t="inlineStr"/>
      <c r="U14" t="inlineStr">
        <is>
          <t>NEUTRAL</t>
        </is>
      </c>
      <c r="V14" t="inlineStr">
        <is>
          <t>near 7D breakout, follow-through</t>
        </is>
      </c>
      <c r="W14" t="inlineStr"/>
    </row>
    <row r="15">
      <c r="A15" s="2" t="n">
        <v>46058</v>
      </c>
      <c r="B15" t="inlineStr">
        <is>
          <t>BFC</t>
        </is>
      </c>
      <c r="C15" t="inlineStr">
        <is>
          <t>Finance Company</t>
        </is>
      </c>
      <c r="D15" t="inlineStr">
        <is>
          <t>Best Finance Company Limited</t>
        </is>
      </c>
      <c r="E15" s="5" t="n">
        <v>482.3</v>
      </c>
      <c r="F15" s="5" t="n">
        <v>434.07</v>
      </c>
      <c r="G15" s="3" t="n">
        <v>40</v>
      </c>
      <c r="H15" s="4" t="n">
        <v>0.9840871021775444</v>
      </c>
      <c r="I15" s="4" t="n">
        <v>0.6889352818371552</v>
      </c>
      <c r="J15" s="4" t="n">
        <v>-0.5567010309278309</v>
      </c>
      <c r="K15" s="6" t="n">
        <v>35080</v>
      </c>
      <c r="L15" s="6" t="n">
        <v>38342.28571428572</v>
      </c>
      <c r="M15" s="4" t="n">
        <v>0.5333333333333324</v>
      </c>
      <c r="N15" t="inlineStr">
        <is>
          <t>NEUTRAL</t>
        </is>
      </c>
      <c r="O15" t="b">
        <v>0</v>
      </c>
      <c r="P15" t="b">
        <v>0</v>
      </c>
      <c r="Q15" t="b">
        <v>0</v>
      </c>
      <c r="R15" t="b">
        <v>0</v>
      </c>
      <c r="S15" t="inlineStr">
        <is>
          <t>HOLD</t>
        </is>
      </c>
      <c r="T15" t="inlineStr"/>
      <c r="U15" t="inlineStr">
        <is>
          <t>NEUTRAL</t>
        </is>
      </c>
      <c r="V15" t="inlineStr">
        <is>
          <t>setup</t>
        </is>
      </c>
      <c r="W15" t="inlineStr"/>
    </row>
    <row r="16">
      <c r="A16" s="2" t="n">
        <v>46058</v>
      </c>
      <c r="B16" t="inlineStr">
        <is>
          <t>CHCL</t>
        </is>
      </c>
      <c r="C16" t="inlineStr">
        <is>
          <t>Hydropower</t>
        </is>
      </c>
      <c r="D16" t="inlineStr">
        <is>
          <t>Chilime Hydro power Company Limited</t>
        </is>
      </c>
      <c r="E16" s="5" t="n">
        <v>470</v>
      </c>
      <c r="F16" s="5" t="n">
        <v>423</v>
      </c>
      <c r="G16" s="3" t="n">
        <v>40</v>
      </c>
      <c r="H16" s="4" t="n">
        <v>0.6423982869379063</v>
      </c>
      <c r="I16" s="4" t="n">
        <v>0.2132196162046851</v>
      </c>
      <c r="J16" s="4" t="n">
        <v>-0.02127206977239338</v>
      </c>
      <c r="K16" s="6" t="n">
        <v>23969</v>
      </c>
      <c r="L16" s="6" t="n">
        <v>36326.42857142857</v>
      </c>
      <c r="M16" s="4" t="n">
        <v>0.5063291139240521</v>
      </c>
      <c r="N16" t="inlineStr">
        <is>
          <t>NEUTRAL</t>
        </is>
      </c>
      <c r="O16" t="b">
        <v>0</v>
      </c>
      <c r="P16" t="b">
        <v>0</v>
      </c>
      <c r="Q16" t="b">
        <v>0</v>
      </c>
      <c r="R16" t="b">
        <v>0</v>
      </c>
      <c r="S16" t="inlineStr">
        <is>
          <t>HOLD</t>
        </is>
      </c>
      <c r="T16" t="inlineStr"/>
      <c r="U16" t="inlineStr">
        <is>
          <t>NEUTRAL</t>
        </is>
      </c>
      <c r="V16" t="inlineStr">
        <is>
          <t>near 7D breakout</t>
        </is>
      </c>
      <c r="W16" t="inlineStr"/>
    </row>
    <row r="17">
      <c r="A17" s="2" t="n">
        <v>46058</v>
      </c>
      <c r="B17" t="inlineStr">
        <is>
          <t>CZBIL</t>
        </is>
      </c>
      <c r="C17" t="inlineStr">
        <is>
          <t>Commercial Bank</t>
        </is>
      </c>
      <c r="D17" t="inlineStr">
        <is>
          <t>Citizens Bank International Limited</t>
        </is>
      </c>
      <c r="E17" s="5" t="n">
        <v>193.8</v>
      </c>
      <c r="F17" s="5" t="n">
        <v>174.42</v>
      </c>
      <c r="G17" s="3" t="n">
        <v>40</v>
      </c>
      <c r="H17" s="4" t="n">
        <v>-0.4110996916752208</v>
      </c>
      <c r="I17" s="4" t="n">
        <v>-0.7172131147540894</v>
      </c>
      <c r="J17" s="4" t="n">
        <v>-2.661978905072815</v>
      </c>
      <c r="K17" s="6" t="n">
        <v>18735</v>
      </c>
      <c r="L17" s="6" t="n">
        <v>60211.14285714286</v>
      </c>
      <c r="M17" s="4" t="n">
        <v>0.7714285714285681</v>
      </c>
      <c r="N17" t="inlineStr">
        <is>
          <t>NEUTRAL</t>
        </is>
      </c>
      <c r="O17" t="b">
        <v>0</v>
      </c>
      <c r="P17" t="b">
        <v>0</v>
      </c>
      <c r="Q17" t="b">
        <v>0</v>
      </c>
      <c r="R17" t="b">
        <v>0</v>
      </c>
      <c r="S17" t="inlineStr">
        <is>
          <t>SELL</t>
        </is>
      </c>
      <c r="T17" t="inlineStr">
        <is>
          <t>SELL</t>
        </is>
      </c>
      <c r="U17" t="inlineStr">
        <is>
          <t>DOWN</t>
        </is>
      </c>
      <c r="V17" t="inlineStr">
        <is>
          <t>setup</t>
        </is>
      </c>
      <c r="W17" t="inlineStr"/>
    </row>
    <row r="18">
      <c r="A18" s="2" t="n">
        <v>46058</v>
      </c>
      <c r="B18" t="inlineStr">
        <is>
          <t>GILB</t>
        </is>
      </c>
      <c r="C18" t="inlineStr">
        <is>
          <t>Microfinance</t>
        </is>
      </c>
      <c r="D18" t="inlineStr">
        <is>
          <t>Global IME Laghubitta Bittiya Sanstha Limited</t>
        </is>
      </c>
      <c r="E18" s="5" t="n">
        <v>1174</v>
      </c>
      <c r="F18" s="5" t="n">
        <v>1056.6</v>
      </c>
      <c r="G18" s="3" t="n">
        <v>40</v>
      </c>
      <c r="H18" s="4" t="n">
        <v>0.8591065292096189</v>
      </c>
      <c r="I18" s="4" t="n">
        <v>0.7725321888411907</v>
      </c>
      <c r="J18" s="4" t="n">
        <v>0.3333048457396792</v>
      </c>
      <c r="K18" s="6" t="n">
        <v>1802</v>
      </c>
      <c r="L18" s="6" t="n">
        <v>1848.714285714286</v>
      </c>
      <c r="M18" s="4" t="n">
        <v>0.5038167938931306</v>
      </c>
      <c r="N18" t="inlineStr">
        <is>
          <t>NEUTRAL</t>
        </is>
      </c>
      <c r="O18" t="b">
        <v>0</v>
      </c>
      <c r="P18" t="b">
        <v>0</v>
      </c>
      <c r="Q18" t="b">
        <v>0</v>
      </c>
      <c r="R18" t="b">
        <v>0</v>
      </c>
      <c r="S18" t="inlineStr">
        <is>
          <t>HOLD</t>
        </is>
      </c>
      <c r="T18" t="inlineStr"/>
      <c r="U18" t="inlineStr">
        <is>
          <t>NEUTRAL</t>
        </is>
      </c>
      <c r="V18" t="inlineStr">
        <is>
          <t>setup</t>
        </is>
      </c>
      <c r="W18" t="inlineStr"/>
    </row>
    <row r="19">
      <c r="A19" s="2" t="n">
        <v>46058</v>
      </c>
      <c r="B19" t="inlineStr">
        <is>
          <t>HDL</t>
        </is>
      </c>
      <c r="C19" t="inlineStr">
        <is>
          <t>Manufacturing and Processing</t>
        </is>
      </c>
      <c r="D19" t="inlineStr">
        <is>
          <t>Himalayan Distillery Limited</t>
        </is>
      </c>
      <c r="E19" s="5" t="n">
        <v>1141</v>
      </c>
      <c r="F19" s="5" t="n">
        <v>1026.9</v>
      </c>
      <c r="G19" s="3" t="n">
        <v>40</v>
      </c>
      <c r="H19" s="4" t="n">
        <v>0.4401408450704247</v>
      </c>
      <c r="I19" s="4" t="n">
        <v>0.175592625109755</v>
      </c>
      <c r="J19" s="4" t="n">
        <v>-0.8688097306689846</v>
      </c>
      <c r="K19" s="6" t="n">
        <v>50174</v>
      </c>
      <c r="L19" s="6" t="n">
        <v>68032.57142857143</v>
      </c>
      <c r="M19" s="4" t="n">
        <v>0.7272727272727273</v>
      </c>
      <c r="N19" t="inlineStr">
        <is>
          <t>NEUTRAL</t>
        </is>
      </c>
      <c r="O19" t="b">
        <v>0</v>
      </c>
      <c r="P19" t="b">
        <v>0</v>
      </c>
      <c r="Q19" t="b">
        <v>0</v>
      </c>
      <c r="R19" t="b">
        <v>0</v>
      </c>
      <c r="S19" t="inlineStr">
        <is>
          <t>HOLD</t>
        </is>
      </c>
      <c r="T19" t="inlineStr"/>
      <c r="U19" t="inlineStr">
        <is>
          <t>NEUTRAL</t>
        </is>
      </c>
      <c r="V19" t="inlineStr">
        <is>
          <t>near 7D breakout</t>
        </is>
      </c>
      <c r="W19" t="inlineStr"/>
    </row>
    <row r="20">
      <c r="A20" s="2" t="n">
        <v>46058</v>
      </c>
      <c r="B20" t="inlineStr">
        <is>
          <t>ICFC</t>
        </is>
      </c>
      <c r="C20" t="inlineStr">
        <is>
          <t>Finance Company</t>
        </is>
      </c>
      <c r="D20" t="inlineStr">
        <is>
          <t>ICFC Finance Limited</t>
        </is>
      </c>
      <c r="E20" s="5" t="n">
        <v>661</v>
      </c>
      <c r="F20" s="5" t="n">
        <v>594.9</v>
      </c>
      <c r="G20" s="3" t="n">
        <v>40</v>
      </c>
      <c r="H20" s="4" t="n">
        <v>0.4406625132958419</v>
      </c>
      <c r="I20" s="4" t="n">
        <v>0.9160305343511421</v>
      </c>
      <c r="J20" s="4" t="n">
        <v>-1.343283582089549</v>
      </c>
      <c r="K20" s="6" t="n">
        <v>24109</v>
      </c>
      <c r="L20" s="6" t="n">
        <v>30244</v>
      </c>
      <c r="M20" s="4" t="n">
        <v>0.6</v>
      </c>
      <c r="N20" t="inlineStr">
        <is>
          <t>NEUTRAL</t>
        </is>
      </c>
      <c r="O20" t="b">
        <v>0</v>
      </c>
      <c r="P20" t="b">
        <v>0</v>
      </c>
      <c r="Q20" t="b">
        <v>0</v>
      </c>
      <c r="R20" t="b">
        <v>0</v>
      </c>
      <c r="S20" t="inlineStr">
        <is>
          <t>HOLD</t>
        </is>
      </c>
      <c r="T20" t="inlineStr"/>
      <c r="U20" t="inlineStr">
        <is>
          <t>NEUTRAL</t>
        </is>
      </c>
      <c r="V20" t="inlineStr">
        <is>
          <t>setup</t>
        </is>
      </c>
      <c r="W20" t="inlineStr"/>
    </row>
    <row r="21">
      <c r="A21" s="2" t="n">
        <v>46058</v>
      </c>
      <c r="B21" t="inlineStr">
        <is>
          <t>JBBL</t>
        </is>
      </c>
      <c r="C21" t="inlineStr">
        <is>
          <t>Development Bank</t>
        </is>
      </c>
      <c r="D21" t="inlineStr">
        <is>
          <t>Jyoti Bikash Bank Limited</t>
        </is>
      </c>
      <c r="E21" s="5" t="n">
        <v>338</v>
      </c>
      <c r="F21" s="5" t="n">
        <v>304.2</v>
      </c>
      <c r="G21" s="3" t="n">
        <v>40</v>
      </c>
      <c r="H21" s="4" t="n">
        <v>0.5952380952380931</v>
      </c>
      <c r="I21" s="4" t="n">
        <v>1.318944844124692</v>
      </c>
      <c r="J21" s="4" t="n">
        <v>-0.588235294117645</v>
      </c>
      <c r="K21" s="6" t="n">
        <v>76564</v>
      </c>
      <c r="L21" s="6" t="n">
        <v>97720.57142857143</v>
      </c>
      <c r="M21" s="4" t="n">
        <v>0.5454545454545454</v>
      </c>
      <c r="N21" t="inlineStr">
        <is>
          <t>NEUTRAL</t>
        </is>
      </c>
      <c r="O21" t="b">
        <v>0</v>
      </c>
      <c r="P21" t="b">
        <v>0</v>
      </c>
      <c r="Q21" t="b">
        <v>0</v>
      </c>
      <c r="R21" t="b">
        <v>0</v>
      </c>
      <c r="S21" t="inlineStr">
        <is>
          <t>HOLD</t>
        </is>
      </c>
      <c r="T21" t="inlineStr"/>
      <c r="U21" t="inlineStr">
        <is>
          <t>NEUTRAL</t>
        </is>
      </c>
      <c r="V21" t="inlineStr">
        <is>
          <t>setup</t>
        </is>
      </c>
      <c r="W21" t="inlineStr"/>
    </row>
    <row r="22">
      <c r="A22" s="2" t="n">
        <v>46058</v>
      </c>
      <c r="B22" t="inlineStr">
        <is>
          <t>KMCDB</t>
        </is>
      </c>
      <c r="C22" t="inlineStr">
        <is>
          <t>Microfinance</t>
        </is>
      </c>
      <c r="D22" t="inlineStr">
        <is>
          <t>Kalika Laghubitta Bittiya Sanstha Limited</t>
        </is>
      </c>
      <c r="E22" s="5" t="n">
        <v>935</v>
      </c>
      <c r="F22" s="5" t="n">
        <v>841.5</v>
      </c>
      <c r="G22" s="3" t="n">
        <v>40</v>
      </c>
      <c r="H22" s="4" t="n">
        <v>0.9501187648456089</v>
      </c>
      <c r="I22" s="4" t="n">
        <v>-1.058201058201058</v>
      </c>
      <c r="J22" s="4" t="n">
        <v>-1.899066205015221</v>
      </c>
      <c r="K22" s="6" t="n">
        <v>3091</v>
      </c>
      <c r="L22" s="6" t="n">
        <v>4841.857142857143</v>
      </c>
      <c r="M22" s="4" t="n">
        <v>0.6340057636887599</v>
      </c>
      <c r="N22" t="inlineStr">
        <is>
          <t>NEUTRAL</t>
        </is>
      </c>
      <c r="O22" t="b">
        <v>0</v>
      </c>
      <c r="P22" t="b">
        <v>0</v>
      </c>
      <c r="Q22" t="b">
        <v>0</v>
      </c>
      <c r="R22" t="b">
        <v>0</v>
      </c>
      <c r="S22" t="inlineStr">
        <is>
          <t>HOLD</t>
        </is>
      </c>
      <c r="T22" t="inlineStr"/>
      <c r="U22" t="inlineStr">
        <is>
          <t>NEUTRAL</t>
        </is>
      </c>
      <c r="V22" t="inlineStr">
        <is>
          <t>near 7D breakout</t>
        </is>
      </c>
      <c r="W22" t="inlineStr"/>
    </row>
    <row r="23">
      <c r="A23" s="2" t="n">
        <v>46058</v>
      </c>
      <c r="B23" t="inlineStr">
        <is>
          <t>LVF2</t>
        </is>
      </c>
      <c r="C23" t="inlineStr">
        <is>
          <t>Mutual Fund</t>
        </is>
      </c>
      <c r="D23" t="inlineStr">
        <is>
          <t>Laxmi Value Fund-II</t>
        </is>
      </c>
      <c r="E23" s="5" t="n">
        <v>9.51</v>
      </c>
      <c r="F23" s="5" t="n">
        <v>8.558999999999999</v>
      </c>
      <c r="G23" s="3" t="n">
        <v>40</v>
      </c>
      <c r="H23" s="4" t="n">
        <v>-0.4188481675392763</v>
      </c>
      <c r="I23" s="4" t="n">
        <v>0.1052631578947416</v>
      </c>
      <c r="J23" s="4" t="n">
        <v>-2.261048304213775</v>
      </c>
      <c r="K23" s="6" t="n">
        <v>16200</v>
      </c>
      <c r="L23" s="6" t="n">
        <v>20596.85714285714</v>
      </c>
      <c r="M23" s="4" t="n">
        <v>0.6875000000000013</v>
      </c>
      <c r="N23" t="inlineStr">
        <is>
          <t>CONFIRMED</t>
        </is>
      </c>
      <c r="O23" t="b">
        <v>0</v>
      </c>
      <c r="P23" t="b">
        <v>0</v>
      </c>
      <c r="Q23" t="b">
        <v>0</v>
      </c>
      <c r="R23" t="b">
        <v>0</v>
      </c>
      <c r="S23" t="inlineStr">
        <is>
          <t>HOLD</t>
        </is>
      </c>
      <c r="T23" t="inlineStr"/>
      <c r="U23" t="inlineStr">
        <is>
          <t>NEUTRAL</t>
        </is>
      </c>
      <c r="V23" t="inlineStr">
        <is>
          <t>near 7D breakout</t>
        </is>
      </c>
      <c r="W23" t="inlineStr"/>
    </row>
    <row r="24">
      <c r="A24" s="2" t="n">
        <v>46058</v>
      </c>
      <c r="B24" t="inlineStr">
        <is>
          <t>NIMB</t>
        </is>
      </c>
      <c r="C24" t="inlineStr">
        <is>
          <t>Commercial Bank</t>
        </is>
      </c>
      <c r="D24" t="inlineStr">
        <is>
          <t>Nepal Investment Mega Bank Limited</t>
        </is>
      </c>
      <c r="E24" s="5" t="n">
        <v>192.3</v>
      </c>
      <c r="F24" s="5" t="n">
        <v>173.07</v>
      </c>
      <c r="G24" s="3" t="n">
        <v>40</v>
      </c>
      <c r="H24" s="4" t="n">
        <v>0.4177545691905982</v>
      </c>
      <c r="I24" s="4" t="n">
        <v>-0.3626943005181293</v>
      </c>
      <c r="J24" s="4" t="n">
        <v>0.1562500000000133</v>
      </c>
      <c r="K24" s="6" t="n">
        <v>92817</v>
      </c>
      <c r="L24" s="6" t="n">
        <v>141980.1428571429</v>
      </c>
      <c r="M24" s="4" t="n">
        <v>0.4615384615384531</v>
      </c>
      <c r="N24" t="inlineStr">
        <is>
          <t>NEUTRAL</t>
        </is>
      </c>
      <c r="O24" t="b">
        <v>0</v>
      </c>
      <c r="P24" t="b">
        <v>0</v>
      </c>
      <c r="Q24" t="b">
        <v>0</v>
      </c>
      <c r="R24" t="b">
        <v>0</v>
      </c>
      <c r="S24" t="inlineStr">
        <is>
          <t>HOLD</t>
        </is>
      </c>
      <c r="T24" t="inlineStr"/>
      <c r="U24" t="inlineStr">
        <is>
          <t>NEUTRAL</t>
        </is>
      </c>
      <c r="V24" t="inlineStr">
        <is>
          <t>setup</t>
        </is>
      </c>
      <c r="W24" t="inlineStr"/>
    </row>
    <row r="25">
      <c r="A25" s="2" t="n">
        <v>46058</v>
      </c>
      <c r="B25" t="inlineStr">
        <is>
          <t>NTC</t>
        </is>
      </c>
      <c r="C25" t="inlineStr">
        <is>
          <t>Others</t>
        </is>
      </c>
      <c r="D25" t="inlineStr">
        <is>
          <t>Nepal Doorsanchar Company Limited</t>
        </is>
      </c>
      <c r="E25" s="5" t="n">
        <v>853</v>
      </c>
      <c r="F25" s="5" t="n">
        <v>767.7</v>
      </c>
      <c r="G25" s="3" t="n">
        <v>40</v>
      </c>
      <c r="H25" s="4" t="n">
        <v>0.01172470395123248</v>
      </c>
      <c r="I25" s="4" t="n">
        <v>0.2467975085203911</v>
      </c>
      <c r="J25" s="4" t="n">
        <v>-0.3504672897196248</v>
      </c>
      <c r="K25" s="6" t="n">
        <v>8449</v>
      </c>
      <c r="L25" s="6" t="n">
        <v>11574.71428571429</v>
      </c>
      <c r="M25" s="4" t="n">
        <v>0.7</v>
      </c>
      <c r="N25" t="inlineStr">
        <is>
          <t>NEUTRAL</t>
        </is>
      </c>
      <c r="O25" t="b">
        <v>0</v>
      </c>
      <c r="P25" t="b">
        <v>0</v>
      </c>
      <c r="Q25" t="b">
        <v>0</v>
      </c>
      <c r="R25" t="b">
        <v>0</v>
      </c>
      <c r="S25" t="inlineStr">
        <is>
          <t>HOLD</t>
        </is>
      </c>
      <c r="T25" t="inlineStr"/>
      <c r="U25" t="inlineStr">
        <is>
          <t>NEUTRAL</t>
        </is>
      </c>
      <c r="V25" t="inlineStr">
        <is>
          <t>near 7D breakout</t>
        </is>
      </c>
      <c r="W25" t="inlineStr"/>
    </row>
    <row r="26">
      <c r="A26" s="2" t="n">
        <v>46058</v>
      </c>
      <c r="B26" t="inlineStr">
        <is>
          <t>PCBL</t>
        </is>
      </c>
      <c r="C26" t="inlineStr">
        <is>
          <t>Commercial Bank</t>
        </is>
      </c>
      <c r="D26" t="inlineStr">
        <is>
          <t>Prime Commercial Bank Limited</t>
        </is>
      </c>
      <c r="E26" s="5" t="n">
        <v>235.8</v>
      </c>
      <c r="F26" s="5" t="n">
        <v>212.22</v>
      </c>
      <c r="G26" s="3" t="n">
        <v>40</v>
      </c>
      <c r="H26" s="4" t="n">
        <v>0</v>
      </c>
      <c r="I26" s="4" t="n">
        <v>0</v>
      </c>
      <c r="J26" s="4" t="n">
        <v>-0.9243697478991564</v>
      </c>
      <c r="K26" s="6" t="n">
        <v>42945</v>
      </c>
      <c r="L26" s="6" t="n">
        <v>54166</v>
      </c>
      <c r="M26" s="4" t="n">
        <v>0.4615384615384582</v>
      </c>
      <c r="N26" t="inlineStr">
        <is>
          <t>NEUTRAL</t>
        </is>
      </c>
      <c r="O26" t="b">
        <v>0</v>
      </c>
      <c r="P26" t="b">
        <v>0</v>
      </c>
      <c r="Q26" t="b">
        <v>0</v>
      </c>
      <c r="R26" t="b">
        <v>0</v>
      </c>
      <c r="S26" t="inlineStr">
        <is>
          <t>SELL</t>
        </is>
      </c>
      <c r="T26" t="inlineStr">
        <is>
          <t>SELL</t>
        </is>
      </c>
      <c r="U26" t="inlineStr">
        <is>
          <t>DOWN</t>
        </is>
      </c>
      <c r="V26" t="inlineStr">
        <is>
          <t>near 7D breakout</t>
        </is>
      </c>
      <c r="W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2026-02-05T10:32:52Z</dcterms:created>
  <dcterms:modified xmlns:dcterms="http://purl.org/dc/terms/" xmlns:xsi="http://www.w3.org/2001/XMLSchema-instance" xsi:type="dcterms:W3CDTF">2026-02-05T10:32:52Z</dcterms:modified>
</cp:coreProperties>
</file>