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17" headerRowCount="1">
  <autoFilter ref="A1:AQ117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54" headerRowCount="1">
  <autoFilter ref="A1:AQ54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51" headerRowCount="1">
  <autoFilter ref="A1:AQ15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66" headerRowCount="1">
  <autoFilter ref="A1:R6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1" customWidth="1" min="15" max="15"/>
    <col width="22" customWidth="1" min="16" max="16"/>
    <col width="22" customWidth="1" min="17" max="17"/>
    <col width="22" customWidth="1" min="18" max="18"/>
    <col width="23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46085</v>
      </c>
      <c r="B2" t="inlineStr">
        <is>
          <t>EDBL</t>
        </is>
      </c>
      <c r="C2" t="inlineStr">
        <is>
          <t>Development Bank</t>
        </is>
      </c>
      <c r="D2" t="inlineStr">
        <is>
          <t>Excel Development Bank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596.9</v>
      </c>
      <c r="N2" s="6" t="n">
        <v>14574</v>
      </c>
      <c r="O2" s="4" t="n">
        <v>0</v>
      </c>
      <c r="P2" s="4" t="n">
        <v>2.208904109589027</v>
      </c>
      <c r="Q2" s="4" t="n">
        <v>2.454514246481287</v>
      </c>
      <c r="R2" s="4" t="n">
        <v>3.610484290921701</v>
      </c>
      <c r="S2" s="4" t="n">
        <v>1.842688960928163</v>
      </c>
      <c r="T2" s="4" t="n">
        <v>-0.3505843071786363</v>
      </c>
      <c r="U2" s="4" t="n">
        <v>-2.467320261437911</v>
      </c>
      <c r="V2" s="4" t="n">
        <v>-0.3505843071786363</v>
      </c>
      <c r="W2" s="5" t="n">
        <v>586.5</v>
      </c>
      <c r="X2" s="5" t="n">
        <v>586.1600000000001</v>
      </c>
      <c r="Y2" s="5" t="n">
        <v>585.8666666666667</v>
      </c>
      <c r="Z2" s="5" t="n">
        <v>599.2066666666667</v>
      </c>
      <c r="AA2" s="5" t="n">
        <v>596.9</v>
      </c>
      <c r="AB2" s="5" t="n">
        <v>613</v>
      </c>
      <c r="AC2" s="5" t="n">
        <v>571.5</v>
      </c>
      <c r="AD2" s="5" t="n">
        <v>571.5</v>
      </c>
      <c r="AE2" s="6" t="n">
        <v>8661.714285714286</v>
      </c>
      <c r="AF2" s="6" t="n">
        <v>11869.06666666667</v>
      </c>
      <c r="AG2" s="4" t="n">
        <v>0</v>
      </c>
      <c r="AH2" s="4" t="n">
        <v>13.82857142857142</v>
      </c>
      <c r="AI2" s="4" t="n">
        <v>2.316731685135098</v>
      </c>
      <c r="AJ2" s="4" t="n">
        <v>13.31333333333333</v>
      </c>
      <c r="AK2" s="4" t="n">
        <v>2.230412687775726</v>
      </c>
      <c r="AL2" t="inlineStr">
        <is>
          <t>NORMAL</t>
        </is>
      </c>
      <c r="AM2" t="inlineStr">
        <is>
          <t>MEDIUM</t>
        </is>
      </c>
      <c r="AN2" s="4" t="n">
        <v>1.427024929922489</v>
      </c>
      <c r="AO2" s="4" t="n">
        <v>1.161164935202759</v>
      </c>
      <c r="AP2" t="inlineStr">
        <is>
          <t>HEALTHY</t>
        </is>
      </c>
      <c r="AQ2" s="4" t="n">
        <v>2.971428571428538</v>
      </c>
      <c r="AR2" s="4" t="n">
        <v>0.7757714859509779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40</v>
      </c>
      <c r="BC2" s="3" t="n">
        <v>25</v>
      </c>
      <c r="BD2" s="3" t="n">
        <v>0</v>
      </c>
      <c r="BE2" s="3" t="n">
        <v>0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follow-through, breakout retest</t>
        </is>
      </c>
    </row>
    <row r="3">
      <c r="A3" s="2" t="n">
        <v>46085</v>
      </c>
      <c r="B3" t="inlineStr">
        <is>
          <t>GUFL</t>
        </is>
      </c>
      <c r="C3" t="inlineStr">
        <is>
          <t>Finance Company</t>
        </is>
      </c>
      <c r="D3" t="inlineStr">
        <is>
          <t>Gurkhas Finance Limited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116</v>
      </c>
      <c r="M3" s="5" t="n">
        <v>569</v>
      </c>
      <c r="N3" s="6" t="n">
        <v>21678</v>
      </c>
      <c r="O3" s="4" t="n">
        <v>0</v>
      </c>
      <c r="P3" s="4" t="n">
        <v>2.707581227436817</v>
      </c>
      <c r="Q3" s="4" t="n">
        <v>4.614818900533191</v>
      </c>
      <c r="R3" s="4" t="n">
        <v>7.156308851224114</v>
      </c>
      <c r="S3" s="4" t="n">
        <v>3.042375950742482</v>
      </c>
      <c r="T3" s="4" t="n">
        <v>-1.727115716753025</v>
      </c>
      <c r="U3" s="4" t="n">
        <v>-0.1754385964912286</v>
      </c>
      <c r="V3" s="4" t="n">
        <v>12.22879684418146</v>
      </c>
      <c r="W3" s="5" t="n">
        <v>550.8571428571429</v>
      </c>
      <c r="X3" s="5" t="n">
        <v>549.1099999999999</v>
      </c>
      <c r="Y3" s="5" t="n">
        <v>553.2866666666667</v>
      </c>
      <c r="Z3" s="5" t="n">
        <v>566.5033333333333</v>
      </c>
      <c r="AA3" s="5" t="n">
        <v>569</v>
      </c>
      <c r="AB3" s="5" t="n">
        <v>595</v>
      </c>
      <c r="AC3" s="5" t="n">
        <v>527</v>
      </c>
      <c r="AD3" s="5" t="n">
        <v>527</v>
      </c>
      <c r="AE3" s="6" t="n">
        <v>13883.85714285714</v>
      </c>
      <c r="AF3" s="6" t="n">
        <v>20499.4</v>
      </c>
      <c r="AG3" s="4" t="n">
        <v>0</v>
      </c>
      <c r="AH3" s="4" t="n">
        <v>19.44285714285713</v>
      </c>
      <c r="AI3" s="4" t="n">
        <v>3.417022344966098</v>
      </c>
      <c r="AJ3" s="4" t="n">
        <v>20.85999999999999</v>
      </c>
      <c r="AK3" s="4" t="n">
        <v>3.66608084358523</v>
      </c>
      <c r="AL3" t="inlineStr">
        <is>
          <t>HIGH</t>
        </is>
      </c>
      <c r="AM3" t="inlineStr">
        <is>
          <t>SMALL</t>
        </is>
      </c>
      <c r="AN3" s="4" t="n">
        <v>1.340379284516737</v>
      </c>
      <c r="AO3" s="4" t="n">
        <v>1.038759280851444</v>
      </c>
      <c r="AP3" t="inlineStr">
        <is>
          <t>HEALTHY</t>
        </is>
      </c>
      <c r="AQ3" s="4" t="n">
        <v>5.957142857142864</v>
      </c>
      <c r="AR3" s="4" t="n">
        <v>0.903913480806868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1</v>
      </c>
      <c r="BB3" s="3" t="n">
        <v>60</v>
      </c>
      <c r="BC3" s="3" t="n">
        <v>25</v>
      </c>
      <c r="BD3" s="3" t="n">
        <v>0</v>
      </c>
      <c r="BE3" s="3" t="n">
        <v>2</v>
      </c>
      <c r="BF3" s="3" t="n">
        <v>0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7D breakout, volume &gt; VMA7, MA7&gt;MA10, low upper wick, absorption, follow-through, breakout retest</t>
        </is>
      </c>
    </row>
    <row r="4">
      <c r="A4" s="2" t="n">
        <v>46085</v>
      </c>
      <c r="B4" t="inlineStr">
        <is>
          <t>NICSF</t>
        </is>
      </c>
      <c r="C4" t="inlineStr">
        <is>
          <t>Mutual Fund</t>
        </is>
      </c>
      <c r="D4" t="inlineStr">
        <is>
          <t>NIC Asia Select-30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116</v>
      </c>
      <c r="M4" s="5" t="n">
        <v>9.48</v>
      </c>
      <c r="N4" s="6" t="n">
        <v>30985</v>
      </c>
      <c r="O4" s="4" t="n">
        <v>0</v>
      </c>
      <c r="P4" s="4" t="n">
        <v>3.267973856209161</v>
      </c>
      <c r="Q4" s="4" t="n">
        <v>4.175824175824183</v>
      </c>
      <c r="R4" s="4" t="n">
        <v>4.175824175824183</v>
      </c>
      <c r="S4" s="4" t="n">
        <v>6.278026905829592</v>
      </c>
      <c r="T4" s="4" t="n">
        <v>2.708559046587222</v>
      </c>
      <c r="U4" s="4" t="n">
        <v>2.486486486486483</v>
      </c>
      <c r="V4" s="4" t="n">
        <v>9.595375722543341</v>
      </c>
      <c r="W4" s="5" t="n">
        <v>9.178571428571429</v>
      </c>
      <c r="X4" s="5" t="n">
        <v>9.136999999999999</v>
      </c>
      <c r="Y4" s="5" t="n">
        <v>9.058</v>
      </c>
      <c r="Z4" s="5" t="n">
        <v>9.023333333333335</v>
      </c>
      <c r="AA4" s="5" t="n">
        <v>9.48</v>
      </c>
      <c r="AB4" s="5" t="n">
        <v>9.48</v>
      </c>
      <c r="AC4" s="5" t="n">
        <v>8.82</v>
      </c>
      <c r="AD4" s="5" t="n">
        <v>8.65</v>
      </c>
      <c r="AE4" s="6" t="n">
        <v>17437.71428571429</v>
      </c>
      <c r="AF4" s="6" t="n">
        <v>11258.46666666667</v>
      </c>
      <c r="AG4" s="4" t="n">
        <v>0</v>
      </c>
      <c r="AH4" s="4" t="n">
        <v>0.3299999999999996</v>
      </c>
      <c r="AI4" s="4" t="n">
        <v>3.481012658227476</v>
      </c>
      <c r="AJ4" s="4" t="n">
        <v>0.2919999999999999</v>
      </c>
      <c r="AK4" s="4" t="n">
        <v>3.080168776370982</v>
      </c>
      <c r="AL4" t="inlineStr">
        <is>
          <t>HIGH</t>
        </is>
      </c>
      <c r="AM4" t="inlineStr">
        <is>
          <t>SMALL</t>
        </is>
      </c>
      <c r="AN4" s="4" t="n">
        <v>1.342479325263682</v>
      </c>
      <c r="AO4" s="4" t="n">
        <v>1.217979122252725</v>
      </c>
      <c r="AP4" t="inlineStr">
        <is>
          <t>HEALTHY</t>
        </is>
      </c>
      <c r="AQ4" s="4" t="n">
        <v>0.09321428571428578</v>
      </c>
      <c r="AR4" s="4" t="n">
        <v>0.8043000850099176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1</v>
      </c>
      <c r="BB4" s="3" t="n">
        <v>40</v>
      </c>
      <c r="BC4" s="3" t="n">
        <v>35</v>
      </c>
      <c r="BD4" s="3" t="n">
        <v>0</v>
      </c>
      <c r="BE4" s="3" t="n">
        <v>0</v>
      </c>
      <c r="BF4" s="3" t="n">
        <v>1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7D breakout, volume &gt; VMA7, MA7&gt;MA10, low upper wick, absorption, follow-through, breakout retest</t>
        </is>
      </c>
    </row>
    <row r="5">
      <c r="A5" s="2" t="n">
        <v>46085</v>
      </c>
      <c r="B5" t="inlineStr">
        <is>
          <t>PCBL</t>
        </is>
      </c>
      <c r="C5" t="inlineStr">
        <is>
          <t>Commercial Bank</t>
        </is>
      </c>
      <c r="D5" t="inlineStr">
        <is>
          <t>Prime Commercial Bank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116</v>
      </c>
      <c r="M5" s="5" t="n">
        <v>242.2</v>
      </c>
      <c r="N5" s="6" t="n">
        <v>116670</v>
      </c>
      <c r="O5" s="4" t="n">
        <v>0</v>
      </c>
      <c r="P5" s="4" t="n">
        <v>2.496826068556901</v>
      </c>
      <c r="Q5" s="4" t="n">
        <v>3.948497854077249</v>
      </c>
      <c r="R5" s="4" t="n">
        <v>4.939341421143828</v>
      </c>
      <c r="S5" s="4" t="n">
        <v>2.627118644067794</v>
      </c>
      <c r="T5" s="4" t="n">
        <v>2.714164546225595</v>
      </c>
      <c r="U5" s="4" t="n">
        <v>1.296528649100792</v>
      </c>
      <c r="V5" s="4" t="n">
        <v>0.9587328053355604</v>
      </c>
      <c r="W5" s="5" t="n">
        <v>236.0714285714286</v>
      </c>
      <c r="X5" s="5" t="n">
        <v>234.78</v>
      </c>
      <c r="Y5" s="5" t="n">
        <v>234.5</v>
      </c>
      <c r="Z5" s="5" t="n">
        <v>237.77</v>
      </c>
      <c r="AA5" s="5" t="n">
        <v>242.2</v>
      </c>
      <c r="AB5" s="5" t="n">
        <v>242.2</v>
      </c>
      <c r="AC5" s="5" t="n">
        <v>230</v>
      </c>
      <c r="AD5" s="5" t="n">
        <v>230</v>
      </c>
      <c r="AE5" s="6" t="n">
        <v>58565.28571428572</v>
      </c>
      <c r="AF5" s="6" t="n">
        <v>49865.73333333333</v>
      </c>
      <c r="AG5" s="4" t="n">
        <v>0</v>
      </c>
      <c r="AH5" s="4" t="n">
        <v>5.028571428571423</v>
      </c>
      <c r="AI5" s="4" t="n">
        <v>2.076206205025352</v>
      </c>
      <c r="AJ5" s="4" t="n">
        <v>4.946666666666666</v>
      </c>
      <c r="AK5" s="4" t="n">
        <v>2.042389210019259</v>
      </c>
      <c r="AL5" t="inlineStr">
        <is>
          <t>NORMAL</t>
        </is>
      </c>
      <c r="AM5" t="inlineStr">
        <is>
          <t>MEDIUM</t>
        </is>
      </c>
      <c r="AN5" s="4" t="n">
        <v>1.348789870551406</v>
      </c>
      <c r="AO5" s="4" t="n">
        <v>1.345945853154488</v>
      </c>
      <c r="AP5" t="inlineStr">
        <is>
          <t>HEALTHY</t>
        </is>
      </c>
      <c r="AQ5" s="4" t="n">
        <v>1.992857142857142</v>
      </c>
      <c r="AR5" s="4" t="n">
        <v>0.8976958206476621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1</v>
      </c>
      <c r="BA5" t="b">
        <v>1</v>
      </c>
      <c r="BB5" s="3" t="n">
        <v>80</v>
      </c>
      <c r="BC5" s="3" t="n">
        <v>60</v>
      </c>
      <c r="BD5" s="3" t="n">
        <v>50</v>
      </c>
      <c r="BE5" s="3" t="n">
        <v>3</v>
      </c>
      <c r="BF5" s="3" t="n">
        <v>1</v>
      </c>
      <c r="BG5" s="3" t="n">
        <v>1</v>
      </c>
      <c r="BH5" t="b">
        <v>1</v>
      </c>
      <c r="BI5" t="b">
        <v>0</v>
      </c>
      <c r="BJ5" t="b">
        <v>1</v>
      </c>
      <c r="BK5" t="inlineStr">
        <is>
          <t>SHAKEOUT</t>
        </is>
      </c>
      <c r="BL5" t="inlineStr">
        <is>
          <t>Acc≥60 on 3/4 days; Shake≥70 on 1/3 days</t>
        </is>
      </c>
      <c r="BM5" t="inlineStr">
        <is>
          <t>near 7D breakout, volume &gt; VMA7, MA7&gt;MA10, low upper wick, absorption, follow-through, breakout retest, sentiment:shakeout</t>
        </is>
      </c>
    </row>
    <row r="6">
      <c r="A6" s="2" t="n">
        <v>46085</v>
      </c>
      <c r="B6" t="inlineStr">
        <is>
          <t>PPCL</t>
        </is>
      </c>
      <c r="C6" t="inlineStr">
        <is>
          <t>Hydropower</t>
        </is>
      </c>
      <c r="D6" t="inlineStr">
        <is>
          <t>Panchthar Power Company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116</v>
      </c>
      <c r="M6" s="5" t="n">
        <v>387.5</v>
      </c>
      <c r="N6" s="6" t="n">
        <v>50054</v>
      </c>
      <c r="O6" s="4" t="n">
        <v>0</v>
      </c>
      <c r="P6" s="4" t="n">
        <v>3.058510638297873</v>
      </c>
      <c r="Q6" s="4" t="n">
        <v>4.166666666666674</v>
      </c>
      <c r="R6" s="4" t="n">
        <v>5.845397432395516</v>
      </c>
      <c r="S6" s="4" t="n">
        <v>1.439790575916233</v>
      </c>
      <c r="T6" s="4" t="n">
        <v>0.3886010362694314</v>
      </c>
      <c r="U6" s="4" t="n">
        <v>0.9114583333333259</v>
      </c>
      <c r="V6" s="4" t="n">
        <v>11.671469740634</v>
      </c>
      <c r="W6" s="5" t="n">
        <v>375.5</v>
      </c>
      <c r="X6" s="5" t="n">
        <v>374.95</v>
      </c>
      <c r="Y6" s="5" t="n">
        <v>377.1066666666667</v>
      </c>
      <c r="Z6" s="5" t="n">
        <v>373.54</v>
      </c>
      <c r="AA6" s="5" t="n">
        <v>387.5</v>
      </c>
      <c r="AB6" s="5" t="n">
        <v>398.8</v>
      </c>
      <c r="AC6" s="5" t="n">
        <v>363.1</v>
      </c>
      <c r="AD6" s="5" t="n">
        <v>363.1</v>
      </c>
      <c r="AE6" s="6" t="n">
        <v>25471.28571428571</v>
      </c>
      <c r="AF6" s="6" t="n">
        <v>43303.53333333333</v>
      </c>
      <c r="AG6" s="4" t="n">
        <v>0</v>
      </c>
      <c r="AH6" s="4" t="n">
        <v>9.157142857142853</v>
      </c>
      <c r="AI6" s="4" t="n">
        <v>2.363133640552988</v>
      </c>
      <c r="AJ6" s="4" t="n">
        <v>10.76666666666667</v>
      </c>
      <c r="AK6" s="4" t="n">
        <v>2.778494623655907</v>
      </c>
      <c r="AL6" t="inlineStr">
        <is>
          <t>NORMAL</t>
        </is>
      </c>
      <c r="AM6" t="inlineStr">
        <is>
          <t>MEDIUM</t>
        </is>
      </c>
      <c r="AN6" s="4" t="n">
        <v>1.352962850405046</v>
      </c>
      <c r="AO6" s="4" t="n">
        <v>1.444362969776814</v>
      </c>
      <c r="AP6" t="inlineStr">
        <is>
          <t>HEALTHY</t>
        </is>
      </c>
      <c r="AQ6" s="4" t="n">
        <v>3.857142857142839</v>
      </c>
      <c r="AR6" s="4" t="n">
        <v>0.8825665859564167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1</v>
      </c>
      <c r="BA6" t="b">
        <v>1</v>
      </c>
      <c r="BB6" s="3" t="n">
        <v>40</v>
      </c>
      <c r="BC6" s="3" t="n">
        <v>35</v>
      </c>
      <c r="BD6" s="3" t="n">
        <v>0</v>
      </c>
      <c r="BE6" s="3" t="n">
        <v>0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absorption, follow-through, breakout retest</t>
        </is>
      </c>
    </row>
    <row r="7">
      <c r="A7" s="2" t="n">
        <v>46085</v>
      </c>
      <c r="B7" t="inlineStr">
        <is>
          <t>PROFL</t>
        </is>
      </c>
      <c r="C7" t="inlineStr">
        <is>
          <t>Finance Company</t>
        </is>
      </c>
      <c r="D7" t="inlineStr">
        <is>
          <t>Progressive Finance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116</v>
      </c>
      <c r="M7" s="5" t="n">
        <v>471</v>
      </c>
      <c r="N7" s="6" t="n">
        <v>10579</v>
      </c>
      <c r="O7" s="4" t="n">
        <v>0</v>
      </c>
      <c r="P7" s="4" t="n">
        <v>1.727861771058326</v>
      </c>
      <c r="Q7" s="4" t="n">
        <v>5.322003577817536</v>
      </c>
      <c r="R7" s="4" t="n">
        <v>5.369127516778516</v>
      </c>
      <c r="S7" s="4" t="n">
        <v>2.815979043876871</v>
      </c>
      <c r="T7" s="4" t="n">
        <v>0.1914486279514849</v>
      </c>
      <c r="U7" s="4" t="n">
        <v>-1.875000000000004</v>
      </c>
      <c r="V7" s="4" t="n">
        <v>3.973509933774833</v>
      </c>
      <c r="W7" s="5" t="n">
        <v>458.2714285714286</v>
      </c>
      <c r="X7" s="5" t="n">
        <v>457.2799999999999</v>
      </c>
      <c r="Y7" s="5" t="n">
        <v>459.6466666666666</v>
      </c>
      <c r="Z7" s="5" t="n">
        <v>470.1666666666667</v>
      </c>
      <c r="AA7" s="5" t="n">
        <v>471</v>
      </c>
      <c r="AB7" s="5" t="n">
        <v>481</v>
      </c>
      <c r="AC7" s="5" t="n">
        <v>446</v>
      </c>
      <c r="AD7" s="5" t="n">
        <v>445.1</v>
      </c>
      <c r="AE7" s="6" t="n">
        <v>6925.285714285715</v>
      </c>
      <c r="AF7" s="6" t="n">
        <v>11446.2</v>
      </c>
      <c r="AG7" s="4" t="n">
        <v>0</v>
      </c>
      <c r="AH7" s="4" t="n">
        <v>12.24285714285714</v>
      </c>
      <c r="AI7" s="4" t="n">
        <v>2.599332726721256</v>
      </c>
      <c r="AJ7" s="4" t="n">
        <v>12.83333333333333</v>
      </c>
      <c r="AK7" s="4" t="n">
        <v>2.724699221514502</v>
      </c>
      <c r="AL7" t="inlineStr">
        <is>
          <t>NORMAL</t>
        </is>
      </c>
      <c r="AM7" t="inlineStr">
        <is>
          <t>MEDIUM</t>
        </is>
      </c>
      <c r="AN7" s="4" t="n">
        <v>1.267152710534505</v>
      </c>
      <c r="AO7" s="4" t="n">
        <v>1.178668111641503</v>
      </c>
      <c r="AP7" t="inlineStr">
        <is>
          <t>HEALTHY</t>
        </is>
      </c>
      <c r="AQ7" s="4" t="n">
        <v>4.264285714285718</v>
      </c>
      <c r="AR7" s="4" t="n">
        <v>0.841003799051417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1</v>
      </c>
      <c r="BB7" s="3" t="n">
        <v>80</v>
      </c>
      <c r="BC7" s="3" t="n">
        <v>35</v>
      </c>
      <c r="BD7" s="3" t="n">
        <v>30</v>
      </c>
      <c r="BE7" s="3" t="n">
        <v>2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7D breakout, volume &gt; VMA7, MA7&gt;MA10, low upper wick, absorption, follow-through, breakout retest</t>
        </is>
      </c>
    </row>
    <row r="8">
      <c r="A8" s="2" t="n">
        <v>46085</v>
      </c>
      <c r="B8" t="inlineStr">
        <is>
          <t>SGIC</t>
        </is>
      </c>
      <c r="C8" t="inlineStr">
        <is>
          <t>Non-Life Insurance</t>
        </is>
      </c>
      <c r="D8" t="inlineStr">
        <is>
          <t>Sanima GIC Insurance Limited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116</v>
      </c>
      <c r="M8" s="5" t="n">
        <v>480</v>
      </c>
      <c r="N8" s="6" t="n">
        <v>21260</v>
      </c>
      <c r="O8" s="4" t="n">
        <v>0</v>
      </c>
      <c r="P8" s="4" t="n">
        <v>1.694915254237284</v>
      </c>
      <c r="Q8" s="4" t="n">
        <v>2.960102960102962</v>
      </c>
      <c r="R8" s="4" t="n">
        <v>3.2258064516129</v>
      </c>
      <c r="S8" s="4" t="n">
        <v>1.287191390588727</v>
      </c>
      <c r="T8" s="4" t="n">
        <v>-1.071723000824398</v>
      </c>
      <c r="U8" s="4" t="n">
        <v>-0.4149377593360981</v>
      </c>
      <c r="V8" s="4" t="n">
        <v>-0.3942726706785638</v>
      </c>
      <c r="W8" s="5" t="n">
        <v>471.3</v>
      </c>
      <c r="X8" s="5" t="n">
        <v>470.11</v>
      </c>
      <c r="Y8" s="5" t="n">
        <v>472.4666666666666</v>
      </c>
      <c r="Z8" s="5" t="n">
        <v>479.9333333333333</v>
      </c>
      <c r="AA8" s="5" t="n">
        <v>480</v>
      </c>
      <c r="AB8" s="5" t="n">
        <v>492.9</v>
      </c>
      <c r="AC8" s="5" t="n">
        <v>460.2</v>
      </c>
      <c r="AD8" s="5" t="n">
        <v>460</v>
      </c>
      <c r="AE8" s="6" t="n">
        <v>15038.28571428571</v>
      </c>
      <c r="AF8" s="6" t="n">
        <v>17218.26666666667</v>
      </c>
      <c r="AG8" s="4" t="n">
        <v>0</v>
      </c>
      <c r="AH8" s="4" t="n">
        <v>9.414285714285711</v>
      </c>
      <c r="AI8" s="4" t="n">
        <v>1.961309523809519</v>
      </c>
      <c r="AJ8" s="4" t="n">
        <v>9.419999999999993</v>
      </c>
      <c r="AK8" s="4" t="n">
        <v>1.962499999999994</v>
      </c>
      <c r="AL8" t="inlineStr">
        <is>
          <t>NORMAL</t>
        </is>
      </c>
      <c r="AM8" t="inlineStr">
        <is>
          <t>MEDIUM</t>
        </is>
      </c>
      <c r="AN8" s="4" t="n">
        <v>1.341853542731061</v>
      </c>
      <c r="AO8" s="4" t="n">
        <v>0.5357947817568242</v>
      </c>
      <c r="AP8" t="inlineStr">
        <is>
          <t>HEALTHY</t>
        </is>
      </c>
      <c r="AQ8" s="4" t="n">
        <v>2.857142857142844</v>
      </c>
      <c r="AR8" s="4" t="n">
        <v>0.9062383180216821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NEUTRAL</t>
        </is>
      </c>
      <c r="AX8" t="b">
        <v>0</v>
      </c>
      <c r="AY8" t="b">
        <v>1</v>
      </c>
      <c r="AZ8" t="b">
        <v>1</v>
      </c>
      <c r="BA8" t="b">
        <v>1</v>
      </c>
      <c r="BB8" s="3" t="n">
        <v>20</v>
      </c>
      <c r="BC8" s="3" t="n">
        <v>35</v>
      </c>
      <c r="BD8" s="3" t="n">
        <v>0</v>
      </c>
      <c r="BE8" s="3" t="n">
        <v>0</v>
      </c>
      <c r="BF8" s="3" t="n">
        <v>0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7D breakout, volume &gt; VMA7, MA7&gt;MA10, low upper wick, absorption, follow-through, breakout retest</t>
        </is>
      </c>
    </row>
    <row r="9">
      <c r="A9" s="2" t="n">
        <v>46085</v>
      </c>
      <c r="B9" t="inlineStr">
        <is>
          <t>SLBBL</t>
        </is>
      </c>
      <c r="C9" t="inlineStr">
        <is>
          <t>Microfinance</t>
        </is>
      </c>
      <c r="D9" t="inlineStr">
        <is>
          <t>Swarojgar Laghubitta Bittiya Sanstha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116</v>
      </c>
      <c r="M9" s="5" t="n">
        <v>839.9</v>
      </c>
      <c r="N9" s="6" t="n">
        <v>12082</v>
      </c>
      <c r="O9" s="4" t="n">
        <v>0</v>
      </c>
      <c r="P9" s="4" t="n">
        <v>2.551892551892543</v>
      </c>
      <c r="Q9" s="4" t="n">
        <v>2.802937576499387</v>
      </c>
      <c r="R9" s="4" t="n">
        <v>3.1944956382848</v>
      </c>
      <c r="S9" s="4" t="n">
        <v>1.929611650485441</v>
      </c>
      <c r="T9" s="4" t="n">
        <v>2.053462940461714</v>
      </c>
      <c r="U9" s="4" t="n">
        <v>0.226730310262524</v>
      </c>
      <c r="V9" s="4" t="n">
        <v>2.614538790470378</v>
      </c>
      <c r="W9" s="5" t="n">
        <v>822.2</v>
      </c>
      <c r="X9" s="5" t="n">
        <v>820.9299999999999</v>
      </c>
      <c r="Y9" s="5" t="n">
        <v>820.5933333333334</v>
      </c>
      <c r="Z9" s="5" t="n">
        <v>828.2766666666666</v>
      </c>
      <c r="AA9" s="5" t="n">
        <v>839.9</v>
      </c>
      <c r="AB9" s="5" t="n">
        <v>839.9</v>
      </c>
      <c r="AC9" s="5" t="n">
        <v>805.5</v>
      </c>
      <c r="AD9" s="5" t="n">
        <v>800</v>
      </c>
      <c r="AE9" s="6" t="n">
        <v>5452.428571428572</v>
      </c>
      <c r="AF9" s="6" t="n">
        <v>7150.866666666667</v>
      </c>
      <c r="AG9" s="4" t="n">
        <v>0</v>
      </c>
      <c r="AH9" s="4" t="n">
        <v>14.14285714285711</v>
      </c>
      <c r="AI9" s="4" t="n">
        <v>1.68387393056996</v>
      </c>
      <c r="AJ9" s="4" t="n">
        <v>14.09999999999998</v>
      </c>
      <c r="AK9" s="4" t="n">
        <v>1.678771282295507</v>
      </c>
      <c r="AL9" t="inlineStr">
        <is>
          <t>NORMAL</t>
        </is>
      </c>
      <c r="AM9" t="inlineStr">
        <is>
          <t>MEDIUM</t>
        </is>
      </c>
      <c r="AN9" s="4" t="n">
        <v>1.422692915153312</v>
      </c>
      <c r="AO9" s="4" t="n">
        <v>1.421755181063412</v>
      </c>
      <c r="AP9" t="inlineStr">
        <is>
          <t>HEALTHY</t>
        </is>
      </c>
      <c r="AQ9" s="4" t="n">
        <v>5.196428571428533</v>
      </c>
      <c r="AR9" s="4" t="n">
        <v>0.8141276592471816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1</v>
      </c>
      <c r="BA9" t="b">
        <v>1</v>
      </c>
      <c r="BB9" s="3" t="n">
        <v>20</v>
      </c>
      <c r="BC9" s="3" t="n">
        <v>35</v>
      </c>
      <c r="BD9" s="3" t="n">
        <v>20</v>
      </c>
      <c r="BE9" s="3" t="n">
        <v>1</v>
      </c>
      <c r="BF9" s="3" t="n">
        <v>0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7D breakout, volume &gt; VMA7, MA7&gt;MA10, low upper wick, absorption, follow-through, breakout retest, sentiment:shakeout</t>
        </is>
      </c>
    </row>
    <row r="10">
      <c r="A10" s="2" t="n">
        <v>46085</v>
      </c>
      <c r="B10" t="inlineStr">
        <is>
          <t>GBLBS</t>
        </is>
      </c>
      <c r="C10" t="inlineStr">
        <is>
          <t>Microfinance</t>
        </is>
      </c>
      <c r="D10" t="inlineStr">
        <is>
          <t>Grameen Bikas Laghubitta Bittiya Sanstha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113</v>
      </c>
      <c r="M10" s="5" t="n">
        <v>776.8</v>
      </c>
      <c r="N10" s="6" t="n">
        <v>5124</v>
      </c>
      <c r="O10" s="4" t="n">
        <v>0</v>
      </c>
      <c r="P10" s="4" t="n">
        <v>1.942257217847754</v>
      </c>
      <c r="Q10" s="4" t="n">
        <v>2.887417218543042</v>
      </c>
      <c r="R10" s="4" t="n">
        <v>3.297872340425534</v>
      </c>
      <c r="S10" s="4" t="n">
        <v>2.210526315789463</v>
      </c>
      <c r="T10" s="4" t="n">
        <v>0.1030927835051543</v>
      </c>
      <c r="U10" s="4" t="n">
        <v>-0.1799023387304199</v>
      </c>
      <c r="V10" s="4" t="n">
        <v>0.3747254167205005</v>
      </c>
      <c r="W10" s="5" t="n">
        <v>759.6857142857143</v>
      </c>
      <c r="X10" s="5" t="n">
        <v>758.48</v>
      </c>
      <c r="Y10" s="5" t="n">
        <v>760.3333333333334</v>
      </c>
      <c r="Z10" s="5" t="n">
        <v>771.8066666666667</v>
      </c>
      <c r="AA10" s="5" t="n">
        <v>776.8</v>
      </c>
      <c r="AB10" s="5" t="n">
        <v>785</v>
      </c>
      <c r="AC10" s="5" t="n">
        <v>727.1</v>
      </c>
      <c r="AD10" s="5" t="n">
        <v>727.1</v>
      </c>
      <c r="AE10" s="6" t="n">
        <v>4545.714285714285</v>
      </c>
      <c r="AF10" s="6" t="n">
        <v>5049.866666666667</v>
      </c>
      <c r="AG10" s="4" t="n">
        <v>0</v>
      </c>
      <c r="AH10" s="4" t="n">
        <v>22.85714285714283</v>
      </c>
      <c r="AI10" s="4" t="n">
        <v>2.942474621156385</v>
      </c>
      <c r="AJ10" s="4" t="n">
        <v>18.99333333333332</v>
      </c>
      <c r="AK10" s="4" t="n">
        <v>2.445073807071743</v>
      </c>
      <c r="AL10" t="inlineStr">
        <is>
          <t>NORMAL</t>
        </is>
      </c>
      <c r="AM10" t="inlineStr">
        <is>
          <t>MEDIUM</t>
        </is>
      </c>
      <c r="AN10" s="4" t="n">
        <v>1.300030465961782</v>
      </c>
      <c r="AO10" s="4" t="n">
        <v>0.2559289248151037</v>
      </c>
      <c r="AP10" t="inlineStr">
        <is>
          <t>HEALTHY</t>
        </is>
      </c>
      <c r="AQ10" s="4" t="n">
        <v>5.892857142857148</v>
      </c>
      <c r="AR10" s="4" t="n">
        <v>0.9350785843820415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NEUTRAL</t>
        </is>
      </c>
      <c r="AX10" t="b">
        <v>0</v>
      </c>
      <c r="AY10" t="b">
        <v>0</v>
      </c>
      <c r="AZ10" t="b">
        <v>1</v>
      </c>
      <c r="BA10" t="b">
        <v>1</v>
      </c>
      <c r="BB10" s="3" t="n">
        <v>80</v>
      </c>
      <c r="BC10" s="3" t="n">
        <v>35</v>
      </c>
      <c r="BD10" s="3" t="n">
        <v>30</v>
      </c>
      <c r="BE10" s="3" t="n">
        <v>3</v>
      </c>
      <c r="BF10" s="3" t="n">
        <v>1</v>
      </c>
      <c r="BG10" s="3" t="n">
        <v>1</v>
      </c>
      <c r="BH10" t="b">
        <v>1</v>
      </c>
      <c r="BI10" t="b">
        <v>0</v>
      </c>
      <c r="BJ10" t="b">
        <v>1</v>
      </c>
      <c r="BK10" t="inlineStr">
        <is>
          <t>SHAKEOUT</t>
        </is>
      </c>
      <c r="BL10" t="inlineStr">
        <is>
          <t>Acc≥60 on 3/4 days; Shake≥70 on 1/3 days</t>
        </is>
      </c>
      <c r="BM10" t="inlineStr">
        <is>
          <t>near 7D breakout, volume &gt; VMA7, MA7&gt;MA10, low upper wick, follow-through, breakout retest, sentiment:shakeout</t>
        </is>
      </c>
    </row>
    <row r="11">
      <c r="A11" s="2" t="n">
        <v>46085</v>
      </c>
      <c r="B11" t="inlineStr">
        <is>
          <t>GFCL</t>
        </is>
      </c>
      <c r="C11" t="inlineStr">
        <is>
          <t>Finance Company</t>
        </is>
      </c>
      <c r="D11" t="inlineStr">
        <is>
          <t>Goodwill Finance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113</v>
      </c>
      <c r="M11" s="5" t="n">
        <v>674.6</v>
      </c>
      <c r="N11" s="6" t="n">
        <v>20087</v>
      </c>
      <c r="O11" s="4" t="n">
        <v>0</v>
      </c>
      <c r="P11" s="4" t="n">
        <v>2.522796352583589</v>
      </c>
      <c r="Q11" s="4" t="n">
        <v>7.420382165605099</v>
      </c>
      <c r="R11" s="4" t="n">
        <v>8.631239935587764</v>
      </c>
      <c r="S11" s="4" t="n">
        <v>5.241809672386899</v>
      </c>
      <c r="T11" s="4" t="n">
        <v>2.631979309295618</v>
      </c>
      <c r="U11" s="4" t="n">
        <v>-0.0592592592592589</v>
      </c>
      <c r="V11" s="4" t="n">
        <v>7.420382165605099</v>
      </c>
      <c r="W11" s="5" t="n">
        <v>646.9</v>
      </c>
      <c r="X11" s="5" t="n">
        <v>643.9300000000001</v>
      </c>
      <c r="Y11" s="5" t="n">
        <v>644.5533333333333</v>
      </c>
      <c r="Z11" s="5" t="n">
        <v>662.3966666666668</v>
      </c>
      <c r="AA11" s="5" t="n">
        <v>674.6</v>
      </c>
      <c r="AB11" s="5" t="n">
        <v>680</v>
      </c>
      <c r="AC11" s="5" t="n">
        <v>611.3</v>
      </c>
      <c r="AD11" s="5" t="n">
        <v>611.3</v>
      </c>
      <c r="AE11" s="6" t="n">
        <v>16934.57142857143</v>
      </c>
      <c r="AF11" s="6" t="n">
        <v>21195.86666666666</v>
      </c>
      <c r="AG11" s="4" t="n">
        <v>0</v>
      </c>
      <c r="AH11" s="4" t="n">
        <v>23.8</v>
      </c>
      <c r="AI11" s="4" t="n">
        <v>3.528016602431065</v>
      </c>
      <c r="AJ11" s="4" t="n">
        <v>21.27333333333333</v>
      </c>
      <c r="AK11" s="4" t="n">
        <v>3.153473663405469</v>
      </c>
      <c r="AL11" t="inlineStr">
        <is>
          <t>HIGH</t>
        </is>
      </c>
      <c r="AM11" t="inlineStr">
        <is>
          <t>SMALL</t>
        </is>
      </c>
      <c r="AN11" s="4" t="n">
        <v>1.276560953004375</v>
      </c>
      <c r="AO11" s="4" t="n">
        <v>0.2882902084134371</v>
      </c>
      <c r="AP11" t="inlineStr">
        <is>
          <t>HEALTHY</t>
        </is>
      </c>
      <c r="AQ11" s="4" t="n">
        <v>9.346428571428584</v>
      </c>
      <c r="AR11" s="4" t="n">
        <v>0.8658082862462593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1</v>
      </c>
      <c r="BB11" s="3" t="n">
        <v>40</v>
      </c>
      <c r="BC11" s="3" t="n">
        <v>35</v>
      </c>
      <c r="BD11" s="3" t="n">
        <v>0</v>
      </c>
      <c r="BE11" s="3" t="n">
        <v>0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7D breakout, volume &gt; VMA7, MA7&gt;MA10, low upper wick, follow-through, breakout retest</t>
        </is>
      </c>
    </row>
    <row r="12">
      <c r="A12" s="2" t="n">
        <v>46085</v>
      </c>
      <c r="B12" t="inlineStr">
        <is>
          <t>LBBL</t>
        </is>
      </c>
      <c r="C12" t="inlineStr">
        <is>
          <t>Development Bank</t>
        </is>
      </c>
      <c r="D12" t="inlineStr">
        <is>
          <t>Lumbini Bikas Bank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113</v>
      </c>
      <c r="M12" s="5" t="n">
        <v>484.8</v>
      </c>
      <c r="N12" s="6" t="n">
        <v>44008</v>
      </c>
      <c r="O12" s="4" t="n">
        <v>0</v>
      </c>
      <c r="P12" s="4" t="n">
        <v>2.084649399873673</v>
      </c>
      <c r="Q12" s="4" t="n">
        <v>3.634031637451907</v>
      </c>
      <c r="R12" s="4" t="n">
        <v>5.391304347826087</v>
      </c>
      <c r="S12" s="4" t="n">
        <v>1.656531767666181</v>
      </c>
      <c r="T12" s="4" t="n">
        <v>-0.04123711340205949</v>
      </c>
      <c r="U12" s="4" t="n">
        <v>-0.2469135802469102</v>
      </c>
      <c r="V12" s="4" t="n">
        <v>-2.356495468277942</v>
      </c>
      <c r="W12" s="5" t="n">
        <v>474.0428571428571</v>
      </c>
      <c r="X12" s="5" t="n">
        <v>473.53</v>
      </c>
      <c r="Y12" s="5" t="n">
        <v>473.88</v>
      </c>
      <c r="Z12" s="5" t="n">
        <v>484.74</v>
      </c>
      <c r="AA12" s="5" t="n">
        <v>484.8</v>
      </c>
      <c r="AB12" s="5" t="n">
        <v>493.9</v>
      </c>
      <c r="AC12" s="5" t="n">
        <v>459</v>
      </c>
      <c r="AD12" s="5" t="n">
        <v>458.2</v>
      </c>
      <c r="AE12" s="6" t="n">
        <v>43554.71428571428</v>
      </c>
      <c r="AF12" s="6" t="n">
        <v>58487.8</v>
      </c>
      <c r="AG12" s="4" t="n">
        <v>0</v>
      </c>
      <c r="AH12" s="4" t="n">
        <v>11.17142857142857</v>
      </c>
      <c r="AI12" s="4" t="n">
        <v>2.304337576614799</v>
      </c>
      <c r="AJ12" s="4" t="n">
        <v>13.27333333333333</v>
      </c>
      <c r="AK12" s="4" t="n">
        <v>2.737898789878981</v>
      </c>
      <c r="AL12" t="inlineStr">
        <is>
          <t>NORMAL</t>
        </is>
      </c>
      <c r="AM12" t="inlineStr">
        <is>
          <t>MEDIUM</t>
        </is>
      </c>
      <c r="AN12" s="4" t="n">
        <v>1.329974293957635</v>
      </c>
      <c r="AO12" s="4" t="n">
        <v>0.04047221443564323</v>
      </c>
      <c r="AP12" t="inlineStr">
        <is>
          <t>HEALTHY</t>
        </is>
      </c>
      <c r="AQ12" s="4" t="n">
        <v>3.396428571428554</v>
      </c>
      <c r="AR12" s="4" t="n">
        <v>0.8228949054090451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1</v>
      </c>
      <c r="BB12" s="3" t="n">
        <v>20</v>
      </c>
      <c r="BC12" s="3" t="n">
        <v>35</v>
      </c>
      <c r="BD12" s="3" t="n">
        <v>0</v>
      </c>
      <c r="BE12" s="3" t="n">
        <v>1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low upper wick, follow-through, breakout retest</t>
        </is>
      </c>
    </row>
    <row r="13">
      <c r="A13" s="2" t="n">
        <v>46085</v>
      </c>
      <c r="B13" t="inlineStr">
        <is>
          <t>LLBS</t>
        </is>
      </c>
      <c r="C13" t="inlineStr">
        <is>
          <t>Microfinance</t>
        </is>
      </c>
      <c r="D13" t="inlineStr">
        <is>
          <t>Laxmi Laghubitta Bittiya Sanstha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113</v>
      </c>
      <c r="M13" s="5" t="n">
        <v>996.9</v>
      </c>
      <c r="N13" s="6" t="n">
        <v>2304</v>
      </c>
      <c r="O13" s="4" t="n">
        <v>0</v>
      </c>
      <c r="P13" s="4" t="n">
        <v>6.08704905821007</v>
      </c>
      <c r="Q13" s="4" t="n">
        <v>5.158227848101271</v>
      </c>
      <c r="R13" s="4" t="n">
        <v>8.358695652173909</v>
      </c>
      <c r="S13" s="4" t="n">
        <v>3.102699348433147</v>
      </c>
      <c r="T13" s="4" t="n">
        <v>-0.2102102102102155</v>
      </c>
      <c r="U13" s="4" t="n">
        <v>-3.21359223300971</v>
      </c>
      <c r="V13" s="4" t="n">
        <v>4.793440555029971</v>
      </c>
      <c r="W13" s="5" t="n">
        <v>951.6285714285714</v>
      </c>
      <c r="X13" s="5" t="n">
        <v>944.4400000000002</v>
      </c>
      <c r="Y13" s="5" t="n">
        <v>951.6666666666666</v>
      </c>
      <c r="Z13" s="5" t="n">
        <v>972.0533333333333</v>
      </c>
      <c r="AA13" s="5" t="n">
        <v>996.9</v>
      </c>
      <c r="AB13" s="5" t="n">
        <v>996.9</v>
      </c>
      <c r="AC13" s="5" t="n">
        <v>903</v>
      </c>
      <c r="AD13" s="5" t="n">
        <v>903</v>
      </c>
      <c r="AE13" s="6" t="n">
        <v>1106</v>
      </c>
      <c r="AF13" s="6" t="n">
        <v>1432.866666666667</v>
      </c>
      <c r="AG13" s="4" t="n">
        <v>0</v>
      </c>
      <c r="AH13" s="4" t="n">
        <v>38.35714285714284</v>
      </c>
      <c r="AI13" s="4" t="n">
        <v>3.847641975839382</v>
      </c>
      <c r="AJ13" s="4" t="n">
        <v>39.01999999999999</v>
      </c>
      <c r="AK13" s="4" t="n">
        <v>3.914133814825956</v>
      </c>
      <c r="AL13" t="inlineStr">
        <is>
          <t>HIGH</t>
        </is>
      </c>
      <c r="AM13" t="inlineStr">
        <is>
          <t>SMALL</t>
        </is>
      </c>
      <c r="AN13" s="4" t="n">
        <v>1.406429519304262</v>
      </c>
      <c r="AO13" s="4" t="n">
        <v>1.413265600631865</v>
      </c>
      <c r="AP13" t="inlineStr">
        <is>
          <t>HEALTHY</t>
        </is>
      </c>
      <c r="AQ13" s="4" t="n">
        <v>12.83571428571429</v>
      </c>
      <c r="AR13" s="4" t="n">
        <v>0.7420521227429663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1</v>
      </c>
      <c r="BB13" s="3" t="n">
        <v>40</v>
      </c>
      <c r="BC13" s="3" t="n">
        <v>35</v>
      </c>
      <c r="BD13" s="3" t="n">
        <v>20</v>
      </c>
      <c r="BE13" s="3" t="n">
        <v>0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volume &gt; VMA7, MA7&gt;MA10, low upper wick, follow-through, breakout retest</t>
        </is>
      </c>
    </row>
    <row r="14">
      <c r="A14" s="2" t="n">
        <v>46085</v>
      </c>
      <c r="B14" t="inlineStr">
        <is>
          <t>MKHC</t>
        </is>
      </c>
      <c r="C14" t="inlineStr">
        <is>
          <t>Hydropower</t>
        </is>
      </c>
      <c r="D14" t="inlineStr">
        <is>
          <t>Maya Khola Hydropower Company Limited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100</v>
      </c>
      <c r="J14" s="4" t="n">
        <v>1</v>
      </c>
      <c r="K14" s="4" t="n">
        <v>1</v>
      </c>
      <c r="L14" s="4" t="n">
        <v>113</v>
      </c>
      <c r="M14" s="5" t="n">
        <v>333</v>
      </c>
      <c r="N14" s="6" t="n">
        <v>35263</v>
      </c>
      <c r="O14" s="4" t="n">
        <v>0</v>
      </c>
      <c r="P14" s="4" t="n">
        <v>4.257983719474012</v>
      </c>
      <c r="Q14" s="4" t="n">
        <v>5.047318611987373</v>
      </c>
      <c r="R14" s="4" t="n">
        <v>5.047318611987373</v>
      </c>
      <c r="S14" s="4" t="n">
        <v>3.095975232198134</v>
      </c>
      <c r="T14" s="4" t="n">
        <v>-0.7747318235995282</v>
      </c>
      <c r="U14" s="4" t="n">
        <v>-8.51648351648352</v>
      </c>
      <c r="V14" s="4" t="n">
        <v>-2.058823529411768</v>
      </c>
      <c r="W14" s="5" t="n">
        <v>321.1857142857143</v>
      </c>
      <c r="X14" s="5" t="n">
        <v>320.13</v>
      </c>
      <c r="Y14" s="5" t="n">
        <v>323.9066666666667</v>
      </c>
      <c r="Z14" s="5" t="n">
        <v>337.2333333333333</v>
      </c>
      <c r="AA14" s="5" t="n">
        <v>333</v>
      </c>
      <c r="AB14" s="5" t="n">
        <v>364.8</v>
      </c>
      <c r="AC14" s="5" t="n">
        <v>310.7</v>
      </c>
      <c r="AD14" s="5" t="n">
        <v>310.7</v>
      </c>
      <c r="AE14" s="6" t="n">
        <v>29440.14285714286</v>
      </c>
      <c r="AF14" s="6" t="n">
        <v>67880.66666666667</v>
      </c>
      <c r="AG14" s="4" t="n">
        <v>0</v>
      </c>
      <c r="AH14" s="4" t="n">
        <v>8.114285714285716</v>
      </c>
      <c r="AI14" s="4" t="n">
        <v>2.436722436722429</v>
      </c>
      <c r="AJ14" s="4" t="n">
        <v>13.35333333333333</v>
      </c>
      <c r="AK14" s="4" t="n">
        <v>4.010010010009998</v>
      </c>
      <c r="AL14" t="inlineStr">
        <is>
          <t>NORMAL</t>
        </is>
      </c>
      <c r="AM14" t="inlineStr">
        <is>
          <t>MEDIUM</t>
        </is>
      </c>
      <c r="AN14" s="4" t="n">
        <v>1.409447753292381</v>
      </c>
      <c r="AO14" s="4" t="n">
        <v>1.335518706994911</v>
      </c>
      <c r="AP14" t="inlineStr">
        <is>
          <t>HEALTHY</t>
        </is>
      </c>
      <c r="AQ14" s="4" t="n">
        <v>3.553571428571427</v>
      </c>
      <c r="AR14" s="4" t="n">
        <v>0.8387256097974223</v>
      </c>
      <c r="AS14" t="inlineStr">
        <is>
          <t>GOOD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1</v>
      </c>
      <c r="BB14" s="3" t="n">
        <v>20</v>
      </c>
      <c r="BC14" s="3" t="n">
        <v>25</v>
      </c>
      <c r="BD14" s="3" t="n">
        <v>0</v>
      </c>
      <c r="BE14" s="3" t="n">
        <v>2</v>
      </c>
      <c r="BF14" s="3" t="n">
        <v>0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7D breakout, volume &gt; VMA7, MA7&gt;MA10, low upper wick, follow-through, breakout retest</t>
        </is>
      </c>
    </row>
    <row r="15">
      <c r="A15" s="2" t="n">
        <v>46085</v>
      </c>
      <c r="B15" t="inlineStr">
        <is>
          <t>MLBL</t>
        </is>
      </c>
      <c r="C15" t="inlineStr">
        <is>
          <t>Development Bank</t>
        </is>
      </c>
      <c r="D15" t="inlineStr">
        <is>
          <t>Mahalaxmi Bikas Bank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113</v>
      </c>
      <c r="M15" s="5" t="n">
        <v>376</v>
      </c>
      <c r="N15" s="6" t="n">
        <v>24124</v>
      </c>
      <c r="O15" s="4" t="n">
        <v>0</v>
      </c>
      <c r="P15" s="4" t="n">
        <v>1.511879049676024</v>
      </c>
      <c r="Q15" s="4" t="n">
        <v>2.985483429197466</v>
      </c>
      <c r="R15" s="4" t="n">
        <v>4.183984483236358</v>
      </c>
      <c r="S15" s="4" t="n">
        <v>1.594163739529852</v>
      </c>
      <c r="T15" s="4" t="n">
        <v>1.0752688172043</v>
      </c>
      <c r="U15" s="4" t="n">
        <v>1.0752688172043</v>
      </c>
      <c r="V15" s="4" t="n">
        <v>2.201685240554507</v>
      </c>
      <c r="W15" s="5" t="n">
        <v>369.4142857142857</v>
      </c>
      <c r="X15" s="5" t="n">
        <v>367.79</v>
      </c>
      <c r="Y15" s="5" t="n">
        <v>368.0333333333334</v>
      </c>
      <c r="Z15" s="5" t="n">
        <v>372.1666666666667</v>
      </c>
      <c r="AA15" s="5" t="n">
        <v>376</v>
      </c>
      <c r="AB15" s="5" t="n">
        <v>376</v>
      </c>
      <c r="AC15" s="5" t="n">
        <v>359.2</v>
      </c>
      <c r="AD15" s="5" t="n">
        <v>359.2</v>
      </c>
      <c r="AE15" s="6" t="n">
        <v>19551</v>
      </c>
      <c r="AF15" s="6" t="n">
        <v>27199.93333333333</v>
      </c>
      <c r="AG15" s="4" t="n">
        <v>0</v>
      </c>
      <c r="AH15" s="4" t="n">
        <v>8.485714285714282</v>
      </c>
      <c r="AI15" s="4" t="n">
        <v>2.256838905775069</v>
      </c>
      <c r="AJ15" s="4" t="n">
        <v>7.539999999999997</v>
      </c>
      <c r="AK15" s="4" t="n">
        <v>2.005319148936164</v>
      </c>
      <c r="AL15" t="inlineStr">
        <is>
          <t>NORMAL</t>
        </is>
      </c>
      <c r="AM15" t="inlineStr">
        <is>
          <t>MEDIUM</t>
        </is>
      </c>
      <c r="AN15" s="4" t="n">
        <v>1.291446573914417</v>
      </c>
      <c r="AO15" s="4" t="n">
        <v>0.7334648189158406</v>
      </c>
      <c r="AP15" t="inlineStr">
        <is>
          <t>HEALTHY</t>
        </is>
      </c>
      <c r="AQ15" s="4" t="n">
        <v>1.939285714285697</v>
      </c>
      <c r="AR15" s="4" t="n">
        <v>0.6748969968870159</v>
      </c>
      <c r="AS15" t="inlineStr">
        <is>
          <t>GOOD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1</v>
      </c>
      <c r="BB15" s="3" t="n">
        <v>20</v>
      </c>
      <c r="BC15" s="3" t="n">
        <v>35</v>
      </c>
      <c r="BD15" s="3" t="n">
        <v>0</v>
      </c>
      <c r="BE15" s="3" t="n">
        <v>0</v>
      </c>
      <c r="BF15" s="3" t="n">
        <v>0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7D breakout, volume &gt; VMA7, MA7&gt;MA10, low upper wick, follow-through, breakout retest</t>
        </is>
      </c>
    </row>
    <row r="16">
      <c r="A16" s="2" t="n">
        <v>46085</v>
      </c>
      <c r="B16" t="inlineStr">
        <is>
          <t>NICFC</t>
        </is>
      </c>
      <c r="C16" t="inlineStr">
        <is>
          <t>Mutual Fund</t>
        </is>
      </c>
      <c r="D16" t="inlineStr">
        <is>
          <t>NIC Asia Flexi Cap Fund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113</v>
      </c>
      <c r="M16" s="5" t="n">
        <v>9.619999999999999</v>
      </c>
      <c r="N16" s="6" t="n">
        <v>27023</v>
      </c>
      <c r="O16" s="4" t="n">
        <v>0</v>
      </c>
      <c r="P16" s="4" t="n">
        <v>1.906779661016955</v>
      </c>
      <c r="Q16" s="4" t="n">
        <v>4.565217391304355</v>
      </c>
      <c r="R16" s="4" t="n">
        <v>5.021834061135366</v>
      </c>
      <c r="S16" s="4" t="n">
        <v>5.021834061135366</v>
      </c>
      <c r="T16" s="4" t="n">
        <v>5.021834061135366</v>
      </c>
      <c r="U16" s="4" t="n">
        <v>5.136612021857911</v>
      </c>
      <c r="V16" s="4" t="n">
        <v>8.089887640449422</v>
      </c>
      <c r="W16" s="5" t="n">
        <v>9.385714285714284</v>
      </c>
      <c r="X16" s="5" t="n">
        <v>9.325999999999999</v>
      </c>
      <c r="Y16" s="5" t="n">
        <v>9.272</v>
      </c>
      <c r="Z16" s="5" t="n">
        <v>9.183333333333334</v>
      </c>
      <c r="AA16" s="5" t="n">
        <v>9.619999999999999</v>
      </c>
      <c r="AB16" s="5" t="n">
        <v>9.619999999999999</v>
      </c>
      <c r="AC16" s="5" t="n">
        <v>9.02</v>
      </c>
      <c r="AD16" s="5" t="n">
        <v>9</v>
      </c>
      <c r="AE16" s="6" t="n">
        <v>16414.71428571429</v>
      </c>
      <c r="AF16" s="6" t="n">
        <v>12324.2</v>
      </c>
      <c r="AG16" s="4" t="n">
        <v>0</v>
      </c>
      <c r="AH16" s="4" t="n">
        <v>0.2914285714285715</v>
      </c>
      <c r="AI16" s="4" t="n">
        <v>3.029403029402716</v>
      </c>
      <c r="AJ16" s="4" t="n">
        <v>0.2293333333333332</v>
      </c>
      <c r="AK16" s="4" t="n">
        <v>2.383922383922135</v>
      </c>
      <c r="AL16" t="inlineStr">
        <is>
          <t>HIGH</t>
        </is>
      </c>
      <c r="AM16" t="inlineStr">
        <is>
          <t>SMALL</t>
        </is>
      </c>
      <c r="AN16" s="4" t="n">
        <v>1.175916819937279</v>
      </c>
      <c r="AO16" s="4" t="n">
        <v>0.7544334782841775</v>
      </c>
      <c r="AP16" t="inlineStr">
        <is>
          <t>HEALTHY</t>
        </is>
      </c>
      <c r="AQ16" s="4" t="n">
        <v>0.08785714285714268</v>
      </c>
      <c r="AR16" s="4" t="n">
        <v>0.9074496161228394</v>
      </c>
      <c r="AS16" t="inlineStr">
        <is>
          <t>GOOD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1</v>
      </c>
      <c r="AZ16" t="b">
        <v>0</v>
      </c>
      <c r="BA16" t="b">
        <v>1</v>
      </c>
      <c r="BB16" s="3" t="n">
        <v>40</v>
      </c>
      <c r="BC16" s="3" t="n">
        <v>60</v>
      </c>
      <c r="BD16" s="3" t="n">
        <v>20</v>
      </c>
      <c r="BE16" s="3" t="n">
        <v>2</v>
      </c>
      <c r="BF16" s="3" t="n">
        <v>1</v>
      </c>
      <c r="BG16" s="3" t="n">
        <v>1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1/3 days</t>
        </is>
      </c>
      <c r="BM16" t="inlineStr">
        <is>
          <t>near 7D breakout, volume &gt; VMA7, MA7&gt;MA10, low upper wick, absorption, breakout retest, sentiment:shakeout</t>
        </is>
      </c>
    </row>
    <row r="17">
      <c r="A17" s="2" t="n">
        <v>46085</v>
      </c>
      <c r="B17" t="inlineStr">
        <is>
          <t>NMFBS</t>
        </is>
      </c>
      <c r="C17" t="inlineStr">
        <is>
          <t>Microfinance</t>
        </is>
      </c>
      <c r="D17" t="inlineStr">
        <is>
          <t>National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113</v>
      </c>
      <c r="M17" s="5" t="n">
        <v>1145</v>
      </c>
      <c r="N17" s="6" t="n">
        <v>2310</v>
      </c>
      <c r="O17" s="4" t="n">
        <v>0</v>
      </c>
      <c r="P17" s="4" t="n">
        <v>1.327433628318575</v>
      </c>
      <c r="Q17" s="4" t="n">
        <v>1.777777777777767</v>
      </c>
      <c r="R17" s="4" t="n">
        <v>1.959038290293846</v>
      </c>
      <c r="S17" s="4" t="n">
        <v>2.782764811490135</v>
      </c>
      <c r="T17" s="4" t="n">
        <v>3.470088559551798</v>
      </c>
      <c r="U17" s="4" t="n">
        <v>3.610532983440429</v>
      </c>
      <c r="V17" s="4" t="n">
        <v>2.690582959641263</v>
      </c>
      <c r="W17" s="5" t="n">
        <v>1131.414285714286</v>
      </c>
      <c r="X17" s="5" t="n">
        <v>1128.69</v>
      </c>
      <c r="Y17" s="5" t="n">
        <v>1123.526666666667</v>
      </c>
      <c r="Z17" s="5" t="n">
        <v>1120.1</v>
      </c>
      <c r="AA17" s="5" t="n">
        <v>1145</v>
      </c>
      <c r="AB17" s="5" t="n">
        <v>1145</v>
      </c>
      <c r="AC17" s="5" t="n">
        <v>1108.8</v>
      </c>
      <c r="AD17" s="5" t="n">
        <v>1090</v>
      </c>
      <c r="AE17" s="6" t="n">
        <v>1613.142857142857</v>
      </c>
      <c r="AF17" s="6" t="n">
        <v>2321.2</v>
      </c>
      <c r="AG17" s="4" t="n">
        <v>0</v>
      </c>
      <c r="AH17" s="4" t="n">
        <v>15.45714285714286</v>
      </c>
      <c r="AI17" s="4" t="n">
        <v>1.349968808484092</v>
      </c>
      <c r="AJ17" s="4" t="n">
        <v>17.61333333333335</v>
      </c>
      <c r="AK17" s="4" t="n">
        <v>1.538282387190684</v>
      </c>
      <c r="AL17" t="inlineStr">
        <is>
          <t>LOW</t>
        </is>
      </c>
      <c r="AM17" t="inlineStr">
        <is>
          <t>BIG</t>
        </is>
      </c>
      <c r="AN17" s="4" t="n">
        <v>1.38763623050462</v>
      </c>
      <c r="AO17" s="4" t="n">
        <v>1.217983058627844</v>
      </c>
      <c r="AP17" t="inlineStr">
        <is>
          <t>HEALTHY</t>
        </is>
      </c>
      <c r="AQ17" s="4" t="n">
        <v>3.692857142857121</v>
      </c>
      <c r="AR17" s="4" t="n">
        <v>0.6639235947241613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1</v>
      </c>
      <c r="BB17" s="3" t="n">
        <v>40</v>
      </c>
      <c r="BC17" s="3" t="n">
        <v>35</v>
      </c>
      <c r="BD17" s="3" t="n">
        <v>0</v>
      </c>
      <c r="BE17" s="3" t="n">
        <v>1</v>
      </c>
      <c r="BF17" s="3" t="n">
        <v>1</v>
      </c>
      <c r="BG17" s="3" t="n">
        <v>1</v>
      </c>
      <c r="BH17" t="b">
        <v>0</v>
      </c>
      <c r="BI17" t="b">
        <v>0</v>
      </c>
      <c r="BJ17" t="b">
        <v>1</v>
      </c>
      <c r="BK17" t="inlineStr">
        <is>
          <t>SHAKEOUT</t>
        </is>
      </c>
      <c r="BL17" t="inlineStr">
        <is>
          <t>Shake≥70 on 1/3 days</t>
        </is>
      </c>
      <c r="BM17" t="inlineStr">
        <is>
          <t>near 7D breakout, volume &gt; VMA7, MA7&gt;MA10, low upper wick, follow-through, breakout retest, sentiment:shakeout</t>
        </is>
      </c>
    </row>
    <row r="18">
      <c r="A18" s="2" t="n">
        <v>46085</v>
      </c>
      <c r="B18" t="inlineStr">
        <is>
          <t>NMLBBL</t>
        </is>
      </c>
      <c r="C18" t="inlineStr">
        <is>
          <t>Microfinance</t>
        </is>
      </c>
      <c r="D18" t="inlineStr">
        <is>
          <t>Nerude Mirmire Laghubitta Bittiya Sanstha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100</v>
      </c>
      <c r="J18" s="4" t="n">
        <v>1</v>
      </c>
      <c r="K18" s="4" t="n">
        <v>1</v>
      </c>
      <c r="L18" s="4" t="n">
        <v>113</v>
      </c>
      <c r="M18" s="5" t="n">
        <v>625.7</v>
      </c>
      <c r="N18" s="6" t="n">
        <v>12295</v>
      </c>
      <c r="O18" s="4" t="n">
        <v>0</v>
      </c>
      <c r="P18" s="4" t="n">
        <v>0.919354838709685</v>
      </c>
      <c r="Q18" s="4" t="n">
        <v>2.25527046903089</v>
      </c>
      <c r="R18" s="4" t="n">
        <v>2.590588621085432</v>
      </c>
      <c r="S18" s="4" t="n">
        <v>0.5948553054662353</v>
      </c>
      <c r="T18" s="4" t="n">
        <v>-0.6825396825396735</v>
      </c>
      <c r="U18" s="4" t="n">
        <v>-4.836501901140677</v>
      </c>
      <c r="V18" s="4" t="n">
        <v>-0.04792332268369615</v>
      </c>
      <c r="W18" s="5" t="n">
        <v>617.4714285714286</v>
      </c>
      <c r="X18" s="5" t="n">
        <v>616.5200000000001</v>
      </c>
      <c r="Y18" s="5" t="n">
        <v>618.4600000000002</v>
      </c>
      <c r="Z18" s="5" t="n">
        <v>632.9566666666666</v>
      </c>
      <c r="AA18" s="5" t="n">
        <v>625.7</v>
      </c>
      <c r="AB18" s="5" t="n">
        <v>643</v>
      </c>
      <c r="AC18" s="5" t="n">
        <v>602</v>
      </c>
      <c r="AD18" s="5" t="n">
        <v>600</v>
      </c>
      <c r="AE18" s="6" t="n">
        <v>9716</v>
      </c>
      <c r="AF18" s="6" t="n">
        <v>11188.06666666667</v>
      </c>
      <c r="AG18" s="4" t="n">
        <v>0</v>
      </c>
      <c r="AH18" s="4" t="n">
        <v>10.21428571428573</v>
      </c>
      <c r="AI18" s="4" t="n">
        <v>1.632457362040229</v>
      </c>
      <c r="AJ18" s="4" t="n">
        <v>10.72</v>
      </c>
      <c r="AK18" s="4" t="n">
        <v>1.713281125139841</v>
      </c>
      <c r="AL18" t="inlineStr">
        <is>
          <t>NORMAL</t>
        </is>
      </c>
      <c r="AM18" t="inlineStr">
        <is>
          <t>MEDIUM</t>
        </is>
      </c>
      <c r="AN18" s="4" t="n">
        <v>1.282913356691138</v>
      </c>
      <c r="AO18" s="4" t="n">
        <v>0.6564186109535272</v>
      </c>
      <c r="AP18" t="inlineStr">
        <is>
          <t>HEALTHY</t>
        </is>
      </c>
      <c r="AQ18" s="4" t="n">
        <v>2.807142857142836</v>
      </c>
      <c r="AR18" s="4" t="n">
        <v>0.893884850449115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1</v>
      </c>
      <c r="BB18" s="3" t="n">
        <v>60</v>
      </c>
      <c r="BC18" s="3" t="n">
        <v>25</v>
      </c>
      <c r="BD18" s="3" t="n">
        <v>0</v>
      </c>
      <c r="BE18" s="3" t="n">
        <v>3</v>
      </c>
      <c r="BF18" s="3" t="n">
        <v>0</v>
      </c>
      <c r="BG18" s="3" t="n">
        <v>0</v>
      </c>
      <c r="BH18" t="b">
        <v>1</v>
      </c>
      <c r="BI18" t="b">
        <v>0</v>
      </c>
      <c r="BJ18" t="b">
        <v>0</v>
      </c>
      <c r="BK18" t="inlineStr">
        <is>
          <t>ACCUMULATION</t>
        </is>
      </c>
      <c r="BL18" t="inlineStr">
        <is>
          <t>Acc≥60 on 3/4 days</t>
        </is>
      </c>
      <c r="BM18" t="inlineStr">
        <is>
          <t>near 7D breakout, volume &gt; VMA7, MA7&gt;MA10, low upper wick, follow-through, breakout retest, sentiment:accumulation</t>
        </is>
      </c>
    </row>
    <row r="19">
      <c r="A19" s="2" t="n">
        <v>46085</v>
      </c>
      <c r="B19" t="inlineStr">
        <is>
          <t>PMHPL</t>
        </is>
      </c>
      <c r="C19" t="inlineStr">
        <is>
          <t>Hydropower</t>
        </is>
      </c>
      <c r="D19" t="inlineStr">
        <is>
          <t>Panchakanya Mai Hydropower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113</v>
      </c>
      <c r="M19" s="5" t="n">
        <v>389</v>
      </c>
      <c r="N19" s="6" t="n">
        <v>74492</v>
      </c>
      <c r="O19" s="4" t="n">
        <v>0</v>
      </c>
      <c r="P19" s="4" t="n">
        <v>9.887005649717517</v>
      </c>
      <c r="Q19" s="4" t="n">
        <v>12.42774566473988</v>
      </c>
      <c r="R19" s="4" t="n">
        <v>16.46706586826348</v>
      </c>
      <c r="S19" s="4" t="n">
        <v>7.074043490228465</v>
      </c>
      <c r="T19" s="4" t="n">
        <v>11.14285714285714</v>
      </c>
      <c r="U19" s="4" t="n">
        <v>12.7536231884058</v>
      </c>
      <c r="V19" s="4" t="n">
        <v>21.5625</v>
      </c>
      <c r="W19" s="5" t="n">
        <v>358.7142857142857</v>
      </c>
      <c r="X19" s="5" t="n">
        <v>354.5</v>
      </c>
      <c r="Y19" s="5" t="n">
        <v>353.16</v>
      </c>
      <c r="Z19" s="5" t="n">
        <v>344.3933333333333</v>
      </c>
      <c r="AA19" s="5" t="n">
        <v>389</v>
      </c>
      <c r="AB19" s="5" t="n">
        <v>389</v>
      </c>
      <c r="AC19" s="5" t="n">
        <v>332.2</v>
      </c>
      <c r="AD19" s="5" t="n">
        <v>332.2</v>
      </c>
      <c r="AE19" s="6" t="n">
        <v>36930.28571428572</v>
      </c>
      <c r="AF19" s="6" t="n">
        <v>52457.73333333333</v>
      </c>
      <c r="AG19" s="4" t="n">
        <v>0</v>
      </c>
      <c r="AH19" s="4" t="n">
        <v>21.81428571428571</v>
      </c>
      <c r="AI19" s="4" t="n">
        <v>5.607785530664693</v>
      </c>
      <c r="AJ19" s="4" t="n">
        <v>19.09333333333333</v>
      </c>
      <c r="AK19" s="4" t="n">
        <v>4.90831191088259</v>
      </c>
      <c r="AL19" t="inlineStr">
        <is>
          <t>HIGH</t>
        </is>
      </c>
      <c r="AM19" t="inlineStr">
        <is>
          <t>SMALL</t>
        </is>
      </c>
      <c r="AN19" s="4" t="n">
        <v>1.426776660425584</v>
      </c>
      <c r="AO19" s="4" t="n">
        <v>1.446913425779891</v>
      </c>
      <c r="AP19" t="inlineStr">
        <is>
          <t>HEALTHY</t>
        </is>
      </c>
      <c r="AQ19" s="4" t="n">
        <v>8.821428571428546</v>
      </c>
      <c r="AR19" s="4" t="n">
        <v>0.8059738955823295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1</v>
      </c>
      <c r="BB19" s="3" t="n">
        <v>20</v>
      </c>
      <c r="BC19" s="3" t="n">
        <v>35</v>
      </c>
      <c r="BD19" s="3" t="n">
        <v>0</v>
      </c>
      <c r="BE19" s="3" t="n">
        <v>0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7D breakout, volume &gt; VMA7, MA7&gt;MA10, low upper wick, follow-through, breakout retest</t>
        </is>
      </c>
    </row>
    <row r="20">
      <c r="A20" s="2" t="n">
        <v>46082</v>
      </c>
      <c r="B20" t="inlineStr">
        <is>
          <t>SHINED</t>
        </is>
      </c>
      <c r="C20" t="inlineStr">
        <is>
          <t>Corporate Debentures</t>
        </is>
      </c>
      <c r="D20" t="inlineStr">
        <is>
          <t>Himalayan Insurance Debenture?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113</v>
      </c>
      <c r="M20" s="5" t="n">
        <v>1151</v>
      </c>
      <c r="N20" s="6" t="n">
        <v>2545</v>
      </c>
      <c r="O20" s="4" t="n">
        <v>0.9649122807017463</v>
      </c>
      <c r="P20" s="4" t="n">
        <v>1.409691629955945</v>
      </c>
      <c r="Q20" s="4" t="n">
        <v>0.2089500261187593</v>
      </c>
      <c r="R20" s="4" t="n">
        <v>4.636363636363638</v>
      </c>
      <c r="S20" s="4" t="n">
        <v>2.767857142857144</v>
      </c>
      <c r="T20" s="4" t="n">
        <v>-0.2599653379549371</v>
      </c>
      <c r="U20" s="4" t="n">
        <v>2.67618198037467</v>
      </c>
      <c r="V20" s="4" t="n">
        <v>-1.539777587681779</v>
      </c>
      <c r="W20" s="5" t="n">
        <v>1138.871428571429</v>
      </c>
      <c r="X20" s="5" t="n">
        <v>1133.05</v>
      </c>
      <c r="Y20" s="5" t="n">
        <v>1130.366666666667</v>
      </c>
      <c r="Z20" s="5" t="n">
        <v>1138.873333333333</v>
      </c>
      <c r="AA20" s="5" t="n">
        <v>1151</v>
      </c>
      <c r="AB20" s="5" t="n">
        <v>1157.7</v>
      </c>
      <c r="AC20" s="5" t="n">
        <v>1121</v>
      </c>
      <c r="AD20" s="5" t="n">
        <v>1100</v>
      </c>
      <c r="AE20" s="6" t="n">
        <v>968.4285714285714</v>
      </c>
      <c r="AF20" s="6" t="n">
        <v>668.6666666666666</v>
      </c>
      <c r="AG20" s="4" t="n">
        <v>0</v>
      </c>
      <c r="AH20" s="4" t="n">
        <v>19.11428571428574</v>
      </c>
      <c r="AI20" s="4" t="n">
        <v>1.660667742335858</v>
      </c>
      <c r="AJ20" s="4" t="n">
        <v>20.05333333333335</v>
      </c>
      <c r="AK20" s="4" t="n">
        <v>1.742253113234868</v>
      </c>
      <c r="AL20" t="inlineStr">
        <is>
          <t>NORMAL</t>
        </is>
      </c>
      <c r="AM20" t="inlineStr">
        <is>
          <t>MEDIUM</t>
        </is>
      </c>
      <c r="AN20" s="4" t="n">
        <v>1.255634636019568</v>
      </c>
      <c r="AO20" s="4" t="n">
        <v>1.810015311588535</v>
      </c>
      <c r="AP20" t="inlineStr">
        <is>
          <t>HEALTHY</t>
        </is>
      </c>
      <c r="AQ20" s="4" t="n">
        <v>1.321428571428626</v>
      </c>
      <c r="AR20" s="4" t="n">
        <v>0.08733763748181772</v>
      </c>
      <c r="AS20" t="inlineStr">
        <is>
          <t>NOISY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1</v>
      </c>
      <c r="BB20" s="3" t="n">
        <v>40</v>
      </c>
      <c r="BC20" s="3" t="n">
        <v>35</v>
      </c>
      <c r="BD20" s="3" t="n">
        <v>20</v>
      </c>
      <c r="BE20" s="3" t="n">
        <v>0</v>
      </c>
      <c r="BF20" s="3" t="n">
        <v>1</v>
      </c>
      <c r="BG20" s="3" t="n">
        <v>1</v>
      </c>
      <c r="BH20" t="b">
        <v>0</v>
      </c>
      <c r="BI20" t="b">
        <v>0</v>
      </c>
      <c r="BJ20" t="b">
        <v>1</v>
      </c>
      <c r="BK20" t="inlineStr">
        <is>
          <t>SHAKEOUT</t>
        </is>
      </c>
      <c r="BL20" t="inlineStr">
        <is>
          <t>Shake≥70 on 1/3 days</t>
        </is>
      </c>
      <c r="BM20" t="inlineStr">
        <is>
          <t>near 7D breakout, volume &gt; VMA7, MA7&gt;MA10, low upper wick, follow-through, breakout retest, sentiment:shakeout</t>
        </is>
      </c>
    </row>
    <row r="21">
      <c r="A21" s="2" t="n">
        <v>46085</v>
      </c>
      <c r="B21" t="inlineStr">
        <is>
          <t>UHEWA</t>
        </is>
      </c>
      <c r="C21" t="inlineStr">
        <is>
          <t>Hydropower</t>
        </is>
      </c>
      <c r="D21" t="inlineStr">
        <is>
          <t>Upper Hewakhola Hydropower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113</v>
      </c>
      <c r="M21" s="5" t="n">
        <v>570</v>
      </c>
      <c r="N21" s="6" t="n">
        <v>22645</v>
      </c>
      <c r="O21" s="4" t="n">
        <v>0</v>
      </c>
      <c r="P21" s="4" t="n">
        <v>1.513802315227064</v>
      </c>
      <c r="Q21" s="4" t="n">
        <v>1.785714285714279</v>
      </c>
      <c r="R21" s="4" t="n">
        <v>3.636363636363638</v>
      </c>
      <c r="S21" s="4" t="n">
        <v>1.785714285714279</v>
      </c>
      <c r="T21" s="4" t="n">
        <v>0.9564293304994642</v>
      </c>
      <c r="U21" s="4" t="n">
        <v>1.22535961640915</v>
      </c>
      <c r="V21" s="4" t="n">
        <v>-0.5061965438994509</v>
      </c>
      <c r="W21" s="5" t="n">
        <v>561.0714285714286</v>
      </c>
      <c r="X21" s="5" t="n">
        <v>559.37</v>
      </c>
      <c r="Y21" s="5" t="n">
        <v>557.98</v>
      </c>
      <c r="Z21" s="5" t="n">
        <v>562.6433333333333</v>
      </c>
      <c r="AA21" s="5" t="n">
        <v>570</v>
      </c>
      <c r="AB21" s="5" t="n">
        <v>574</v>
      </c>
      <c r="AC21" s="5" t="n">
        <v>545</v>
      </c>
      <c r="AD21" s="5" t="n">
        <v>545</v>
      </c>
      <c r="AE21" s="6" t="n">
        <v>12317.71428571429</v>
      </c>
      <c r="AF21" s="6" t="n">
        <v>16000.2</v>
      </c>
      <c r="AG21" s="4" t="n">
        <v>0</v>
      </c>
      <c r="AH21" s="4" t="n">
        <v>9.514285714285702</v>
      </c>
      <c r="AI21" s="4" t="n">
        <v>1.669172932330822</v>
      </c>
      <c r="AJ21" s="4" t="n">
        <v>12.23333333333333</v>
      </c>
      <c r="AK21" s="4" t="n">
        <v>2.146198830409352</v>
      </c>
      <c r="AL21" t="inlineStr">
        <is>
          <t>NORMAL</t>
        </is>
      </c>
      <c r="AM21" t="inlineStr">
        <is>
          <t>MEDIUM</t>
        </is>
      </c>
      <c r="AN21" s="4" t="n">
        <v>1.207198987451719</v>
      </c>
      <c r="AO21" s="4" t="n">
        <v>1.249992871196597</v>
      </c>
      <c r="AP21" t="inlineStr">
        <is>
          <t>HEALTHY</t>
        </is>
      </c>
      <c r="AQ21" s="4" t="n">
        <v>3.303571428571427</v>
      </c>
      <c r="AR21" s="4" t="n">
        <v>0.931039173014146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1</v>
      </c>
      <c r="AZ21" t="b">
        <v>0</v>
      </c>
      <c r="BA21" t="b">
        <v>1</v>
      </c>
      <c r="BB21" s="3" t="n">
        <v>60</v>
      </c>
      <c r="BC21" s="3" t="n">
        <v>35</v>
      </c>
      <c r="BD21" s="3" t="n">
        <v>0</v>
      </c>
      <c r="BE21" s="3" t="n">
        <v>3</v>
      </c>
      <c r="BF21" s="3" t="n">
        <v>0</v>
      </c>
      <c r="BG21" s="3" t="n">
        <v>1</v>
      </c>
      <c r="BH21" t="b">
        <v>1</v>
      </c>
      <c r="BI21" t="b">
        <v>0</v>
      </c>
      <c r="BJ21" t="b">
        <v>1</v>
      </c>
      <c r="BK21" t="inlineStr">
        <is>
          <t>SHAKEOUT</t>
        </is>
      </c>
      <c r="BL21" t="inlineStr">
        <is>
          <t>Acc≥60 on 3/4 days; Shake≥70 on 1/3 days</t>
        </is>
      </c>
      <c r="BM21" t="inlineStr">
        <is>
          <t>near 7D breakout, volume &gt; VMA7, MA7&gt;MA10, low upper wick, absorption, breakout retest, sentiment:shakeout</t>
        </is>
      </c>
    </row>
    <row r="22">
      <c r="A22" s="2" t="n">
        <v>46085</v>
      </c>
      <c r="B22" t="inlineStr">
        <is>
          <t>UMRH</t>
        </is>
      </c>
      <c r="C22" t="inlineStr">
        <is>
          <t>Hydropower</t>
        </is>
      </c>
      <c r="D22" t="inlineStr">
        <is>
          <t>United Idi-Mardi and R.B. Hydropower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113</v>
      </c>
      <c r="M22" s="5" t="n">
        <v>570</v>
      </c>
      <c r="N22" s="6" t="n">
        <v>20436</v>
      </c>
      <c r="O22" s="4" t="n">
        <v>0</v>
      </c>
      <c r="P22" s="4" t="n">
        <v>3.448275862068972</v>
      </c>
      <c r="Q22" s="4" t="n">
        <v>4.014598540145986</v>
      </c>
      <c r="R22" s="4" t="n">
        <v>5.069124423963123</v>
      </c>
      <c r="S22" s="4" t="n">
        <v>2.333931777378817</v>
      </c>
      <c r="T22" s="4" t="n">
        <v>-0.8695652173912993</v>
      </c>
      <c r="U22" s="4" t="n">
        <v>0</v>
      </c>
      <c r="V22" s="4" t="n">
        <v>1.459594161623357</v>
      </c>
      <c r="W22" s="5" t="n">
        <v>553.2142857142857</v>
      </c>
      <c r="X22" s="5" t="n">
        <v>552.1</v>
      </c>
      <c r="Y22" s="5" t="n">
        <v>553.4866666666666</v>
      </c>
      <c r="Z22" s="5" t="n">
        <v>559.7233333333334</v>
      </c>
      <c r="AA22" s="5" t="n">
        <v>570</v>
      </c>
      <c r="AB22" s="5" t="n">
        <v>579.9</v>
      </c>
      <c r="AC22" s="5" t="n">
        <v>538</v>
      </c>
      <c r="AD22" s="5" t="n">
        <v>537</v>
      </c>
      <c r="AE22" s="6" t="n">
        <v>12240.42857142857</v>
      </c>
      <c r="AF22" s="6" t="n">
        <v>15072.93333333333</v>
      </c>
      <c r="AG22" s="4" t="n">
        <v>0</v>
      </c>
      <c r="AH22" s="4" t="n">
        <v>12.51428571428572</v>
      </c>
      <c r="AI22" s="4" t="n">
        <v>2.195488721804508</v>
      </c>
      <c r="AJ22" s="4" t="n">
        <v>14.01333333333334</v>
      </c>
      <c r="AK22" s="4" t="n">
        <v>2.458479532163739</v>
      </c>
      <c r="AL22" t="inlineStr">
        <is>
          <t>NORMAL</t>
        </is>
      </c>
      <c r="AM22" t="inlineStr">
        <is>
          <t>MEDIUM</t>
        </is>
      </c>
      <c r="AN22" s="4" t="n">
        <v>1.357097366810204</v>
      </c>
      <c r="AO22" s="4" t="n">
        <v>0.990700553478214</v>
      </c>
      <c r="AP22" t="inlineStr">
        <is>
          <t>HEALTHY</t>
        </is>
      </c>
      <c r="AQ22" s="4" t="n">
        <v>5.410714285714329</v>
      </c>
      <c r="AR22" s="4" t="n">
        <v>0.8930141623219984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1</v>
      </c>
      <c r="AZ22" t="b">
        <v>0</v>
      </c>
      <c r="BA22" t="b">
        <v>1</v>
      </c>
      <c r="BB22" s="3" t="n">
        <v>40</v>
      </c>
      <c r="BC22" s="3" t="n">
        <v>35</v>
      </c>
      <c r="BD22" s="3" t="n">
        <v>0</v>
      </c>
      <c r="BE22" s="3" t="n">
        <v>1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7D breakout, volume &gt; VMA7, MA7&gt;MA10, low upper wick, absorption, breakout retest</t>
        </is>
      </c>
    </row>
    <row r="23">
      <c r="A23" s="2" t="n">
        <v>46085</v>
      </c>
      <c r="B23" t="inlineStr">
        <is>
          <t>CZBIL</t>
        </is>
      </c>
      <c r="C23" t="inlineStr">
        <is>
          <t>Commercial Bank</t>
        </is>
      </c>
      <c r="D23" t="inlineStr">
        <is>
          <t>Citizens Bank International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111</v>
      </c>
      <c r="M23" s="5" t="n">
        <v>199</v>
      </c>
      <c r="N23" s="6" t="n">
        <v>122507</v>
      </c>
      <c r="O23" s="4" t="n">
        <v>0</v>
      </c>
      <c r="P23" s="4" t="n">
        <v>2.948784273150529</v>
      </c>
      <c r="Q23" s="4" t="n">
        <v>4.957805907173007</v>
      </c>
      <c r="R23" s="4" t="n">
        <v>6.360235168359174</v>
      </c>
      <c r="S23" s="4" t="n">
        <v>4.188481675392675</v>
      </c>
      <c r="T23" s="4" t="n">
        <v>2.683178534571717</v>
      </c>
      <c r="U23" s="4" t="n">
        <v>0.05027652086475598</v>
      </c>
      <c r="V23" s="4" t="n">
        <v>1.530612244897966</v>
      </c>
      <c r="W23" s="5" t="n">
        <v>192.9142857142857</v>
      </c>
      <c r="X23" s="5" t="n">
        <v>191.42</v>
      </c>
      <c r="Y23" s="5" t="n">
        <v>191.3933333333333</v>
      </c>
      <c r="Z23" s="5" t="n">
        <v>194.5533333333333</v>
      </c>
      <c r="AA23" s="5" t="n">
        <v>200</v>
      </c>
      <c r="AB23" s="5" t="n">
        <v>200</v>
      </c>
      <c r="AC23" s="5" t="n">
        <v>186</v>
      </c>
      <c r="AD23" s="5" t="n">
        <v>185</v>
      </c>
      <c r="AE23" s="6" t="n">
        <v>55946.85714285714</v>
      </c>
      <c r="AF23" s="6" t="n">
        <v>50503.86666666667</v>
      </c>
      <c r="AG23" s="4" t="n">
        <v>0.09523809523809523</v>
      </c>
      <c r="AH23" s="4" t="n">
        <v>5.728571428571432</v>
      </c>
      <c r="AI23" s="4" t="n">
        <v>2.878679109834876</v>
      </c>
      <c r="AJ23" s="4" t="n">
        <v>4.933333333333335</v>
      </c>
      <c r="AK23" s="4" t="n">
        <v>2.479061976549402</v>
      </c>
      <c r="AL23" t="inlineStr">
        <is>
          <t>NORMAL</t>
        </is>
      </c>
      <c r="AM23" t="inlineStr">
        <is>
          <t>MEDIUM</t>
        </is>
      </c>
      <c r="AN23" s="4" t="n">
        <v>1.322103944353954</v>
      </c>
      <c r="AO23" s="4" t="n">
        <v>1.422014655524447</v>
      </c>
      <c r="AP23" t="inlineStr">
        <is>
          <t>HEALTHY</t>
        </is>
      </c>
      <c r="AQ23" s="4" t="n">
        <v>2.021428571428567</v>
      </c>
      <c r="AR23" s="4" t="n">
        <v>0.8999775255646708</v>
      </c>
      <c r="AS23" t="inlineStr">
        <is>
          <t>GOOD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1</v>
      </c>
      <c r="AZ23" t="b">
        <v>1</v>
      </c>
      <c r="BA23" t="b">
        <v>0</v>
      </c>
      <c r="BB23" s="3" t="n">
        <v>40</v>
      </c>
      <c r="BC23" s="3" t="n">
        <v>60</v>
      </c>
      <c r="BD23" s="3" t="n">
        <v>20</v>
      </c>
      <c r="BE23" s="3" t="n">
        <v>1</v>
      </c>
      <c r="BF23" s="3" t="n">
        <v>1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near 7D breakout, volume &gt; VMA7, MA7&gt;MA10, low upper wick, absorption, follow-through</t>
        </is>
      </c>
    </row>
    <row r="24">
      <c r="A24" s="2" t="n">
        <v>46085</v>
      </c>
      <c r="B24" t="inlineStr">
        <is>
          <t>DDBL</t>
        </is>
      </c>
      <c r="C24" t="inlineStr">
        <is>
          <t>Microfinance</t>
        </is>
      </c>
      <c r="D24" t="inlineStr">
        <is>
          <t>Deprosc Laghubitta Bittiya Sanstha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111</v>
      </c>
      <c r="M24" s="5" t="n">
        <v>859</v>
      </c>
      <c r="N24" s="6" t="n">
        <v>20521</v>
      </c>
      <c r="O24" s="4" t="n">
        <v>0</v>
      </c>
      <c r="P24" s="4" t="n">
        <v>1.897983392645308</v>
      </c>
      <c r="Q24" s="4" t="n">
        <v>2.874251497005997</v>
      </c>
      <c r="R24" s="4" t="n">
        <v>3.493975903614466</v>
      </c>
      <c r="S24" s="4" t="n">
        <v>2.640697813358828</v>
      </c>
      <c r="T24" s="4" t="n">
        <v>2.652963671128106</v>
      </c>
      <c r="U24" s="4" t="n">
        <v>2.261904761904754</v>
      </c>
      <c r="V24" s="4" t="n">
        <v>4.756097560975614</v>
      </c>
      <c r="W24" s="5" t="n">
        <v>841.6999999999999</v>
      </c>
      <c r="X24" s="5" t="n">
        <v>838.79</v>
      </c>
      <c r="Y24" s="5" t="n">
        <v>838.38</v>
      </c>
      <c r="Z24" s="5" t="n">
        <v>837.0100000000001</v>
      </c>
      <c r="AA24" s="5" t="n">
        <v>860</v>
      </c>
      <c r="AB24" s="5" t="n">
        <v>860</v>
      </c>
      <c r="AC24" s="5" t="n">
        <v>823.1</v>
      </c>
      <c r="AD24" s="5" t="n">
        <v>822.1</v>
      </c>
      <c r="AE24" s="6" t="n">
        <v>10525.71428571429</v>
      </c>
      <c r="AF24" s="6" t="n">
        <v>11305.8</v>
      </c>
      <c r="AG24" s="4" t="n">
        <v>0.06666666666666667</v>
      </c>
      <c r="AH24" s="4" t="n">
        <v>14.68571428571428</v>
      </c>
      <c r="AI24" s="4" t="n">
        <v>1.709629136870112</v>
      </c>
      <c r="AJ24" s="4" t="n">
        <v>14.47999999999999</v>
      </c>
      <c r="AK24" s="4" t="n">
        <v>1.685681024447028</v>
      </c>
      <c r="AL24" t="inlineStr">
        <is>
          <t>NORMAL</t>
        </is>
      </c>
      <c r="AM24" t="inlineStr">
        <is>
          <t>MEDIUM</t>
        </is>
      </c>
      <c r="AN24" s="4" t="n">
        <v>1.38408858450401</v>
      </c>
      <c r="AO24" s="4" t="n">
        <v>1.309894702954701</v>
      </c>
      <c r="AP24" t="inlineStr">
        <is>
          <t>HEALTHY</t>
        </is>
      </c>
      <c r="AQ24" s="4" t="n">
        <v>5.260714285714243</v>
      </c>
      <c r="AR24" s="4" t="n">
        <v>0.8266692422344352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1</v>
      </c>
      <c r="AZ24" t="b">
        <v>1</v>
      </c>
      <c r="BA24" t="b">
        <v>0</v>
      </c>
      <c r="BB24" s="3" t="n">
        <v>40</v>
      </c>
      <c r="BC24" s="3" t="n">
        <v>35</v>
      </c>
      <c r="BD24" s="3" t="n">
        <v>20</v>
      </c>
      <c r="BE24" s="3" t="n">
        <v>0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volume &gt; VMA7, MA7&gt;MA10, low upper wick, absorption, follow-through</t>
        </is>
      </c>
    </row>
    <row r="25">
      <c r="A25" s="2" t="n">
        <v>46085</v>
      </c>
      <c r="B25" t="inlineStr">
        <is>
          <t>GLBSL</t>
        </is>
      </c>
      <c r="C25" t="inlineStr">
        <is>
          <t>Microfinance</t>
        </is>
      </c>
      <c r="D25" t="inlineStr">
        <is>
          <t>Gurans Laghubitta Bittiya Sanstha Limited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100</v>
      </c>
      <c r="J25" s="4" t="n">
        <v>1</v>
      </c>
      <c r="K25" s="4" t="n">
        <v>1</v>
      </c>
      <c r="L25" s="4" t="n">
        <v>111</v>
      </c>
      <c r="M25" s="5" t="n">
        <v>1940</v>
      </c>
      <c r="N25" s="6" t="n">
        <v>7941</v>
      </c>
      <c r="O25" s="4" t="n">
        <v>0</v>
      </c>
      <c r="P25" s="4" t="n">
        <v>0.8840353614144592</v>
      </c>
      <c r="Q25" s="4" t="n">
        <v>1.837270341207353</v>
      </c>
      <c r="R25" s="4" t="n">
        <v>2.656365752989731</v>
      </c>
      <c r="S25" s="4" t="n">
        <v>0.5702436495593544</v>
      </c>
      <c r="T25" s="4" t="n">
        <v>-0.6147540983606592</v>
      </c>
      <c r="U25" s="4" t="n">
        <v>-6.007751937984496</v>
      </c>
      <c r="V25" s="4" t="n">
        <v>0.8316008316008316</v>
      </c>
      <c r="W25" s="5" t="n">
        <v>1914.842857142857</v>
      </c>
      <c r="X25" s="5" t="n">
        <v>1911.98</v>
      </c>
      <c r="Y25" s="5" t="n">
        <v>1924.373333333333</v>
      </c>
      <c r="Z25" s="5" t="n">
        <v>1982.546666666667</v>
      </c>
      <c r="AA25" s="5" t="n">
        <v>1941</v>
      </c>
      <c r="AB25" s="5" t="n">
        <v>1997.8</v>
      </c>
      <c r="AC25" s="5" t="n">
        <v>1838.6</v>
      </c>
      <c r="AD25" s="5" t="n">
        <v>1838.6</v>
      </c>
      <c r="AE25" s="6" t="n">
        <v>3198.857142857143</v>
      </c>
      <c r="AF25" s="6" t="n">
        <v>2128.4</v>
      </c>
      <c r="AG25" s="4" t="n">
        <v>0</v>
      </c>
      <c r="AH25" s="4" t="n">
        <v>44.17142857142858</v>
      </c>
      <c r="AI25" s="4" t="n">
        <v>2.276877761413843</v>
      </c>
      <c r="AJ25" s="4" t="n">
        <v>42.77333333333334</v>
      </c>
      <c r="AK25" s="4" t="n">
        <v>2.204810996563573</v>
      </c>
      <c r="AL25" t="inlineStr">
        <is>
          <t>NORMAL</t>
        </is>
      </c>
      <c r="AM25" t="inlineStr">
        <is>
          <t>MEDIUM</t>
        </is>
      </c>
      <c r="AN25" s="4" t="n">
        <v>1.092918491405295</v>
      </c>
      <c r="AO25" s="4" t="n">
        <v>1.448469695673952</v>
      </c>
      <c r="AP25" t="inlineStr">
        <is>
          <t>HEALTHY</t>
        </is>
      </c>
      <c r="AQ25" s="4" t="n">
        <v>10.35357142857147</v>
      </c>
      <c r="AR25" s="4" t="n">
        <v>0.944147972894029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1</v>
      </c>
      <c r="AZ25" t="b">
        <v>1</v>
      </c>
      <c r="BA25" t="b">
        <v>0</v>
      </c>
      <c r="BB25" s="3" t="n">
        <v>80</v>
      </c>
      <c r="BC25" s="3" t="n">
        <v>50</v>
      </c>
      <c r="BD25" s="3" t="n">
        <v>50</v>
      </c>
      <c r="BE25" s="3" t="n">
        <v>3</v>
      </c>
      <c r="BF25" s="3" t="n">
        <v>0</v>
      </c>
      <c r="BG25" s="3" t="n">
        <v>0</v>
      </c>
      <c r="BH25" t="b">
        <v>1</v>
      </c>
      <c r="BI25" t="b">
        <v>0</v>
      </c>
      <c r="BJ25" t="b">
        <v>0</v>
      </c>
      <c r="BK25" t="inlineStr">
        <is>
          <t>ACCUMULATION</t>
        </is>
      </c>
      <c r="BL25" t="inlineStr">
        <is>
          <t>Acc≥60 on 3/4 days</t>
        </is>
      </c>
      <c r="BM25" t="inlineStr">
        <is>
          <t>near 7D breakout, volume &gt; VMA7, MA7&gt;MA10, low upper wick, absorption, follow-through, sentiment:accumulation</t>
        </is>
      </c>
    </row>
    <row r="26">
      <c r="A26" s="2" t="n">
        <v>46085</v>
      </c>
      <c r="B26" t="inlineStr">
        <is>
          <t>HBL</t>
        </is>
      </c>
      <c r="C26" t="inlineStr">
        <is>
          <t>Commercial Bank</t>
        </is>
      </c>
      <c r="D26" t="inlineStr">
        <is>
          <t>Himalayan Bank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111</v>
      </c>
      <c r="M26" s="5" t="n">
        <v>196.1</v>
      </c>
      <c r="N26" s="6" t="n">
        <v>96785</v>
      </c>
      <c r="O26" s="4" t="n">
        <v>0</v>
      </c>
      <c r="P26" s="4" t="n">
        <v>2.455590386624862</v>
      </c>
      <c r="Q26" s="4" t="n">
        <v>4.586666666666672</v>
      </c>
      <c r="R26" s="4" t="n">
        <v>4.922418405564466</v>
      </c>
      <c r="S26" s="4" t="n">
        <v>3.210526315789464</v>
      </c>
      <c r="T26" s="4" t="n">
        <v>3.210526315789464</v>
      </c>
      <c r="U26" s="4" t="n">
        <v>1.134605466735428</v>
      </c>
      <c r="V26" s="4" t="n">
        <v>3.210526315789464</v>
      </c>
      <c r="W26" s="5" t="n">
        <v>190.4571428571429</v>
      </c>
      <c r="X26" s="5" t="n">
        <v>189.72</v>
      </c>
      <c r="Y26" s="5" t="n">
        <v>189.5733333333333</v>
      </c>
      <c r="Z26" s="5" t="n">
        <v>191.1233333333333</v>
      </c>
      <c r="AA26" s="5" t="n">
        <v>197.6</v>
      </c>
      <c r="AB26" s="5" t="n">
        <v>197.6</v>
      </c>
      <c r="AC26" s="5" t="n">
        <v>184.4</v>
      </c>
      <c r="AD26" s="5" t="n">
        <v>184.4</v>
      </c>
      <c r="AE26" s="6" t="n">
        <v>64409.14285714286</v>
      </c>
      <c r="AF26" s="6" t="n">
        <v>75267.26666666666</v>
      </c>
      <c r="AG26" s="4" t="n">
        <v>0.1562500000000001</v>
      </c>
      <c r="AH26" s="4" t="n">
        <v>5.457142857142851</v>
      </c>
      <c r="AI26" s="4" t="n">
        <v>2.782836745100879</v>
      </c>
      <c r="AJ26" s="4" t="n">
        <v>4.559999999999999</v>
      </c>
      <c r="AK26" s="4" t="n">
        <v>2.325344212136653</v>
      </c>
      <c r="AL26" t="inlineStr">
        <is>
          <t>NORMAL</t>
        </is>
      </c>
      <c r="AM26" t="inlineStr">
        <is>
          <t>MEDIUM</t>
        </is>
      </c>
      <c r="AN26" s="4" t="n">
        <v>1.347764448467265</v>
      </c>
      <c r="AO26" s="4" t="n">
        <v>1.206563902008032</v>
      </c>
      <c r="AP26" t="inlineStr">
        <is>
          <t>HEALTHY</t>
        </is>
      </c>
      <c r="AQ26" s="4" t="n">
        <v>1.82857142857142</v>
      </c>
      <c r="AR26" s="4" t="n">
        <v>0.8901445180919272</v>
      </c>
      <c r="AS26" t="inlineStr">
        <is>
          <t>GOOD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1</v>
      </c>
      <c r="AZ26" t="b">
        <v>1</v>
      </c>
      <c r="BA26" t="b">
        <v>0</v>
      </c>
      <c r="BB26" s="3" t="n">
        <v>60</v>
      </c>
      <c r="BC26" s="3" t="n">
        <v>35</v>
      </c>
      <c r="BD26" s="3" t="n">
        <v>30</v>
      </c>
      <c r="BE26" s="3" t="n">
        <v>2</v>
      </c>
      <c r="BF26" s="3" t="n">
        <v>0</v>
      </c>
      <c r="BG26" s="3" t="n">
        <v>1</v>
      </c>
      <c r="BH26" t="b">
        <v>0</v>
      </c>
      <c r="BI26" t="b">
        <v>0</v>
      </c>
      <c r="BJ26" t="b">
        <v>1</v>
      </c>
      <c r="BK26" t="inlineStr">
        <is>
          <t>SHAKEOUT</t>
        </is>
      </c>
      <c r="BL26" t="inlineStr">
        <is>
          <t>Shake≥70 on 1/3 days</t>
        </is>
      </c>
      <c r="BM26" t="inlineStr">
        <is>
          <t>near 7D breakout, volume &gt; VMA7, MA7&gt;MA10, low upper wick, absorption, follow-through, sentiment:shakeout</t>
        </is>
      </c>
    </row>
    <row r="27">
      <c r="A27" s="2" t="n">
        <v>46085</v>
      </c>
      <c r="B27" t="inlineStr">
        <is>
          <t>HRL</t>
        </is>
      </c>
      <c r="C27" t="inlineStr">
        <is>
          <t>Others</t>
        </is>
      </c>
      <c r="D27" t="inlineStr">
        <is>
          <t>Himalayan Reinsurance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111</v>
      </c>
      <c r="M27" s="5" t="n">
        <v>858.9</v>
      </c>
      <c r="N27" s="6" t="n">
        <v>106558</v>
      </c>
      <c r="O27" s="4" t="n">
        <v>0</v>
      </c>
      <c r="P27" s="4" t="n">
        <v>1.644970414201175</v>
      </c>
      <c r="Q27" s="4" t="n">
        <v>2.616487455197136</v>
      </c>
      <c r="R27" s="4" t="n">
        <v>3.744413576518912</v>
      </c>
      <c r="S27" s="4" t="n">
        <v>1.849875489149766</v>
      </c>
      <c r="T27" s="4" t="n">
        <v>-1.275862068965516</v>
      </c>
      <c r="U27" s="4" t="n">
        <v>-0.8198614318706721</v>
      </c>
      <c r="V27" s="4" t="n">
        <v>2.00712589073635</v>
      </c>
      <c r="W27" s="5" t="n">
        <v>842.6714285714286</v>
      </c>
      <c r="X27" s="5" t="n">
        <v>840.22</v>
      </c>
      <c r="Y27" s="5" t="n">
        <v>842.5</v>
      </c>
      <c r="Z27" s="5" t="n">
        <v>855.9</v>
      </c>
      <c r="AA27" s="5" t="n">
        <v>861.9</v>
      </c>
      <c r="AB27" s="5" t="n">
        <v>887.3</v>
      </c>
      <c r="AC27" s="5" t="n">
        <v>822.2</v>
      </c>
      <c r="AD27" s="5" t="n">
        <v>822.2</v>
      </c>
      <c r="AE27" s="6" t="n">
        <v>70357</v>
      </c>
      <c r="AF27" s="6" t="n">
        <v>99512.73333333334</v>
      </c>
      <c r="AG27" s="4" t="n">
        <v>0</v>
      </c>
      <c r="AH27" s="4" t="n">
        <v>20.0142857142857</v>
      </c>
      <c r="AI27" s="4" t="n">
        <v>2.330223042762333</v>
      </c>
      <c r="AJ27" s="4" t="n">
        <v>20.45999999999999</v>
      </c>
      <c r="AK27" s="4" t="n">
        <v>2.382116660845263</v>
      </c>
      <c r="AL27" t="inlineStr">
        <is>
          <t>NORMAL</t>
        </is>
      </c>
      <c r="AM27" t="inlineStr">
        <is>
          <t>MEDIUM</t>
        </is>
      </c>
      <c r="AN27" s="4" t="n">
        <v>1.312235055079736</v>
      </c>
      <c r="AO27" s="4" t="n">
        <v>1.315849871965919</v>
      </c>
      <c r="AP27" t="inlineStr">
        <is>
          <t>HEALTHY</t>
        </is>
      </c>
      <c r="AQ27" s="4" t="n">
        <v>5.553571428571466</v>
      </c>
      <c r="AR27" s="4" t="n">
        <v>0.9410532370651276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1</v>
      </c>
      <c r="AZ27" t="b">
        <v>1</v>
      </c>
      <c r="BA27" t="b">
        <v>0</v>
      </c>
      <c r="BB27" s="3" t="n">
        <v>60</v>
      </c>
      <c r="BC27" s="3" t="n">
        <v>25</v>
      </c>
      <c r="BD27" s="3" t="n">
        <v>30</v>
      </c>
      <c r="BE27" s="3" t="n">
        <v>2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7D breakout, volume &gt; VMA7, MA7&gt;MA10, low upper wick, absorption, follow-through</t>
        </is>
      </c>
    </row>
    <row r="28">
      <c r="A28" s="2" t="n">
        <v>46085</v>
      </c>
      <c r="B28" t="inlineStr">
        <is>
          <t>LSL</t>
        </is>
      </c>
      <c r="C28" t="inlineStr">
        <is>
          <t>Commercial Bank</t>
        </is>
      </c>
      <c r="D28" t="inlineStr">
        <is>
          <t>Laxmi Sunrise Bank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111</v>
      </c>
      <c r="M28" s="5" t="n">
        <v>214</v>
      </c>
      <c r="N28" s="6" t="n">
        <v>91404</v>
      </c>
      <c r="O28" s="4" t="n">
        <v>0</v>
      </c>
      <c r="P28" s="4" t="n">
        <v>1.904761904761898</v>
      </c>
      <c r="Q28" s="4" t="n">
        <v>3.682170542635665</v>
      </c>
      <c r="R28" s="4" t="n">
        <v>4.645476772616131</v>
      </c>
      <c r="S28" s="4" t="n">
        <v>3.381642512077287</v>
      </c>
      <c r="T28" s="4" t="n">
        <v>2.392344497607657</v>
      </c>
      <c r="U28" s="4" t="n">
        <v>-0.8341056533827662</v>
      </c>
      <c r="V28" s="4" t="n">
        <v>-0.465116279069766</v>
      </c>
      <c r="W28" s="5" t="n">
        <v>209.0428571428571</v>
      </c>
      <c r="X28" s="5" t="n">
        <v>208.17</v>
      </c>
      <c r="Y28" s="5" t="n">
        <v>207.9133333333333</v>
      </c>
      <c r="Z28" s="5" t="n">
        <v>211.9933333333333</v>
      </c>
      <c r="AA28" s="5" t="n">
        <v>214.2</v>
      </c>
      <c r="AB28" s="5" t="n">
        <v>214.2</v>
      </c>
      <c r="AC28" s="5" t="n">
        <v>203</v>
      </c>
      <c r="AD28" s="5" t="n">
        <v>203</v>
      </c>
      <c r="AE28" s="6" t="n">
        <v>52827.71428571428</v>
      </c>
      <c r="AF28" s="6" t="n">
        <v>55410.86666666667</v>
      </c>
      <c r="AG28" s="4" t="n">
        <v>0</v>
      </c>
      <c r="AH28" s="4" t="n">
        <v>4.785714285714286</v>
      </c>
      <c r="AI28" s="4" t="n">
        <v>2.236315086782366</v>
      </c>
      <c r="AJ28" s="4" t="n">
        <v>4.506666666666669</v>
      </c>
      <c r="AK28" s="4" t="n">
        <v>2.105919003115256</v>
      </c>
      <c r="AL28" t="inlineStr">
        <is>
          <t>NORMAL</t>
        </is>
      </c>
      <c r="AM28" t="inlineStr">
        <is>
          <t>MEDIUM</t>
        </is>
      </c>
      <c r="AN28" s="4" t="n">
        <v>1.216944711499454</v>
      </c>
      <c r="AO28" s="4" t="n">
        <v>1.075506272972593</v>
      </c>
      <c r="AP28" t="inlineStr">
        <is>
          <t>HEALTHY</t>
        </is>
      </c>
      <c r="AQ28" s="4" t="n">
        <v>1.842857142857138</v>
      </c>
      <c r="AR28" s="4" t="n">
        <v>0.9551442100731811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1</v>
      </c>
      <c r="AZ28" t="b">
        <v>1</v>
      </c>
      <c r="BA28" t="b">
        <v>0</v>
      </c>
      <c r="BB28" s="3" t="n">
        <v>100</v>
      </c>
      <c r="BC28" s="3" t="n">
        <v>35</v>
      </c>
      <c r="BD28" s="3" t="n">
        <v>50</v>
      </c>
      <c r="BE28" s="3" t="n">
        <v>3</v>
      </c>
      <c r="BF28" s="3" t="n">
        <v>0</v>
      </c>
      <c r="BG28" s="3" t="n">
        <v>0</v>
      </c>
      <c r="BH28" t="b">
        <v>1</v>
      </c>
      <c r="BI28" t="b">
        <v>0</v>
      </c>
      <c r="BJ28" t="b">
        <v>0</v>
      </c>
      <c r="BK28" t="inlineStr">
        <is>
          <t>ACCUMULATION</t>
        </is>
      </c>
      <c r="BL28" t="inlineStr">
        <is>
          <t>Acc≥60 on 3/4 days</t>
        </is>
      </c>
      <c r="BM28" t="inlineStr">
        <is>
          <t>near 7D breakout, volume &gt; VMA7, MA7&gt;MA10, low upper wick, absorption, follow-through, sentiment:accumulation</t>
        </is>
      </c>
    </row>
    <row r="29">
      <c r="A29" s="2" t="n">
        <v>46085</v>
      </c>
      <c r="B29" t="inlineStr">
        <is>
          <t>MEL</t>
        </is>
      </c>
      <c r="C29" t="inlineStr">
        <is>
          <t>Hydropower</t>
        </is>
      </c>
      <c r="D29" t="inlineStr">
        <is>
          <t>Modi Energy Limited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100</v>
      </c>
      <c r="J29" s="4" t="n">
        <v>1</v>
      </c>
      <c r="K29" s="4" t="n">
        <v>1</v>
      </c>
      <c r="L29" s="4" t="n">
        <v>111</v>
      </c>
      <c r="M29" s="5" t="n">
        <v>289.9</v>
      </c>
      <c r="N29" s="6" t="n">
        <v>30887</v>
      </c>
      <c r="O29" s="4" t="n">
        <v>0</v>
      </c>
      <c r="P29" s="4" t="n">
        <v>2.438162544169598</v>
      </c>
      <c r="Q29" s="4" t="n">
        <v>3.535714285714286</v>
      </c>
      <c r="R29" s="4" t="n">
        <v>2.801418439716308</v>
      </c>
      <c r="S29" s="4" t="n">
        <v>-0.3780068728522434</v>
      </c>
      <c r="T29" s="4" t="n">
        <v>-4.51251646903822</v>
      </c>
      <c r="U29" s="4" t="n">
        <v>1.719298245614032</v>
      </c>
      <c r="V29" s="4" t="n">
        <v>8.252427184466015</v>
      </c>
      <c r="W29" s="5" t="n">
        <v>283.6857142857143</v>
      </c>
      <c r="X29" s="5" t="n">
        <v>283.66</v>
      </c>
      <c r="Y29" s="5" t="n">
        <v>287.3733333333333</v>
      </c>
      <c r="Z29" s="5" t="n">
        <v>284.2733333333333</v>
      </c>
      <c r="AA29" s="5" t="n">
        <v>290</v>
      </c>
      <c r="AB29" s="5" t="n">
        <v>328</v>
      </c>
      <c r="AC29" s="5" t="n">
        <v>274</v>
      </c>
      <c r="AD29" s="5" t="n">
        <v>274</v>
      </c>
      <c r="AE29" s="6" t="n">
        <v>18412.28571428571</v>
      </c>
      <c r="AF29" s="6" t="n">
        <v>34221.86666666667</v>
      </c>
      <c r="AG29" s="4" t="n">
        <v>0.009345794392525499</v>
      </c>
      <c r="AH29" s="4" t="n">
        <v>9.042857142857136</v>
      </c>
      <c r="AI29" s="4" t="n">
        <v>3.119302222441223</v>
      </c>
      <c r="AJ29" s="4" t="n">
        <v>11.16666666666666</v>
      </c>
      <c r="AK29" s="4" t="n">
        <v>3.851902955041953</v>
      </c>
      <c r="AL29" t="inlineStr">
        <is>
          <t>HIGH</t>
        </is>
      </c>
      <c r="AM29" t="inlineStr">
        <is>
          <t>SMALL</t>
        </is>
      </c>
      <c r="AN29" s="4" t="n">
        <v>1.399217834813097</v>
      </c>
      <c r="AO29" s="4" t="n">
        <v>1.443002077842804</v>
      </c>
      <c r="AP29" t="inlineStr">
        <is>
          <t>HEALTHY</t>
        </is>
      </c>
      <c r="AQ29" s="4" t="n">
        <v>1.528571428571443</v>
      </c>
      <c r="AR29" s="4" t="n">
        <v>0.5527980300323521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1</v>
      </c>
      <c r="AZ29" t="b">
        <v>1</v>
      </c>
      <c r="BA29" t="b">
        <v>0</v>
      </c>
      <c r="BB29" s="3" t="n">
        <v>40</v>
      </c>
      <c r="BC29" s="3" t="n">
        <v>25</v>
      </c>
      <c r="BD29" s="3" t="n">
        <v>30</v>
      </c>
      <c r="BE29" s="3" t="n">
        <v>0</v>
      </c>
      <c r="BF29" s="3" t="n">
        <v>1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7D breakout, volume &gt; VMA7, MA7&gt;MA10, low upper wick, absorption, follow-through</t>
        </is>
      </c>
    </row>
    <row r="30">
      <c r="A30" s="2" t="n">
        <v>46085</v>
      </c>
      <c r="B30" t="inlineStr">
        <is>
          <t>NBL</t>
        </is>
      </c>
      <c r="C30" t="inlineStr">
        <is>
          <t>Commercial Bank</t>
        </is>
      </c>
      <c r="D30" t="inlineStr">
        <is>
          <t>Nepal Bank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111</v>
      </c>
      <c r="M30" s="5" t="n">
        <v>251</v>
      </c>
      <c r="N30" s="6" t="n">
        <v>111846</v>
      </c>
      <c r="O30" s="4" t="n">
        <v>0</v>
      </c>
      <c r="P30" s="4" t="n">
        <v>2.868852459016402</v>
      </c>
      <c r="Q30" s="4" t="n">
        <v>4.279185708350641</v>
      </c>
      <c r="R30" s="4" t="n">
        <v>4.149377593361003</v>
      </c>
      <c r="S30" s="4" t="n">
        <v>2.911029110291108</v>
      </c>
      <c r="T30" s="4" t="n">
        <v>3.292181069958855</v>
      </c>
      <c r="U30" s="4" t="n">
        <v>2.24032586558045</v>
      </c>
      <c r="V30" s="4" t="n">
        <v>4.149377593361003</v>
      </c>
      <c r="W30" s="5" t="n">
        <v>244.3571428571429</v>
      </c>
      <c r="X30" s="5" t="n">
        <v>243.57</v>
      </c>
      <c r="Y30" s="5" t="n">
        <v>243.5266666666667</v>
      </c>
      <c r="Z30" s="5" t="n">
        <v>244.8466666666667</v>
      </c>
      <c r="AA30" s="5" t="n">
        <v>251.9</v>
      </c>
      <c r="AB30" s="5" t="n">
        <v>251.9</v>
      </c>
      <c r="AC30" s="5" t="n">
        <v>238</v>
      </c>
      <c r="AD30" s="5" t="n">
        <v>237</v>
      </c>
      <c r="AE30" s="6" t="n">
        <v>68216.85714285714</v>
      </c>
      <c r="AF30" s="6" t="n">
        <v>60880.46666666667</v>
      </c>
      <c r="AG30" s="4" t="n">
        <v>0.113924050632912</v>
      </c>
      <c r="AH30" s="4" t="n">
        <v>5.800000000000003</v>
      </c>
      <c r="AI30" s="4" t="n">
        <v>2.310756972111546</v>
      </c>
      <c r="AJ30" s="4" t="n">
        <v>5.420000000000001</v>
      </c>
      <c r="AK30" s="4" t="n">
        <v>2.159362549800789</v>
      </c>
      <c r="AL30" t="inlineStr">
        <is>
          <t>NORMAL</t>
        </is>
      </c>
      <c r="AM30" t="inlineStr">
        <is>
          <t>MEDIUM</t>
        </is>
      </c>
      <c r="AN30" s="4" t="n">
        <v>1.418643660257237</v>
      </c>
      <c r="AO30" s="4" t="n">
        <v>1.20156499003385</v>
      </c>
      <c r="AP30" t="inlineStr">
        <is>
          <t>HEALTHY</t>
        </is>
      </c>
      <c r="AQ30" s="4" t="n">
        <v>1.860714285714291</v>
      </c>
      <c r="AR30" s="4" t="n">
        <v>0.7368905418612218</v>
      </c>
      <c r="AS30" t="inlineStr">
        <is>
          <t>GOOD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1</v>
      </c>
      <c r="AZ30" t="b">
        <v>1</v>
      </c>
      <c r="BA30" t="b">
        <v>0</v>
      </c>
      <c r="BB30" s="3" t="n">
        <v>80</v>
      </c>
      <c r="BC30" s="3" t="n">
        <v>60</v>
      </c>
      <c r="BD30" s="3" t="n">
        <v>50</v>
      </c>
      <c r="BE30" s="3" t="n">
        <v>3</v>
      </c>
      <c r="BF30" s="3" t="n">
        <v>1</v>
      </c>
      <c r="BG30" s="3" t="n">
        <v>1</v>
      </c>
      <c r="BH30" t="b">
        <v>1</v>
      </c>
      <c r="BI30" t="b">
        <v>0</v>
      </c>
      <c r="BJ30" t="b">
        <v>1</v>
      </c>
      <c r="BK30" t="inlineStr">
        <is>
          <t>SHAKEOUT</t>
        </is>
      </c>
      <c r="BL30" t="inlineStr">
        <is>
          <t>Acc≥60 on 3/4 days; Shake≥70 on 1/3 days</t>
        </is>
      </c>
      <c r="BM30" t="inlineStr">
        <is>
          <t>near 7D breakout, volume &gt; VMA7, MA7&gt;MA10, low upper wick, absorption, follow-through, sentiment:shakeout</t>
        </is>
      </c>
    </row>
    <row r="31">
      <c r="A31" s="2" t="n">
        <v>46085</v>
      </c>
      <c r="B31" t="inlineStr">
        <is>
          <t>NIFRA</t>
        </is>
      </c>
      <c r="C31" t="inlineStr">
        <is>
          <t>Investment</t>
        </is>
      </c>
      <c r="D31" t="inlineStr">
        <is>
          <t>Nepal Infrastructure Bank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111</v>
      </c>
      <c r="M31" s="5" t="n">
        <v>267.8</v>
      </c>
      <c r="N31" s="6" t="n">
        <v>151034</v>
      </c>
      <c r="O31" s="4" t="n">
        <v>0</v>
      </c>
      <c r="P31" s="4" t="n">
        <v>1.902587519025878</v>
      </c>
      <c r="Q31" s="4" t="n">
        <v>3.000000000000003</v>
      </c>
      <c r="R31" s="4" t="n">
        <v>4.486929379633242</v>
      </c>
      <c r="S31" s="4" t="n">
        <v>2.213740458015279</v>
      </c>
      <c r="T31" s="4" t="n">
        <v>0.4878048780487809</v>
      </c>
      <c r="U31" s="4" t="n">
        <v>-0.2607076350093052</v>
      </c>
      <c r="V31" s="4" t="n">
        <v>3.798449612403099</v>
      </c>
      <c r="W31" s="5" t="n">
        <v>262.2285714285714</v>
      </c>
      <c r="X31" s="5" t="n">
        <v>261.03</v>
      </c>
      <c r="Y31" s="5" t="n">
        <v>261.0733333333333</v>
      </c>
      <c r="Z31" s="5" t="n">
        <v>263.5233333333333</v>
      </c>
      <c r="AA31" s="5" t="n">
        <v>268.2</v>
      </c>
      <c r="AB31" s="5" t="n">
        <v>269.4</v>
      </c>
      <c r="AC31" s="5" t="n">
        <v>251.2</v>
      </c>
      <c r="AD31" s="5" t="n">
        <v>251.2</v>
      </c>
      <c r="AE31" s="6" t="n">
        <v>90434.14285714286</v>
      </c>
      <c r="AF31" s="6" t="n">
        <v>115922.7333333333</v>
      </c>
      <c r="AG31" s="4" t="n">
        <v>0.03773584905660175</v>
      </c>
      <c r="AH31" s="4" t="n">
        <v>8.814285714285704</v>
      </c>
      <c r="AI31" s="4" t="n">
        <v>3.291368825349392</v>
      </c>
      <c r="AJ31" s="4" t="n">
        <v>7.093333333333328</v>
      </c>
      <c r="AK31" s="4" t="n">
        <v>2.648742842917588</v>
      </c>
      <c r="AL31" t="inlineStr">
        <is>
          <t>HIGH</t>
        </is>
      </c>
      <c r="AM31" t="inlineStr">
        <is>
          <t>SMALL</t>
        </is>
      </c>
      <c r="AN31" s="4" t="n">
        <v>1.32394201352618</v>
      </c>
      <c r="AO31" s="4" t="n">
        <v>1.333567174330956</v>
      </c>
      <c r="AP31" t="inlineStr">
        <is>
          <t>HEALTHY</t>
        </is>
      </c>
      <c r="AQ31" s="4" t="n">
        <v>1.875000000000009</v>
      </c>
      <c r="AR31" s="4" t="n">
        <v>0.9264332195003907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1</v>
      </c>
      <c r="AZ31" t="b">
        <v>1</v>
      </c>
      <c r="BA31" t="b">
        <v>0</v>
      </c>
      <c r="BB31" s="3" t="n">
        <v>20</v>
      </c>
      <c r="BC31" s="3" t="n">
        <v>35</v>
      </c>
      <c r="BD31" s="3" t="n">
        <v>0</v>
      </c>
      <c r="BE31" s="3" t="n">
        <v>1</v>
      </c>
      <c r="BF31" s="3" t="n">
        <v>0</v>
      </c>
      <c r="BG31" s="3" t="n">
        <v>1</v>
      </c>
      <c r="BH31" t="b">
        <v>0</v>
      </c>
      <c r="BI31" t="b">
        <v>0</v>
      </c>
      <c r="BJ31" t="b">
        <v>1</v>
      </c>
      <c r="BK31" t="inlineStr">
        <is>
          <t>SHAKEOUT</t>
        </is>
      </c>
      <c r="BL31" t="inlineStr">
        <is>
          <t>Shake≥70 on 1/3 days</t>
        </is>
      </c>
      <c r="BM31" t="inlineStr">
        <is>
          <t>near 7D breakout, volume &gt; VMA7, MA7&gt;MA10, low upper wick, absorption, follow-through, sentiment:shakeout</t>
        </is>
      </c>
    </row>
    <row r="32">
      <c r="A32" s="2" t="n">
        <v>46085</v>
      </c>
      <c r="B32" t="inlineStr">
        <is>
          <t>PRVU</t>
        </is>
      </c>
      <c r="C32" t="inlineStr">
        <is>
          <t>Commercial Bank</t>
        </is>
      </c>
      <c r="D32" t="inlineStr">
        <is>
          <t>Prabhu Bank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111</v>
      </c>
      <c r="M32" s="5" t="n">
        <v>194</v>
      </c>
      <c r="N32" s="6" t="n">
        <v>390743</v>
      </c>
      <c r="O32" s="4" t="n">
        <v>0</v>
      </c>
      <c r="P32" s="4" t="n">
        <v>3.854389721627394</v>
      </c>
      <c r="Q32" s="4" t="n">
        <v>6.359649122807021</v>
      </c>
      <c r="R32" s="4" t="n">
        <v>6.593406593406592</v>
      </c>
      <c r="S32" s="4" t="n">
        <v>6.068890103881897</v>
      </c>
      <c r="T32" s="4" t="n">
        <v>3.743315508021383</v>
      </c>
      <c r="U32" s="4" t="n">
        <v>4.3010752688172</v>
      </c>
      <c r="V32" s="4" t="n">
        <v>5.722070844686655</v>
      </c>
      <c r="W32" s="5" t="n">
        <v>186.2428571428572</v>
      </c>
      <c r="X32" s="5" t="n">
        <v>185.09</v>
      </c>
      <c r="Y32" s="5" t="n">
        <v>184.56</v>
      </c>
      <c r="Z32" s="5" t="n">
        <v>185.9833333333333</v>
      </c>
      <c r="AA32" s="5" t="n">
        <v>195</v>
      </c>
      <c r="AB32" s="5" t="n">
        <v>195</v>
      </c>
      <c r="AC32" s="5" t="n">
        <v>180.5</v>
      </c>
      <c r="AD32" s="5" t="n">
        <v>180.5</v>
      </c>
      <c r="AE32" s="6" t="n">
        <v>207738.2857142857</v>
      </c>
      <c r="AF32" s="6" t="n">
        <v>167128.0666666667</v>
      </c>
      <c r="AG32" s="4" t="n">
        <v>0.09090909090909091</v>
      </c>
      <c r="AH32" s="4" t="n">
        <v>5.542857142857144</v>
      </c>
      <c r="AI32" s="4" t="n">
        <v>2.857142857142843</v>
      </c>
      <c r="AJ32" s="4" t="n">
        <v>4.386666666666668</v>
      </c>
      <c r="AK32" s="4" t="n">
        <v>2.261168384879714</v>
      </c>
      <c r="AL32" t="inlineStr">
        <is>
          <t>NORMAL</t>
        </is>
      </c>
      <c r="AM32" t="inlineStr">
        <is>
          <t>MEDIUM</t>
        </is>
      </c>
      <c r="AN32" s="4" t="n">
        <v>1.38602513051614</v>
      </c>
      <c r="AO32" s="4" t="n">
        <v>1.410821795091376</v>
      </c>
      <c r="AP32" t="inlineStr">
        <is>
          <t>HEALTHY</t>
        </is>
      </c>
      <c r="AQ32" s="4" t="n">
        <v>2.389285714285708</v>
      </c>
      <c r="AR32" s="4" t="n">
        <v>0.8505142296816571</v>
      </c>
      <c r="AS32" t="inlineStr">
        <is>
          <t>GOOD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1</v>
      </c>
      <c r="AZ32" t="b">
        <v>1</v>
      </c>
      <c r="BA32" t="b">
        <v>0</v>
      </c>
      <c r="BB32" s="3" t="n">
        <v>80</v>
      </c>
      <c r="BC32" s="3" t="n">
        <v>60</v>
      </c>
      <c r="BD32" s="3" t="n">
        <v>50</v>
      </c>
      <c r="BE32" s="3" t="n">
        <v>3</v>
      </c>
      <c r="BF32" s="3" t="n">
        <v>1</v>
      </c>
      <c r="BG32" s="3" t="n">
        <v>1</v>
      </c>
      <c r="BH32" t="b">
        <v>1</v>
      </c>
      <c r="BI32" t="b">
        <v>0</v>
      </c>
      <c r="BJ32" t="b">
        <v>1</v>
      </c>
      <c r="BK32" t="inlineStr">
        <is>
          <t>SHAKEOUT</t>
        </is>
      </c>
      <c r="BL32" t="inlineStr">
        <is>
          <t>Acc≥60 on 3/4 days; Shake≥70 on 1/3 days</t>
        </is>
      </c>
      <c r="BM32" t="inlineStr">
        <is>
          <t>near 7D breakout, volume &gt; VMA7, MA7&gt;MA10, low upper wick, absorption, follow-through, sentiment:shakeout</t>
        </is>
      </c>
    </row>
    <row r="33">
      <c r="A33" s="2" t="n">
        <v>46085</v>
      </c>
      <c r="B33" t="inlineStr">
        <is>
          <t>RNLI</t>
        </is>
      </c>
      <c r="C33" t="inlineStr">
        <is>
          <t>Life Insurance</t>
        </is>
      </c>
      <c r="D33" t="inlineStr">
        <is>
          <t>Reliable Nepal Life Insurance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111</v>
      </c>
      <c r="M33" s="5" t="n">
        <v>481</v>
      </c>
      <c r="N33" s="6" t="n">
        <v>53285</v>
      </c>
      <c r="O33" s="4" t="n">
        <v>0</v>
      </c>
      <c r="P33" s="4" t="n">
        <v>2.123142250530785</v>
      </c>
      <c r="Q33" s="4" t="n">
        <v>2.777777777777768</v>
      </c>
      <c r="R33" s="4" t="n">
        <v>6.8888888888889</v>
      </c>
      <c r="S33" s="4" t="n">
        <v>5.714285714285716</v>
      </c>
      <c r="T33" s="4" t="n">
        <v>2.975808178120309</v>
      </c>
      <c r="U33" s="4" t="n">
        <v>3.218884120171683</v>
      </c>
      <c r="V33" s="4" t="n">
        <v>3.730860470131558</v>
      </c>
      <c r="W33" s="5" t="n">
        <v>467.4428571428571</v>
      </c>
      <c r="X33" s="5" t="n">
        <v>463.01</v>
      </c>
      <c r="Y33" s="5" t="n">
        <v>460.9866666666667</v>
      </c>
      <c r="Z33" s="5" t="n">
        <v>465.1466666666666</v>
      </c>
      <c r="AA33" s="5" t="n">
        <v>482</v>
      </c>
      <c r="AB33" s="5" t="n">
        <v>482</v>
      </c>
      <c r="AC33" s="5" t="n">
        <v>445</v>
      </c>
      <c r="AD33" s="5" t="n">
        <v>445</v>
      </c>
      <c r="AE33" s="6" t="n">
        <v>35758.71428571428</v>
      </c>
      <c r="AF33" s="6" t="n">
        <v>31289.2</v>
      </c>
      <c r="AG33" s="4" t="n">
        <v>0.05555555555555555</v>
      </c>
      <c r="AH33" s="4" t="n">
        <v>15.57142857142857</v>
      </c>
      <c r="AI33" s="4" t="n">
        <v>3.23730323730323</v>
      </c>
      <c r="AJ33" s="4" t="n">
        <v>11.84</v>
      </c>
      <c r="AK33" s="4" t="n">
        <v>2.461538461538457</v>
      </c>
      <c r="AL33" t="inlineStr">
        <is>
          <t>HIGH</t>
        </is>
      </c>
      <c r="AM33" t="inlineStr">
        <is>
          <t>SMALL</t>
        </is>
      </c>
      <c r="AN33" s="4" t="n">
        <v>1.089887264786593</v>
      </c>
      <c r="AO33" s="4" t="n">
        <v>0.9612796044473758</v>
      </c>
      <c r="AP33" t="inlineStr">
        <is>
          <t>HEALTHY</t>
        </is>
      </c>
      <c r="AQ33" s="4" t="n">
        <v>5.532142857142851</v>
      </c>
      <c r="AR33" s="4" t="n">
        <v>0.9230396667610453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1</v>
      </c>
      <c r="AZ33" t="b">
        <v>1</v>
      </c>
      <c r="BA33" t="b">
        <v>0</v>
      </c>
      <c r="BB33" s="3" t="n">
        <v>80</v>
      </c>
      <c r="BC33" s="3" t="n">
        <v>35</v>
      </c>
      <c r="BD33" s="3" t="n">
        <v>50</v>
      </c>
      <c r="BE33" s="3" t="n">
        <v>3</v>
      </c>
      <c r="BF33" s="3" t="n">
        <v>0</v>
      </c>
      <c r="BG33" s="3" t="n">
        <v>1</v>
      </c>
      <c r="BH33" t="b">
        <v>1</v>
      </c>
      <c r="BI33" t="b">
        <v>0</v>
      </c>
      <c r="BJ33" t="b">
        <v>1</v>
      </c>
      <c r="BK33" t="inlineStr">
        <is>
          <t>SHAKEOUT</t>
        </is>
      </c>
      <c r="BL33" t="inlineStr">
        <is>
          <t>Acc≥60 on 3/4 days; Shake≥70 on 1/3 days</t>
        </is>
      </c>
      <c r="BM33" t="inlineStr">
        <is>
          <t>near 7D breakout, volume &gt; VMA7, MA7&gt;MA10, low upper wick, absorption, follow-through, sentiment:shakeout</t>
        </is>
      </c>
    </row>
    <row r="34">
      <c r="A34" s="2" t="n">
        <v>46085</v>
      </c>
      <c r="B34" t="inlineStr">
        <is>
          <t>RSDC</t>
        </is>
      </c>
      <c r="C34" t="inlineStr">
        <is>
          <t>Microfinance</t>
        </is>
      </c>
      <c r="D34" t="inlineStr">
        <is>
          <t>RSDC Laghubitta Bittiya Sanstha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111</v>
      </c>
      <c r="M34" s="5" t="n">
        <v>670</v>
      </c>
      <c r="N34" s="6" t="n">
        <v>18352</v>
      </c>
      <c r="O34" s="4" t="n">
        <v>0</v>
      </c>
      <c r="P34" s="4" t="n">
        <v>1.684625891637581</v>
      </c>
      <c r="Q34" s="4" t="n">
        <v>2.918586789554523</v>
      </c>
      <c r="R34" s="4" t="n">
        <v>5.611601513240871</v>
      </c>
      <c r="S34" s="4" t="n">
        <v>2.430820975386028</v>
      </c>
      <c r="T34" s="4" t="n">
        <v>-0.07457121551081025</v>
      </c>
      <c r="U34" s="4" t="n">
        <v>1.839185286517719</v>
      </c>
      <c r="V34" s="4" t="n">
        <v>5.511811023622037</v>
      </c>
      <c r="W34" s="5" t="n">
        <v>653.8714285714286</v>
      </c>
      <c r="X34" s="5" t="n">
        <v>650.35</v>
      </c>
      <c r="Y34" s="5" t="n">
        <v>652.5066666666665</v>
      </c>
      <c r="Z34" s="5" t="n">
        <v>655.9966666666666</v>
      </c>
      <c r="AA34" s="5" t="n">
        <v>672</v>
      </c>
      <c r="AB34" s="5" t="n">
        <v>680</v>
      </c>
      <c r="AC34" s="5" t="n">
        <v>628.3</v>
      </c>
      <c r="AD34" s="5" t="n">
        <v>628.3</v>
      </c>
      <c r="AE34" s="6" t="n">
        <v>9647.857142857143</v>
      </c>
      <c r="AF34" s="6" t="n">
        <v>14785.86666666667</v>
      </c>
      <c r="AG34" s="4" t="n">
        <v>0.0913242009132421</v>
      </c>
      <c r="AH34" s="4" t="n">
        <v>22.47142857142858</v>
      </c>
      <c r="AI34" s="4" t="n">
        <v>3.353944562899783</v>
      </c>
      <c r="AJ34" s="4" t="n">
        <v>18.43333333333333</v>
      </c>
      <c r="AK34" s="4" t="n">
        <v>2.751243781094523</v>
      </c>
      <c r="AL34" t="inlineStr">
        <is>
          <t>HIGH</t>
        </is>
      </c>
      <c r="AM34" t="inlineStr">
        <is>
          <t>SMALL</t>
        </is>
      </c>
      <c r="AN34" s="4" t="n">
        <v>1.203538558863979</v>
      </c>
      <c r="AO34" s="4" t="n">
        <v>1.318843214746932</v>
      </c>
      <c r="AP34" t="inlineStr">
        <is>
          <t>HEALTHY</t>
        </is>
      </c>
      <c r="AQ34" s="4" t="n">
        <v>5.378571428571416</v>
      </c>
      <c r="AR34" s="4" t="n">
        <v>0.7517421048444838</v>
      </c>
      <c r="AS34" t="inlineStr">
        <is>
          <t>GOOD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1</v>
      </c>
      <c r="AZ34" t="b">
        <v>1</v>
      </c>
      <c r="BA34" t="b">
        <v>0</v>
      </c>
      <c r="BB34" s="3" t="n">
        <v>20</v>
      </c>
      <c r="BC34" s="3" t="n">
        <v>35</v>
      </c>
      <c r="BD34" s="3" t="n">
        <v>0</v>
      </c>
      <c r="BE34" s="3" t="n">
        <v>0</v>
      </c>
      <c r="BF34" s="3" t="n">
        <v>0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7D breakout, volume &gt; VMA7, MA7&gt;MA10, low upper wick, absorption, follow-through</t>
        </is>
      </c>
    </row>
    <row r="35">
      <c r="A35" s="2" t="n">
        <v>46085</v>
      </c>
      <c r="B35" t="inlineStr">
        <is>
          <t>SADBL</t>
        </is>
      </c>
      <c r="C35" t="inlineStr">
        <is>
          <t>Development Bank</t>
        </is>
      </c>
      <c r="D35" t="inlineStr">
        <is>
          <t>Shangrila Development Bank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111</v>
      </c>
      <c r="M35" s="5" t="n">
        <v>425</v>
      </c>
      <c r="N35" s="6" t="n">
        <v>34983</v>
      </c>
      <c r="O35" s="4" t="n">
        <v>0</v>
      </c>
      <c r="P35" s="4" t="n">
        <v>0.591715976331364</v>
      </c>
      <c r="Q35" s="4" t="n">
        <v>2.163461538461542</v>
      </c>
      <c r="R35" s="4" t="n">
        <v>4.55104551045511</v>
      </c>
      <c r="S35" s="4" t="n">
        <v>1.674641148325362</v>
      </c>
      <c r="T35" s="4" t="n">
        <v>2.163461538461542</v>
      </c>
      <c r="U35" s="4" t="n">
        <v>2.163461538461542</v>
      </c>
      <c r="V35" s="4" t="n">
        <v>5.067985166872679</v>
      </c>
      <c r="W35" s="5" t="n">
        <v>417.8285714285715</v>
      </c>
      <c r="X35" s="5" t="n">
        <v>416.03</v>
      </c>
      <c r="Y35" s="5" t="n">
        <v>414.8933333333334</v>
      </c>
      <c r="Z35" s="5" t="n">
        <v>415.7699999999999</v>
      </c>
      <c r="AA35" s="5" t="n">
        <v>426.9</v>
      </c>
      <c r="AB35" s="5" t="n">
        <v>426.9</v>
      </c>
      <c r="AC35" s="5" t="n">
        <v>405</v>
      </c>
      <c r="AD35" s="5" t="n">
        <v>405</v>
      </c>
      <c r="AE35" s="6" t="n">
        <v>23245.71428571429</v>
      </c>
      <c r="AF35" s="6" t="n">
        <v>29845.73333333333</v>
      </c>
      <c r="AG35" s="4" t="n">
        <v>0.1519999999999982</v>
      </c>
      <c r="AH35" s="4" t="n">
        <v>12.01428571428571</v>
      </c>
      <c r="AI35" s="4" t="n">
        <v>2.826890756302513</v>
      </c>
      <c r="AJ35" s="4" t="n">
        <v>11.02666666666666</v>
      </c>
      <c r="AK35" s="4" t="n">
        <v>2.59450980392156</v>
      </c>
      <c r="AL35" t="inlineStr">
        <is>
          <t>NORMAL</t>
        </is>
      </c>
      <c r="AM35" t="inlineStr">
        <is>
          <t>MEDIUM</t>
        </is>
      </c>
      <c r="AN35" s="4" t="n">
        <v>1.088091780526179</v>
      </c>
      <c r="AO35" s="4" t="n">
        <v>0.8543538812443026</v>
      </c>
      <c r="AP35" t="inlineStr">
        <is>
          <t>HEALTHY</t>
        </is>
      </c>
      <c r="AQ35" s="4" t="n">
        <v>2.985714285714277</v>
      </c>
      <c r="AR35" s="4" t="n">
        <v>0.9576856460064458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1</v>
      </c>
      <c r="AZ35" t="b">
        <v>1</v>
      </c>
      <c r="BA35" t="b">
        <v>0</v>
      </c>
      <c r="BB35" s="3" t="n">
        <v>20</v>
      </c>
      <c r="BC35" s="3" t="n">
        <v>35</v>
      </c>
      <c r="BD35" s="3" t="n">
        <v>0</v>
      </c>
      <c r="BE35" s="3" t="n">
        <v>1</v>
      </c>
      <c r="BF35" s="3" t="n">
        <v>0</v>
      </c>
      <c r="BG35" s="3" t="n">
        <v>1</v>
      </c>
      <c r="BH35" t="b">
        <v>0</v>
      </c>
      <c r="BI35" t="b">
        <v>0</v>
      </c>
      <c r="BJ35" t="b">
        <v>1</v>
      </c>
      <c r="BK35" t="inlineStr">
        <is>
          <t>SHAKEOUT</t>
        </is>
      </c>
      <c r="BL35" t="inlineStr">
        <is>
          <t>Shake≥70 on 1/3 days</t>
        </is>
      </c>
      <c r="BM35" t="inlineStr">
        <is>
          <t>near 7D breakout, volume &gt; VMA7, MA7&gt;MA10, low upper wick, absorption, follow-through, sentiment:shakeout</t>
        </is>
      </c>
    </row>
    <row r="36">
      <c r="A36" s="2" t="n">
        <v>46085</v>
      </c>
      <c r="B36" t="inlineStr">
        <is>
          <t>SAHAS</t>
        </is>
      </c>
      <c r="C36" t="inlineStr">
        <is>
          <t>Hydropower</t>
        </is>
      </c>
      <c r="D36" t="inlineStr">
        <is>
          <t>Sahas Urja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111</v>
      </c>
      <c r="M36" s="5" t="n">
        <v>589</v>
      </c>
      <c r="N36" s="6" t="n">
        <v>234606</v>
      </c>
      <c r="O36" s="4" t="n">
        <v>0</v>
      </c>
      <c r="P36" s="4" t="n">
        <v>1.727115716753014</v>
      </c>
      <c r="Q36" s="4" t="n">
        <v>4.673893726674949</v>
      </c>
      <c r="R36" s="4" t="n">
        <v>6.509945750452073</v>
      </c>
      <c r="S36" s="4" t="n">
        <v>5.366726296958846</v>
      </c>
      <c r="T36" s="4" t="n">
        <v>4.618117229129659</v>
      </c>
      <c r="U36" s="4" t="n">
        <v>4.266241812710225</v>
      </c>
      <c r="V36" s="4" t="n">
        <v>7.285974499089254</v>
      </c>
      <c r="W36" s="5" t="n">
        <v>570.9571428571428</v>
      </c>
      <c r="X36" s="5" t="n">
        <v>566.27</v>
      </c>
      <c r="Y36" s="5" t="n">
        <v>563.1866666666667</v>
      </c>
      <c r="Z36" s="5" t="n">
        <v>563.0233333333333</v>
      </c>
      <c r="AA36" s="5" t="n">
        <v>594.8</v>
      </c>
      <c r="AB36" s="5" t="n">
        <v>594.8</v>
      </c>
      <c r="AC36" s="5" t="n">
        <v>548.1</v>
      </c>
      <c r="AD36" s="5" t="n">
        <v>546</v>
      </c>
      <c r="AE36" s="6" t="n">
        <v>148339.7142857143</v>
      </c>
      <c r="AF36" s="6" t="n">
        <v>128167.8666666667</v>
      </c>
      <c r="AG36" s="4" t="n">
        <v>0.3258426966292118</v>
      </c>
      <c r="AH36" s="4" t="n">
        <v>15.27142857142855</v>
      </c>
      <c r="AI36" s="4" t="n">
        <v>2.592772253213672</v>
      </c>
      <c r="AJ36" s="4" t="n">
        <v>13.53999999999999</v>
      </c>
      <c r="AK36" s="4" t="n">
        <v>2.298811544991505</v>
      </c>
      <c r="AL36" t="inlineStr">
        <is>
          <t>NORMAL</t>
        </is>
      </c>
      <c r="AM36" t="inlineStr">
        <is>
          <t>MEDIUM</t>
        </is>
      </c>
      <c r="AN36" s="4" t="n">
        <v>1.230094510107417</v>
      </c>
      <c r="AO36" s="4" t="n">
        <v>1.029925309480154</v>
      </c>
      <c r="AP36" t="inlineStr">
        <is>
          <t>HEALTHY</t>
        </is>
      </c>
      <c r="AQ36" s="4" t="n">
        <v>6.617857142857161</v>
      </c>
      <c r="AR36" s="4" t="n">
        <v>0.9499656379825903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1</v>
      </c>
      <c r="AZ36" t="b">
        <v>1</v>
      </c>
      <c r="BA36" t="b">
        <v>0</v>
      </c>
      <c r="BB36" s="3" t="n">
        <v>80</v>
      </c>
      <c r="BC36" s="3" t="n">
        <v>60</v>
      </c>
      <c r="BD36" s="3" t="n">
        <v>20</v>
      </c>
      <c r="BE36" s="3" t="n">
        <v>4</v>
      </c>
      <c r="BF36" s="3" t="n">
        <v>1</v>
      </c>
      <c r="BG36" s="3" t="n">
        <v>1</v>
      </c>
      <c r="BH36" t="b">
        <v>1</v>
      </c>
      <c r="BI36" t="b">
        <v>0</v>
      </c>
      <c r="BJ36" t="b">
        <v>1</v>
      </c>
      <c r="BK36" t="inlineStr">
        <is>
          <t>SHAKEOUT</t>
        </is>
      </c>
      <c r="BL36" t="inlineStr">
        <is>
          <t>Acc≥60 on 4/4 days; Shake≥70 on 1/3 days</t>
        </is>
      </c>
      <c r="BM36" t="inlineStr">
        <is>
          <t>near 7D breakout, volume &gt; VMA7, MA7&gt;MA10, absorption, follow-through, sentiment:shakeout</t>
        </is>
      </c>
    </row>
    <row r="37">
      <c r="A37" s="2" t="n">
        <v>46085</v>
      </c>
      <c r="B37" t="inlineStr">
        <is>
          <t>SARBTM</t>
        </is>
      </c>
      <c r="C37" t="inlineStr">
        <is>
          <t>Manufacturing and Processing</t>
        </is>
      </c>
      <c r="D37" t="inlineStr">
        <is>
          <t>Sarbottam Cement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111</v>
      </c>
      <c r="M37" s="5" t="n">
        <v>889</v>
      </c>
      <c r="N37" s="6" t="n">
        <v>25689</v>
      </c>
      <c r="O37" s="4" t="n">
        <v>0</v>
      </c>
      <c r="P37" s="4" t="n">
        <v>1.022727272727275</v>
      </c>
      <c r="Q37" s="4" t="n">
        <v>3.012746234067198</v>
      </c>
      <c r="R37" s="4" t="n">
        <v>3.879411077354522</v>
      </c>
      <c r="S37" s="4" t="n">
        <v>2.419354838709675</v>
      </c>
      <c r="T37" s="4" t="n">
        <v>1.137656427758826</v>
      </c>
      <c r="U37" s="4" t="n">
        <v>1.034208432776462</v>
      </c>
      <c r="V37" s="4" t="n">
        <v>1.588389898297327</v>
      </c>
      <c r="W37" s="5" t="n">
        <v>873.5</v>
      </c>
      <c r="X37" s="5" t="n">
        <v>869.3399999999999</v>
      </c>
      <c r="Y37" s="5" t="n">
        <v>868.66</v>
      </c>
      <c r="Z37" s="5" t="n">
        <v>874.2066666666667</v>
      </c>
      <c r="AA37" s="5" t="n">
        <v>897.6</v>
      </c>
      <c r="AB37" s="5" t="n">
        <v>897.6</v>
      </c>
      <c r="AC37" s="5" t="n">
        <v>850</v>
      </c>
      <c r="AD37" s="5" t="n">
        <v>850</v>
      </c>
      <c r="AE37" s="6" t="n">
        <v>15878.57142857143</v>
      </c>
      <c r="AF37" s="6" t="n">
        <v>18709.8</v>
      </c>
      <c r="AG37" s="4" t="n">
        <v>0</v>
      </c>
      <c r="AH37" s="4" t="n">
        <v>22.14285714285714</v>
      </c>
      <c r="AI37" s="4" t="n">
        <v>2.490760083560981</v>
      </c>
      <c r="AJ37" s="4" t="n">
        <v>18.21333333333333</v>
      </c>
      <c r="AK37" s="4" t="n">
        <v>2.04874390701162</v>
      </c>
      <c r="AL37" t="inlineStr">
        <is>
          <t>NORMAL</t>
        </is>
      </c>
      <c r="AM37" t="inlineStr">
        <is>
          <t>MEDIUM</t>
        </is>
      </c>
      <c r="AN37" s="4" t="n">
        <v>1.279274490126775</v>
      </c>
      <c r="AO37" s="4" t="n">
        <v>1.294909200369592</v>
      </c>
      <c r="AP37" t="inlineStr">
        <is>
          <t>HEALTHY</t>
        </is>
      </c>
      <c r="AQ37" s="4" t="n">
        <v>5.099999999999937</v>
      </c>
      <c r="AR37" s="4" t="n">
        <v>0.8268204627506198</v>
      </c>
      <c r="AS37" t="inlineStr">
        <is>
          <t>GOOD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1</v>
      </c>
      <c r="AZ37" t="b">
        <v>1</v>
      </c>
      <c r="BA37" t="b">
        <v>0</v>
      </c>
      <c r="BB37" s="3" t="n">
        <v>60</v>
      </c>
      <c r="BC37" s="3" t="n">
        <v>35</v>
      </c>
      <c r="BD37" s="3" t="n">
        <v>30</v>
      </c>
      <c r="BE37" s="3" t="n">
        <v>2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near 7D breakout, volume &gt; VMA7, MA7&gt;MA10, low upper wick, absorption, follow-through</t>
        </is>
      </c>
    </row>
    <row r="38">
      <c r="A38" s="2" t="n">
        <v>46085</v>
      </c>
      <c r="B38" t="inlineStr">
        <is>
          <t>SHIVM</t>
        </is>
      </c>
      <c r="C38" t="inlineStr">
        <is>
          <t>Manufacturing and Processing</t>
        </is>
      </c>
      <c r="D38" t="inlineStr">
        <is>
          <t>Shivam Cements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111</v>
      </c>
      <c r="M38" s="5" t="n">
        <v>632</v>
      </c>
      <c r="N38" s="6" t="n">
        <v>220239</v>
      </c>
      <c r="O38" s="4" t="n">
        <v>0</v>
      </c>
      <c r="P38" s="4" t="n">
        <v>1.526104417670693</v>
      </c>
      <c r="Q38" s="4" t="n">
        <v>2.431118314424641</v>
      </c>
      <c r="R38" s="4" t="n">
        <v>5.00083070277455</v>
      </c>
      <c r="S38" s="4" t="n">
        <v>3.267973856209161</v>
      </c>
      <c r="T38" s="4" t="n">
        <v>2.747520728336861</v>
      </c>
      <c r="U38" s="4" t="n">
        <v>2.116658587817088</v>
      </c>
      <c r="V38" s="4" t="n">
        <v>2.100161550888524</v>
      </c>
      <c r="W38" s="5" t="n">
        <v>619.6142857142858</v>
      </c>
      <c r="X38" s="5" t="n">
        <v>615.42</v>
      </c>
      <c r="Y38" s="5" t="n">
        <v>614.78</v>
      </c>
      <c r="Z38" s="5" t="n">
        <v>617.8333333333334</v>
      </c>
      <c r="AA38" s="5" t="n">
        <v>634.2</v>
      </c>
      <c r="AB38" s="5" t="n">
        <v>634.2</v>
      </c>
      <c r="AC38" s="5" t="n">
        <v>598</v>
      </c>
      <c r="AD38" s="5" t="n">
        <v>598</v>
      </c>
      <c r="AE38" s="6" t="n">
        <v>153436.7142857143</v>
      </c>
      <c r="AF38" s="6" t="n">
        <v>157236.6666666667</v>
      </c>
      <c r="AG38" s="4" t="n">
        <v>0.09523809523809711</v>
      </c>
      <c r="AH38" s="4" t="n">
        <v>15.25714285714287</v>
      </c>
      <c r="AI38" s="4" t="n">
        <v>2.414104882459311</v>
      </c>
      <c r="AJ38" s="4" t="n">
        <v>13.20666666666667</v>
      </c>
      <c r="AK38" s="4" t="n">
        <v>2.089662447257381</v>
      </c>
      <c r="AL38" t="inlineStr">
        <is>
          <t>NORMAL</t>
        </is>
      </c>
      <c r="AM38" t="inlineStr">
        <is>
          <t>MEDIUM</t>
        </is>
      </c>
      <c r="AN38" s="4" t="n">
        <v>1.235027280716104</v>
      </c>
      <c r="AO38" s="4" t="n">
        <v>0.8267083795601256</v>
      </c>
      <c r="AP38" t="inlineStr">
        <is>
          <t>HEALTHY</t>
        </is>
      </c>
      <c r="AQ38" s="4" t="n">
        <v>4.532142857142846</v>
      </c>
      <c r="AR38" s="4" t="n">
        <v>0.9530703291084104</v>
      </c>
      <c r="AS38" t="inlineStr">
        <is>
          <t>GOOD</t>
        </is>
      </c>
      <c r="AT38" t="b">
        <v>1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1</v>
      </c>
      <c r="AZ38" t="b">
        <v>1</v>
      </c>
      <c r="BA38" t="b">
        <v>0</v>
      </c>
      <c r="BB38" s="3" t="n">
        <v>60</v>
      </c>
      <c r="BC38" s="3" t="n">
        <v>35</v>
      </c>
      <c r="BD38" s="3" t="n">
        <v>0</v>
      </c>
      <c r="BE38" s="3" t="n">
        <v>2</v>
      </c>
      <c r="BF38" s="3" t="n">
        <v>0</v>
      </c>
      <c r="BG38" s="3" t="n">
        <v>1</v>
      </c>
      <c r="BH38" t="b">
        <v>0</v>
      </c>
      <c r="BI38" t="b">
        <v>0</v>
      </c>
      <c r="BJ38" t="b">
        <v>1</v>
      </c>
      <c r="BK38" t="inlineStr">
        <is>
          <t>SHAKEOUT</t>
        </is>
      </c>
      <c r="BL38" t="inlineStr">
        <is>
          <t>Shake≥70 on 1/3 days</t>
        </is>
      </c>
      <c r="BM38" t="inlineStr">
        <is>
          <t>near 7D breakout, volume &gt; VMA7, MA7&gt;MA10, low upper wick, absorption, follow-through, sentiment:shakeout</t>
        </is>
      </c>
    </row>
    <row r="39">
      <c r="A39" s="2" t="n">
        <v>46085</v>
      </c>
      <c r="B39" t="inlineStr">
        <is>
          <t>SIKLES</t>
        </is>
      </c>
      <c r="C39" t="inlineStr">
        <is>
          <t>Hydropower</t>
        </is>
      </c>
      <c r="D39" t="inlineStr">
        <is>
          <t>Sikles Hydropower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100</v>
      </c>
      <c r="J39" s="4" t="n">
        <v>1</v>
      </c>
      <c r="K39" s="4" t="n">
        <v>1</v>
      </c>
      <c r="L39" s="4" t="n">
        <v>111</v>
      </c>
      <c r="M39" s="5" t="n">
        <v>616</v>
      </c>
      <c r="N39" s="6" t="n">
        <v>17365</v>
      </c>
      <c r="O39" s="4" t="n">
        <v>0</v>
      </c>
      <c r="P39" s="4" t="n">
        <v>1.315789473684204</v>
      </c>
      <c r="Q39" s="4" t="n">
        <v>2.581182348043298</v>
      </c>
      <c r="R39" s="4" t="n">
        <v>4.584040747028872</v>
      </c>
      <c r="S39" s="4" t="n">
        <v>0.3257328990228014</v>
      </c>
      <c r="T39" s="4" t="n">
        <v>-0.6772009029345494</v>
      </c>
      <c r="U39" s="4" t="n">
        <v>-1.455767077267645</v>
      </c>
      <c r="V39" s="4" t="n">
        <v>-4.643962848297212</v>
      </c>
      <c r="W39" s="5" t="n">
        <v>607.5</v>
      </c>
      <c r="X39" s="5" t="n">
        <v>605.85</v>
      </c>
      <c r="Y39" s="5" t="n">
        <v>608.5333333333333</v>
      </c>
      <c r="Z39" s="5" t="n">
        <v>616.9599999999999</v>
      </c>
      <c r="AA39" s="5" t="n">
        <v>618</v>
      </c>
      <c r="AB39" s="5" t="n">
        <v>640</v>
      </c>
      <c r="AC39" s="5" t="n">
        <v>590</v>
      </c>
      <c r="AD39" s="5" t="n">
        <v>588</v>
      </c>
      <c r="AE39" s="6" t="n">
        <v>10434.28571428571</v>
      </c>
      <c r="AF39" s="6" t="n">
        <v>11996.73333333333</v>
      </c>
      <c r="AG39" s="4" t="n">
        <v>0.1183431952662723</v>
      </c>
      <c r="AH39" s="4" t="n">
        <v>14.95714285714285</v>
      </c>
      <c r="AI39" s="4" t="n">
        <v>2.428107606679029</v>
      </c>
      <c r="AJ39" s="4" t="n">
        <v>13.78666666666665</v>
      </c>
      <c r="AK39" s="4" t="n">
        <v>2.238095238095231</v>
      </c>
      <c r="AL39" t="inlineStr">
        <is>
          <t>NORMAL</t>
        </is>
      </c>
      <c r="AM39" t="inlineStr">
        <is>
          <t>MEDIUM</t>
        </is>
      </c>
      <c r="AN39" s="4" t="n">
        <v>1.290547969576538</v>
      </c>
      <c r="AO39" s="4" t="n">
        <v>1.298970403494949</v>
      </c>
      <c r="AP39" t="inlineStr">
        <is>
          <t>HEALTHY</t>
        </is>
      </c>
      <c r="AQ39" s="4" t="n">
        <v>2.15714285714287</v>
      </c>
      <c r="AR39" s="4" t="n">
        <v>0.5005817910382199</v>
      </c>
      <c r="AS39" t="inlineStr">
        <is>
          <t>GOOD</t>
        </is>
      </c>
      <c r="AT39" t="b">
        <v>1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1</v>
      </c>
      <c r="AZ39" t="b">
        <v>1</v>
      </c>
      <c r="BA39" t="b">
        <v>0</v>
      </c>
      <c r="BB39" s="3" t="n">
        <v>20</v>
      </c>
      <c r="BC39" s="3" t="n">
        <v>25</v>
      </c>
      <c r="BD39" s="3" t="n">
        <v>0</v>
      </c>
      <c r="BE39" s="3" t="n">
        <v>1</v>
      </c>
      <c r="BF39" s="3" t="n">
        <v>0</v>
      </c>
      <c r="BG39" s="3" t="n">
        <v>1</v>
      </c>
      <c r="BH39" t="b">
        <v>0</v>
      </c>
      <c r="BI39" t="b">
        <v>0</v>
      </c>
      <c r="BJ39" t="b">
        <v>1</v>
      </c>
      <c r="BK39" t="inlineStr">
        <is>
          <t>SHAKEOUT</t>
        </is>
      </c>
      <c r="BL39" t="inlineStr">
        <is>
          <t>Shake≥70 on 1/3 days</t>
        </is>
      </c>
      <c r="BM39" t="inlineStr">
        <is>
          <t>near 7D breakout, volume &gt; VMA7, MA7&gt;MA10, low upper wick, absorption, follow-through, sentiment:shakeout</t>
        </is>
      </c>
    </row>
    <row r="40">
      <c r="A40" s="2" t="n">
        <v>46085</v>
      </c>
      <c r="B40" t="inlineStr">
        <is>
          <t>SJLIC</t>
        </is>
      </c>
      <c r="C40" t="inlineStr">
        <is>
          <t>Life Insurance</t>
        </is>
      </c>
      <c r="D40" t="inlineStr">
        <is>
          <t>SuryaJyoti Life Insurance Company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111</v>
      </c>
      <c r="M40" s="5" t="n">
        <v>457</v>
      </c>
      <c r="N40" s="6" t="n">
        <v>48442</v>
      </c>
      <c r="O40" s="4" t="n">
        <v>0</v>
      </c>
      <c r="P40" s="4" t="n">
        <v>1.330376940133027</v>
      </c>
      <c r="Q40" s="4" t="n">
        <v>3.160270880361171</v>
      </c>
      <c r="R40" s="4" t="n">
        <v>6.526806526806528</v>
      </c>
      <c r="S40" s="4" t="n">
        <v>4.8165137614679</v>
      </c>
      <c r="T40" s="4" t="n">
        <v>3.160270880361171</v>
      </c>
      <c r="U40" s="4" t="n">
        <v>1.804410781911336</v>
      </c>
      <c r="V40" s="4" t="n">
        <v>4.218928164196134</v>
      </c>
      <c r="W40" s="5" t="n">
        <v>444.6571428571429</v>
      </c>
      <c r="X40" s="5" t="n">
        <v>440.5600000000001</v>
      </c>
      <c r="Y40" s="5" t="n">
        <v>438.44</v>
      </c>
      <c r="Z40" s="5" t="n">
        <v>443.7533333333333</v>
      </c>
      <c r="AA40" s="5" t="n">
        <v>460</v>
      </c>
      <c r="AB40" s="5" t="n">
        <v>460</v>
      </c>
      <c r="AC40" s="5" t="n">
        <v>425.1</v>
      </c>
      <c r="AD40" s="5" t="n">
        <v>425.1</v>
      </c>
      <c r="AE40" s="6" t="n">
        <v>35873.14285714286</v>
      </c>
      <c r="AF40" s="6" t="n">
        <v>33904.2</v>
      </c>
      <c r="AG40" s="4" t="n">
        <v>0.1666666666666667</v>
      </c>
      <c r="AH40" s="4" t="n">
        <v>12.8</v>
      </c>
      <c r="AI40" s="4" t="n">
        <v>2.800875273522969</v>
      </c>
      <c r="AJ40" s="4" t="n">
        <v>10.60666666666666</v>
      </c>
      <c r="AK40" s="4" t="n">
        <v>2.320933625091168</v>
      </c>
      <c r="AL40" t="inlineStr">
        <is>
          <t>NORMAL</t>
        </is>
      </c>
      <c r="AM40" t="inlineStr">
        <is>
          <t>MEDIUM</t>
        </is>
      </c>
      <c r="AN40" s="4" t="n">
        <v>1.09880660270565</v>
      </c>
      <c r="AO40" s="4" t="n">
        <v>0.7956362404295337</v>
      </c>
      <c r="AP40" t="inlineStr">
        <is>
          <t>HEALTHY</t>
        </is>
      </c>
      <c r="AQ40" s="4" t="n">
        <v>5.082142857142848</v>
      </c>
      <c r="AR40" s="4" t="n">
        <v>0.9552380961366458</v>
      </c>
      <c r="AS40" t="inlineStr">
        <is>
          <t>GOOD</t>
        </is>
      </c>
      <c r="AT40" t="b">
        <v>1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1</v>
      </c>
      <c r="AZ40" t="b">
        <v>1</v>
      </c>
      <c r="BA40" t="b">
        <v>0</v>
      </c>
      <c r="BB40" s="3" t="n">
        <v>40</v>
      </c>
      <c r="BC40" s="3" t="n">
        <v>35</v>
      </c>
      <c r="BD40" s="3" t="n">
        <v>20</v>
      </c>
      <c r="BE40" s="3" t="n">
        <v>1</v>
      </c>
      <c r="BF40" s="3" t="n">
        <v>0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7D breakout, volume &gt; VMA7, MA7&gt;MA10, low upper wick, absorption, follow-through</t>
        </is>
      </c>
    </row>
    <row r="41">
      <c r="A41" s="2" t="n">
        <v>46085</v>
      </c>
      <c r="B41" t="inlineStr">
        <is>
          <t>SMATA</t>
        </is>
      </c>
      <c r="C41" t="inlineStr">
        <is>
          <t>Microfinance</t>
        </is>
      </c>
      <c r="D41" t="inlineStr">
        <is>
          <t>Samata Gharelu Laghubitta Bittiya Sanstha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100</v>
      </c>
      <c r="J41" s="4" t="n">
        <v>1</v>
      </c>
      <c r="K41" s="4" t="n">
        <v>1</v>
      </c>
      <c r="L41" s="4" t="n">
        <v>111</v>
      </c>
      <c r="M41" s="5" t="n">
        <v>799.9</v>
      </c>
      <c r="N41" s="6" t="n">
        <v>12167</v>
      </c>
      <c r="O41" s="4" t="n">
        <v>0</v>
      </c>
      <c r="P41" s="4" t="n">
        <v>1.240349322870515</v>
      </c>
      <c r="Q41" s="4" t="n">
        <v>2.748876043673731</v>
      </c>
      <c r="R41" s="4" t="n">
        <v>3.58715358715358</v>
      </c>
      <c r="S41" s="4" t="n">
        <v>2.419974391805368</v>
      </c>
      <c r="T41" s="4" t="n">
        <v>0.4899497487437232</v>
      </c>
      <c r="U41" s="4" t="n">
        <v>-0.2618453865336656</v>
      </c>
      <c r="V41" s="4" t="n">
        <v>3.479948253557574</v>
      </c>
      <c r="W41" s="5" t="n">
        <v>784.9714285714284</v>
      </c>
      <c r="X41" s="5" t="n">
        <v>782.5</v>
      </c>
      <c r="Y41" s="5" t="n">
        <v>783.2</v>
      </c>
      <c r="Z41" s="5" t="n">
        <v>791.4533333333334</v>
      </c>
      <c r="AA41" s="5" t="n">
        <v>805.9</v>
      </c>
      <c r="AB41" s="5" t="n">
        <v>811</v>
      </c>
      <c r="AC41" s="5" t="n">
        <v>760</v>
      </c>
      <c r="AD41" s="5" t="n">
        <v>760</v>
      </c>
      <c r="AE41" s="6" t="n">
        <v>6192</v>
      </c>
      <c r="AF41" s="6" t="n">
        <v>6517.333333333333</v>
      </c>
      <c r="AG41" s="4" t="n">
        <v>0</v>
      </c>
      <c r="AH41" s="4" t="n">
        <v>16.45714285714283</v>
      </c>
      <c r="AI41" s="4" t="n">
        <v>2.05740003214687</v>
      </c>
      <c r="AJ41" s="4" t="n">
        <v>15.47999999999999</v>
      </c>
      <c r="AK41" s="4" t="n">
        <v>1.935241905238151</v>
      </c>
      <c r="AL41" t="inlineStr">
        <is>
          <t>NORMAL</t>
        </is>
      </c>
      <c r="AM41" t="inlineStr">
        <is>
          <t>MEDIUM</t>
        </is>
      </c>
      <c r="AN41" s="4" t="n">
        <v>1.206368548632622</v>
      </c>
      <c r="AO41" s="4" t="n">
        <v>1.409973641015644</v>
      </c>
      <c r="AP41" t="inlineStr">
        <is>
          <t>HEALTHY</t>
        </is>
      </c>
      <c r="AQ41" s="4" t="n">
        <v>5.635714285714318</v>
      </c>
      <c r="AR41" s="4" t="n">
        <v>0.967894957787211</v>
      </c>
      <c r="AS41" t="inlineStr">
        <is>
          <t>GOOD</t>
        </is>
      </c>
      <c r="AT41" t="b">
        <v>1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1</v>
      </c>
      <c r="AZ41" t="b">
        <v>1</v>
      </c>
      <c r="BA41" t="b">
        <v>0</v>
      </c>
      <c r="BB41" s="3" t="n">
        <v>60</v>
      </c>
      <c r="BC41" s="3" t="n">
        <v>80</v>
      </c>
      <c r="BD41" s="3" t="n">
        <v>50</v>
      </c>
      <c r="BE41" s="3" t="n">
        <v>1</v>
      </c>
      <c r="BF41" s="3" t="n">
        <v>1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7D breakout, volume &gt; VMA7, MA7&gt;MA10, low upper wick, absorption, follow-through</t>
        </is>
      </c>
    </row>
    <row r="42">
      <c r="A42" s="2" t="n">
        <v>46085</v>
      </c>
      <c r="B42" t="inlineStr">
        <is>
          <t>C30MF</t>
        </is>
      </c>
      <c r="C42" t="inlineStr">
        <is>
          <t>Mutual Fund</t>
        </is>
      </c>
      <c r="D42" t="inlineStr">
        <is>
          <t>Citizens Super 30 Mutual Fund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100</v>
      </c>
      <c r="J42" s="4" t="n">
        <v>1</v>
      </c>
      <c r="K42" s="4" t="n">
        <v>1</v>
      </c>
      <c r="L42" s="4" t="n">
        <v>110</v>
      </c>
      <c r="M42" s="5" t="n">
        <v>9.82</v>
      </c>
      <c r="N42" s="6" t="n">
        <v>32500</v>
      </c>
      <c r="O42" s="4" t="n">
        <v>0</v>
      </c>
      <c r="P42" s="4" t="n">
        <v>0</v>
      </c>
      <c r="Q42" s="4" t="n">
        <v>3.043022035676812</v>
      </c>
      <c r="R42" s="4" t="n">
        <v>2.185223725286178</v>
      </c>
      <c r="S42" s="4" t="n">
        <v>1.132852729145206</v>
      </c>
      <c r="T42" s="4" t="n">
        <v>-1.800000000000002</v>
      </c>
      <c r="U42" s="4" t="n">
        <v>2.398331595411896</v>
      </c>
      <c r="V42" s="4" t="n">
        <v>3.586497890295348</v>
      </c>
      <c r="W42" s="5" t="n">
        <v>9.731428571428571</v>
      </c>
      <c r="X42" s="5" t="n">
        <v>9.698</v>
      </c>
      <c r="Y42" s="5" t="n">
        <v>9.725999999999999</v>
      </c>
      <c r="Z42" s="5" t="n">
        <v>9.704666666666666</v>
      </c>
      <c r="AA42" s="5" t="n">
        <v>9.82</v>
      </c>
      <c r="AB42" s="5" t="n">
        <v>10.01</v>
      </c>
      <c r="AC42" s="5" t="n">
        <v>9.529999999999999</v>
      </c>
      <c r="AD42" s="5" t="n">
        <v>9.51</v>
      </c>
      <c r="AE42" s="6" t="n">
        <v>10742.85714285714</v>
      </c>
      <c r="AF42" s="6" t="n">
        <v>6633.6</v>
      </c>
      <c r="AG42" s="4" t="n">
        <v>0</v>
      </c>
      <c r="AH42" s="4" t="n">
        <v>0.1414285714285722</v>
      </c>
      <c r="AI42" s="4" t="n">
        <v>1.440209485015864</v>
      </c>
      <c r="AJ42" s="4" t="n">
        <v>0.1640000000000003</v>
      </c>
      <c r="AK42" s="4" t="n">
        <v>1.670061099796167</v>
      </c>
      <c r="AL42" t="inlineStr">
        <is>
          <t>LOW</t>
        </is>
      </c>
      <c r="AM42" t="inlineStr">
        <is>
          <t>BIG</t>
        </is>
      </c>
      <c r="AN42" s="4" t="n">
        <v>0.7666404816088287</v>
      </c>
      <c r="AO42" s="4" t="n">
        <v>1.458483561948178</v>
      </c>
      <c r="AP42" t="inlineStr">
        <is>
          <t>HEALTHY</t>
        </is>
      </c>
      <c r="AQ42" s="4" t="n">
        <v>0.02107142857142877</v>
      </c>
      <c r="AR42" s="4" t="n">
        <v>0.1552354620049948</v>
      </c>
      <c r="AS42" t="inlineStr">
        <is>
          <t>NOISY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1</v>
      </c>
      <c r="BB42" s="3" t="n">
        <v>80</v>
      </c>
      <c r="BC42" s="3" t="n">
        <v>60</v>
      </c>
      <c r="BD42" s="3" t="n">
        <v>50</v>
      </c>
      <c r="BE42" s="3" t="n">
        <v>2</v>
      </c>
      <c r="BF42" s="3" t="n">
        <v>2</v>
      </c>
      <c r="BG42" s="3" t="n">
        <v>0</v>
      </c>
      <c r="BH42" t="b">
        <v>0</v>
      </c>
      <c r="BI42" t="b">
        <v>1</v>
      </c>
      <c r="BJ42" t="b">
        <v>0</v>
      </c>
      <c r="BK42" t="inlineStr">
        <is>
          <t>DISTRIBUTION</t>
        </is>
      </c>
      <c r="BL42" t="inlineStr">
        <is>
          <t>Dist≥60 on 2/4 days</t>
        </is>
      </c>
      <c r="BM42" t="inlineStr">
        <is>
          <t>near 7D breakout, volume &gt; VMA7, MA7&gt;MA10, low upper wick, breakout retest, sentiment:distribution</t>
        </is>
      </c>
    </row>
    <row r="43">
      <c r="A43" s="2" t="n">
        <v>46085</v>
      </c>
      <c r="B43" t="inlineStr">
        <is>
          <t>CREST</t>
        </is>
      </c>
      <c r="C43" t="inlineStr">
        <is>
          <t>Life Insurance</t>
        </is>
      </c>
      <c r="D43" t="inlineStr">
        <is>
          <t>Crest Micro Life Insurance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100</v>
      </c>
      <c r="J43" s="4" t="n">
        <v>1</v>
      </c>
      <c r="K43" s="4" t="n">
        <v>1</v>
      </c>
      <c r="L43" s="4" t="n">
        <v>110</v>
      </c>
      <c r="M43" s="5" t="n">
        <v>1418</v>
      </c>
      <c r="N43" s="6" t="n">
        <v>25803</v>
      </c>
      <c r="O43" s="4" t="n">
        <v>0</v>
      </c>
      <c r="P43" s="4" t="n">
        <v>6.042476817230025</v>
      </c>
      <c r="Q43" s="4" t="n">
        <v>3.503649635036488</v>
      </c>
      <c r="R43" s="4" t="n">
        <v>6.616541353383454</v>
      </c>
      <c r="S43" s="4" t="n">
        <v>-2.004146510020732</v>
      </c>
      <c r="T43" s="4" t="n">
        <v>-5.454060541405514</v>
      </c>
      <c r="U43" s="4" t="n">
        <v>-2.206896551724136</v>
      </c>
      <c r="V43" s="4" t="n">
        <v>14.81781376518219</v>
      </c>
      <c r="W43" s="5" t="n">
        <v>1373.171428571429</v>
      </c>
      <c r="X43" s="5" t="n">
        <v>1365.52</v>
      </c>
      <c r="Y43" s="5" t="n">
        <v>1391.813333333333</v>
      </c>
      <c r="Z43" s="5" t="n">
        <v>1407.323333333333</v>
      </c>
      <c r="AA43" s="5" t="n">
        <v>1418</v>
      </c>
      <c r="AB43" s="5" t="n">
        <v>1530</v>
      </c>
      <c r="AC43" s="5" t="n">
        <v>1295</v>
      </c>
      <c r="AD43" s="5" t="n">
        <v>1295</v>
      </c>
      <c r="AE43" s="6" t="n">
        <v>20101</v>
      </c>
      <c r="AF43" s="6" t="n">
        <v>25988.93333333333</v>
      </c>
      <c r="AG43" s="4" t="n">
        <v>0</v>
      </c>
      <c r="AH43" s="4" t="n">
        <v>81.35714285714289</v>
      </c>
      <c r="AI43" s="4" t="n">
        <v>5.737457183155349</v>
      </c>
      <c r="AJ43" s="4" t="n">
        <v>77.81333333333335</v>
      </c>
      <c r="AK43" s="4" t="n">
        <v>5.487541137752701</v>
      </c>
      <c r="AL43" t="inlineStr">
        <is>
          <t>HIGH</t>
        </is>
      </c>
      <c r="AM43" t="inlineStr">
        <is>
          <t>SMALL</t>
        </is>
      </c>
      <c r="AN43" s="4" t="n">
        <v>1.129308899599928</v>
      </c>
      <c r="AO43" s="4" t="n">
        <v>0.636086256680564</v>
      </c>
      <c r="AP43" t="inlineStr">
        <is>
          <t>HEALTHY</t>
        </is>
      </c>
      <c r="AQ43" s="4" t="n">
        <v>10.61428571428572</v>
      </c>
      <c r="AR43" s="4" t="n">
        <v>0.3336599122649027</v>
      </c>
      <c r="AS43" t="inlineStr">
        <is>
          <t>WEAK</t>
        </is>
      </c>
      <c r="AT43" t="b">
        <v>1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1</v>
      </c>
      <c r="BB43" s="3" t="n">
        <v>40</v>
      </c>
      <c r="BC43" s="3" t="n">
        <v>25</v>
      </c>
      <c r="BD43" s="3" t="n">
        <v>0</v>
      </c>
      <c r="BE43" s="3" t="n">
        <v>1</v>
      </c>
      <c r="BF43" s="3" t="n">
        <v>1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near 7D breakout, volume &gt; VMA7, MA7&gt;MA10, low upper wick, breakout retest</t>
        </is>
      </c>
    </row>
    <row r="44">
      <c r="A44" s="2" t="n">
        <v>46085</v>
      </c>
      <c r="B44" t="inlineStr">
        <is>
          <t>GILB</t>
        </is>
      </c>
      <c r="C44" t="inlineStr">
        <is>
          <t>Microfinance</t>
        </is>
      </c>
      <c r="D44" t="inlineStr">
        <is>
          <t>Global IME Laghubitta Bittiya Sanstha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100</v>
      </c>
      <c r="J44" s="4" t="n">
        <v>1</v>
      </c>
      <c r="K44" s="4" t="n">
        <v>1</v>
      </c>
      <c r="L44" s="4" t="n">
        <v>110</v>
      </c>
      <c r="M44" s="5" t="n">
        <v>1150</v>
      </c>
      <c r="N44" s="6" t="n">
        <v>1182</v>
      </c>
      <c r="O44" s="4" t="n">
        <v>0</v>
      </c>
      <c r="P44" s="4" t="n">
        <v>2.586975914362166</v>
      </c>
      <c r="Q44" s="4" t="n">
        <v>3.501035010350106</v>
      </c>
      <c r="R44" s="4" t="n">
        <v>3.790613718411562</v>
      </c>
      <c r="S44" s="4" t="n">
        <v>3.547631910678928</v>
      </c>
      <c r="T44" s="4" t="n">
        <v>-2.044293015332199</v>
      </c>
      <c r="U44" s="4" t="n">
        <v>-2.969962875464061</v>
      </c>
      <c r="V44" s="4" t="n">
        <v>-0.08688097306689402</v>
      </c>
      <c r="W44" s="5" t="n">
        <v>1122.385714285714</v>
      </c>
      <c r="X44" s="5" t="n">
        <v>1117.97</v>
      </c>
      <c r="Y44" s="5" t="n">
        <v>1122.613333333333</v>
      </c>
      <c r="Z44" s="5" t="n">
        <v>1150.693333333333</v>
      </c>
      <c r="AA44" s="5" t="n">
        <v>1150</v>
      </c>
      <c r="AB44" s="5" t="n">
        <v>1180</v>
      </c>
      <c r="AC44" s="5" t="n">
        <v>1100</v>
      </c>
      <c r="AD44" s="5" t="n">
        <v>1100</v>
      </c>
      <c r="AE44" s="6" t="n">
        <v>1047.714285714286</v>
      </c>
      <c r="AF44" s="6" t="n">
        <v>1765.866666666667</v>
      </c>
      <c r="AG44" s="4" t="n">
        <v>0</v>
      </c>
      <c r="AH44" s="4" t="n">
        <v>22.34285714285716</v>
      </c>
      <c r="AI44" s="4" t="n">
        <v>1.942857142857142</v>
      </c>
      <c r="AJ44" s="4" t="n">
        <v>24.22666666666669</v>
      </c>
      <c r="AK44" s="4" t="n">
        <v>2.106666666666667</v>
      </c>
      <c r="AL44" t="inlineStr">
        <is>
          <t>NORMAL</t>
        </is>
      </c>
      <c r="AM44" t="inlineStr">
        <is>
          <t>MEDIUM</t>
        </is>
      </c>
      <c r="AN44" s="4" t="n">
        <v>1.399521774582534</v>
      </c>
      <c r="AO44" s="4" t="n">
        <v>0.2898197968778632</v>
      </c>
      <c r="AP44" t="inlineStr">
        <is>
          <t>HEALTHY</t>
        </is>
      </c>
      <c r="AQ44" s="4" t="n">
        <v>8.317857142857198</v>
      </c>
      <c r="AR44" s="4" t="n">
        <v>0.8293185640461113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DIVERGENCE</t>
        </is>
      </c>
      <c r="AX44" t="b">
        <v>0</v>
      </c>
      <c r="AY44" t="b">
        <v>0</v>
      </c>
      <c r="AZ44" t="b">
        <v>1</v>
      </c>
      <c r="BA44" t="b">
        <v>1</v>
      </c>
      <c r="BB44" s="3" t="n">
        <v>40</v>
      </c>
      <c r="BC44" s="3" t="n">
        <v>25</v>
      </c>
      <c r="BD44" s="3" t="n">
        <v>0</v>
      </c>
      <c r="BE44" s="3" t="n">
        <v>0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volume &gt; VMA7, MA7&gt;MA10, low upper wick, vol-price divergence, follow-through, breakout retest</t>
        </is>
      </c>
    </row>
    <row r="45">
      <c r="A45" s="2" t="n">
        <v>46085</v>
      </c>
      <c r="B45" t="inlineStr">
        <is>
          <t>MDB</t>
        </is>
      </c>
      <c r="C45" t="inlineStr">
        <is>
          <t>Development Bank</t>
        </is>
      </c>
      <c r="D45" t="inlineStr">
        <is>
          <t>Miteri Development Bank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110</v>
      </c>
      <c r="M45" s="5" t="n">
        <v>666</v>
      </c>
      <c r="N45" s="6" t="n">
        <v>55988</v>
      </c>
      <c r="O45" s="4" t="n">
        <v>0</v>
      </c>
      <c r="P45" s="4" t="n">
        <v>5.246523388116309</v>
      </c>
      <c r="Q45" s="4" t="n">
        <v>5.882352941176472</v>
      </c>
      <c r="R45" s="4" t="n">
        <v>8.380797396257123</v>
      </c>
      <c r="S45" s="4" t="n">
        <v>5.229894138094493</v>
      </c>
      <c r="T45" s="4" t="n">
        <v>4.38871473354232</v>
      </c>
      <c r="U45" s="4" t="n">
        <v>0.9090909090909038</v>
      </c>
      <c r="V45" s="4" t="n">
        <v>10.96301232922359</v>
      </c>
      <c r="W45" s="5" t="n">
        <v>639.0428571428572</v>
      </c>
      <c r="X45" s="5" t="n">
        <v>633.4799999999999</v>
      </c>
      <c r="Y45" s="5" t="n">
        <v>632.78</v>
      </c>
      <c r="Z45" s="5" t="n">
        <v>637.8466666666667</v>
      </c>
      <c r="AA45" s="5" t="n">
        <v>666</v>
      </c>
      <c r="AB45" s="5" t="n">
        <v>679</v>
      </c>
      <c r="AC45" s="5" t="n">
        <v>607</v>
      </c>
      <c r="AD45" s="5" t="n">
        <v>603</v>
      </c>
      <c r="AE45" s="6" t="n">
        <v>26480</v>
      </c>
      <c r="AF45" s="6" t="n">
        <v>22358.73333333333</v>
      </c>
      <c r="AG45" s="4" t="n">
        <v>0</v>
      </c>
      <c r="AH45" s="4" t="n">
        <v>22.59999999999999</v>
      </c>
      <c r="AI45" s="4" t="n">
        <v>3.393393393393387</v>
      </c>
      <c r="AJ45" s="4" t="n">
        <v>21.85999999999999</v>
      </c>
      <c r="AK45" s="4" t="n">
        <v>3.282282282282276</v>
      </c>
      <c r="AL45" t="inlineStr">
        <is>
          <t>HIGH</t>
        </is>
      </c>
      <c r="AM45" t="inlineStr">
        <is>
          <t>SMALL</t>
        </is>
      </c>
      <c r="AN45" s="4" t="n">
        <v>1.355024661105526</v>
      </c>
      <c r="AO45" s="4" t="n">
        <v>1.378618220579975</v>
      </c>
      <c r="AP45" t="inlineStr">
        <is>
          <t>HEALTHY</t>
        </is>
      </c>
      <c r="AQ45" s="4" t="n">
        <v>8.457142857142879</v>
      </c>
      <c r="AR45" s="4" t="n">
        <v>0.8433362971447542</v>
      </c>
      <c r="AS45" t="inlineStr">
        <is>
          <t>GOOD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1</v>
      </c>
      <c r="BB45" s="3" t="n">
        <v>60</v>
      </c>
      <c r="BC45" s="3" t="n">
        <v>60</v>
      </c>
      <c r="BD45" s="3" t="n">
        <v>20</v>
      </c>
      <c r="BE45" s="3" t="n">
        <v>4</v>
      </c>
      <c r="BF45" s="3" t="n">
        <v>1</v>
      </c>
      <c r="BG45" s="3" t="n">
        <v>0</v>
      </c>
      <c r="BH45" t="b">
        <v>1</v>
      </c>
      <c r="BI45" t="b">
        <v>0</v>
      </c>
      <c r="BJ45" t="b">
        <v>0</v>
      </c>
      <c r="BK45" t="inlineStr">
        <is>
          <t>ACCUMULATION</t>
        </is>
      </c>
      <c r="BL45" t="inlineStr">
        <is>
          <t>Acc≥60 on 4/4 days</t>
        </is>
      </c>
      <c r="BM45" t="inlineStr">
        <is>
          <t>near 7D breakout, volume &gt; VMA7, MA7&gt;MA10, low upper wick, breakout retest, sentiment:accumulation</t>
        </is>
      </c>
    </row>
    <row r="46">
      <c r="A46" s="2" t="n">
        <v>46085</v>
      </c>
      <c r="B46" t="inlineStr">
        <is>
          <t>ADBL</t>
        </is>
      </c>
      <c r="C46" t="inlineStr">
        <is>
          <t>Commercial Bank</t>
        </is>
      </c>
      <c r="D46" t="inlineStr">
        <is>
          <t>Agricultural Development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305</v>
      </c>
      <c r="N46" s="6" t="n">
        <v>47965</v>
      </c>
      <c r="O46" s="4" t="n">
        <v>0</v>
      </c>
      <c r="P46" s="4" t="n">
        <v>0.7931262392597338</v>
      </c>
      <c r="Q46" s="4" t="n">
        <v>3.530210454854021</v>
      </c>
      <c r="R46" s="4" t="n">
        <v>4.095563139931735</v>
      </c>
      <c r="S46" s="4" t="n">
        <v>2.693602693602704</v>
      </c>
      <c r="T46" s="4" t="n">
        <v>3.040540540540548</v>
      </c>
      <c r="U46" s="4" t="n">
        <v>1.666666666666661</v>
      </c>
      <c r="V46" s="4" t="n">
        <v>2.348993288590595</v>
      </c>
      <c r="W46" s="5" t="n">
        <v>298.6714285714285</v>
      </c>
      <c r="X46" s="5" t="n">
        <v>297.72</v>
      </c>
      <c r="Y46" s="5" t="n">
        <v>296.9466666666667</v>
      </c>
      <c r="Z46" s="5" t="n">
        <v>299.5</v>
      </c>
      <c r="AA46" s="5" t="n">
        <v>308.6</v>
      </c>
      <c r="AB46" s="5" t="n">
        <v>308.6</v>
      </c>
      <c r="AC46" s="5" t="n">
        <v>291</v>
      </c>
      <c r="AD46" s="5" t="n">
        <v>291</v>
      </c>
      <c r="AE46" s="6" t="n">
        <v>37704.71428571428</v>
      </c>
      <c r="AF46" s="6" t="n">
        <v>38702.06666666667</v>
      </c>
      <c r="AG46" s="4" t="n">
        <v>0</v>
      </c>
      <c r="AH46" s="4" t="n">
        <v>8.614285714285709</v>
      </c>
      <c r="AI46" s="4" t="n">
        <v>2.824355971896944</v>
      </c>
      <c r="AJ46" s="4" t="n">
        <v>6.786666666666664</v>
      </c>
      <c r="AK46" s="4" t="n">
        <v>2.225136612021849</v>
      </c>
      <c r="AL46" t="inlineStr">
        <is>
          <t>NORMAL</t>
        </is>
      </c>
      <c r="AM46" t="inlineStr">
        <is>
          <t>MEDIUM</t>
        </is>
      </c>
      <c r="AN46" s="4" t="n">
        <v>1.1465057744761</v>
      </c>
      <c r="AO46" s="4" t="n">
        <v>0.6092824675201616</v>
      </c>
      <c r="AP46" t="inlineStr">
        <is>
          <t>HEALTHY</t>
        </is>
      </c>
      <c r="AQ46" s="4" t="n">
        <v>2.482142857142844</v>
      </c>
      <c r="AR46" s="4" t="n">
        <v>0.9436293662577168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80</v>
      </c>
      <c r="BC46" s="3" t="n">
        <v>35</v>
      </c>
      <c r="BD46" s="3" t="n">
        <v>30</v>
      </c>
      <c r="BE46" s="3" t="n">
        <v>4</v>
      </c>
      <c r="BF46" s="3" t="n">
        <v>0</v>
      </c>
      <c r="BG46" s="3" t="n">
        <v>1</v>
      </c>
      <c r="BH46" t="b">
        <v>1</v>
      </c>
      <c r="BI46" t="b">
        <v>0</v>
      </c>
      <c r="BJ46" t="b">
        <v>1</v>
      </c>
      <c r="BK46" t="inlineStr">
        <is>
          <t>SHAKEOUT</t>
        </is>
      </c>
      <c r="BL46" t="inlineStr">
        <is>
          <t>Acc≥60 on 4/4 days; Shake≥70 on 1/3 days</t>
        </is>
      </c>
      <c r="BM46" t="inlineStr">
        <is>
          <t>near 7D breakout, volume &gt; VMA7, MA7&gt;MA10, low upper wick, follow-through, sentiment:shakeout</t>
        </is>
      </c>
    </row>
    <row r="47">
      <c r="A47" s="2" t="n">
        <v>46085</v>
      </c>
      <c r="B47" t="inlineStr">
        <is>
          <t>AKPL</t>
        </is>
      </c>
      <c r="C47" t="inlineStr">
        <is>
          <t>Hydropower</t>
        </is>
      </c>
      <c r="D47" t="inlineStr">
        <is>
          <t>Arun Kabeli Power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272.9</v>
      </c>
      <c r="N47" s="6" t="n">
        <v>253442</v>
      </c>
      <c r="O47" s="4" t="n">
        <v>0</v>
      </c>
      <c r="P47" s="4" t="n">
        <v>2.018691588785049</v>
      </c>
      <c r="Q47" s="4" t="n">
        <v>4.961538461538462</v>
      </c>
      <c r="R47" s="4" t="n">
        <v>6.269470404984401</v>
      </c>
      <c r="S47" s="4" t="n">
        <v>-1.48014440433214</v>
      </c>
      <c r="T47" s="4" t="n">
        <v>0.7011070110701123</v>
      </c>
      <c r="U47" s="4" t="n">
        <v>0.7011070110701123</v>
      </c>
      <c r="V47" s="4" t="n">
        <v>10.04032258064516</v>
      </c>
      <c r="W47" s="5" t="n">
        <v>264.7142857142857</v>
      </c>
      <c r="X47" s="5" t="n">
        <v>264.38</v>
      </c>
      <c r="Y47" s="5" t="n">
        <v>267.8133333333333</v>
      </c>
      <c r="Z47" s="5" t="n">
        <v>265.1666666666667</v>
      </c>
      <c r="AA47" s="5" t="n">
        <v>274.8</v>
      </c>
      <c r="AB47" s="5" t="n">
        <v>288.6</v>
      </c>
      <c r="AC47" s="5" t="n">
        <v>254</v>
      </c>
      <c r="AD47" s="5" t="n">
        <v>254</v>
      </c>
      <c r="AE47" s="6" t="n">
        <v>177905.4285714286</v>
      </c>
      <c r="AF47" s="6" t="n">
        <v>390423.3333333333</v>
      </c>
      <c r="AG47" s="4" t="n">
        <v>0.1091954022988523</v>
      </c>
      <c r="AH47" s="4" t="n">
        <v>10.01428571428572</v>
      </c>
      <c r="AI47" s="4" t="n">
        <v>3.669580694131799</v>
      </c>
      <c r="AJ47" s="4" t="n">
        <v>12.06000000000001</v>
      </c>
      <c r="AK47" s="4" t="n">
        <v>4.419201172590678</v>
      </c>
      <c r="AL47" t="inlineStr">
        <is>
          <t>HIGH</t>
        </is>
      </c>
      <c r="AM47" t="inlineStr">
        <is>
          <t>SMALL</t>
        </is>
      </c>
      <c r="AN47" s="4" t="n">
        <v>1.23416307685176</v>
      </c>
      <c r="AO47" s="4" t="n">
        <v>1.095220244721267</v>
      </c>
      <c r="AP47" t="inlineStr">
        <is>
          <t>HEALTHY</t>
        </is>
      </c>
      <c r="AQ47" s="4" t="n">
        <v>3.007142857142853</v>
      </c>
      <c r="AR47" s="4" t="n">
        <v>0.9592831936957423</v>
      </c>
      <c r="AS47" t="inlineStr">
        <is>
          <t>GOOD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60</v>
      </c>
      <c r="BC47" s="3" t="n">
        <v>25</v>
      </c>
      <c r="BD47" s="3" t="n">
        <v>30</v>
      </c>
      <c r="BE47" s="3" t="n">
        <v>4</v>
      </c>
      <c r="BF47" s="3" t="n">
        <v>0</v>
      </c>
      <c r="BG47" s="3" t="n">
        <v>1</v>
      </c>
      <c r="BH47" t="b">
        <v>1</v>
      </c>
      <c r="BI47" t="b">
        <v>0</v>
      </c>
      <c r="BJ47" t="b">
        <v>1</v>
      </c>
      <c r="BK47" t="inlineStr">
        <is>
          <t>SHAKEOUT</t>
        </is>
      </c>
      <c r="BL47" t="inlineStr">
        <is>
          <t>Acc≥60 on 4/4 days; Shake≥70 on 1/3 days</t>
        </is>
      </c>
      <c r="BM47" t="inlineStr">
        <is>
          <t>near 7D breakout, volume &gt; VMA7, MA7&gt;MA10, low upper wick, follow-through, sentiment:shakeout</t>
        </is>
      </c>
    </row>
    <row r="48">
      <c r="A48" s="2" t="n">
        <v>46085</v>
      </c>
      <c r="B48" t="inlineStr">
        <is>
          <t>ALICL</t>
        </is>
      </c>
      <c r="C48" t="inlineStr">
        <is>
          <t>Life Insurance</t>
        </is>
      </c>
      <c r="D48" t="inlineStr">
        <is>
          <t>Asian Life Insurance Company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452</v>
      </c>
      <c r="N48" s="6" t="n">
        <v>33671</v>
      </c>
      <c r="O48" s="4" t="n">
        <v>0</v>
      </c>
      <c r="P48" s="4" t="n">
        <v>0.8928571428571397</v>
      </c>
      <c r="Q48" s="4" t="n">
        <v>1.7330632455548</v>
      </c>
      <c r="R48" s="4" t="n">
        <v>3.432494279176201</v>
      </c>
      <c r="S48" s="4" t="n">
        <v>1.368019735366688</v>
      </c>
      <c r="T48" s="4" t="n">
        <v>-5.833333333333335</v>
      </c>
      <c r="U48" s="4" t="n">
        <v>-5.241090146750526</v>
      </c>
      <c r="V48" s="4" t="n">
        <v>-5.042016806722693</v>
      </c>
      <c r="W48" s="5" t="n">
        <v>444.9285714285714</v>
      </c>
      <c r="X48" s="5" t="n">
        <v>444.13</v>
      </c>
      <c r="Y48" s="5" t="n">
        <v>451.16</v>
      </c>
      <c r="Z48" s="5" t="n">
        <v>466.2333333333333</v>
      </c>
      <c r="AA48" s="5" t="n">
        <v>454.5</v>
      </c>
      <c r="AB48" s="5" t="n">
        <v>489</v>
      </c>
      <c r="AC48" s="5" t="n">
        <v>435</v>
      </c>
      <c r="AD48" s="5" t="n">
        <v>435</v>
      </c>
      <c r="AE48" s="6" t="n">
        <v>33666.42857142857</v>
      </c>
      <c r="AF48" s="6" t="n">
        <v>51536.06666666667</v>
      </c>
      <c r="AG48" s="4" t="n">
        <v>0.2717391304347829</v>
      </c>
      <c r="AH48" s="4" t="n">
        <v>8.599999999999998</v>
      </c>
      <c r="AI48" s="4" t="n">
        <v>1.902654867256632</v>
      </c>
      <c r="AJ48" s="4" t="n">
        <v>12.78</v>
      </c>
      <c r="AK48" s="4" t="n">
        <v>2.827433628318577</v>
      </c>
      <c r="AL48" t="inlineStr">
        <is>
          <t>NORMAL</t>
        </is>
      </c>
      <c r="AM48" t="inlineStr">
        <is>
          <t>MEDIUM</t>
        </is>
      </c>
      <c r="AN48" s="4" t="n">
        <v>1.155030822622481</v>
      </c>
      <c r="AO48" s="4" t="n">
        <v>0.000375159985260274</v>
      </c>
      <c r="AP48" t="inlineStr">
        <is>
          <t>HEALTHY</t>
        </is>
      </c>
      <c r="AQ48" s="4" t="n">
        <v>2.753571428571439</v>
      </c>
      <c r="AR48" s="4" t="n">
        <v>0.9440006733322324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20</v>
      </c>
      <c r="BC48" s="3" t="n">
        <v>25</v>
      </c>
      <c r="BD48" s="3" t="n">
        <v>0</v>
      </c>
      <c r="BE48" s="3" t="n">
        <v>1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MA7&gt;MA10, low upper wick, follow-through</t>
        </is>
      </c>
    </row>
    <row r="49">
      <c r="A49" s="2" t="n">
        <v>46085</v>
      </c>
      <c r="B49" t="inlineStr">
        <is>
          <t>AVYAN</t>
        </is>
      </c>
      <c r="C49" t="inlineStr">
        <is>
          <t>Microfinance</t>
        </is>
      </c>
      <c r="D49" t="inlineStr">
        <is>
          <t>Aviyan Laghubitta Bittiya Sanstha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979.8</v>
      </c>
      <c r="N49" s="6" t="n">
        <v>4729</v>
      </c>
      <c r="O49" s="4" t="n">
        <v>0</v>
      </c>
      <c r="P49" s="4" t="n">
        <v>0.4923076923076808</v>
      </c>
      <c r="Q49" s="4" t="n">
        <v>1.010309278350507</v>
      </c>
      <c r="R49" s="4" t="n">
        <v>3.572938689217753</v>
      </c>
      <c r="S49" s="4" t="n">
        <v>0.4923076923076808</v>
      </c>
      <c r="T49" s="4" t="n">
        <v>2.275574112734868</v>
      </c>
      <c r="U49" s="4" t="n">
        <v>1.219008264462795</v>
      </c>
      <c r="V49" s="4" t="n">
        <v>3.572938689217753</v>
      </c>
      <c r="W49" s="5" t="n">
        <v>969.4142857142858</v>
      </c>
      <c r="X49" s="5" t="n">
        <v>966.4</v>
      </c>
      <c r="Y49" s="5" t="n">
        <v>966.2733333333332</v>
      </c>
      <c r="Z49" s="5" t="n">
        <v>964.1266666666667</v>
      </c>
      <c r="AA49" s="5" t="n">
        <v>980</v>
      </c>
      <c r="AB49" s="5" t="n">
        <v>1009.8</v>
      </c>
      <c r="AC49" s="5" t="n">
        <v>933.1</v>
      </c>
      <c r="AD49" s="5" t="n">
        <v>933.1</v>
      </c>
      <c r="AE49" s="6" t="n">
        <v>3689.714285714286</v>
      </c>
      <c r="AF49" s="6" t="n">
        <v>6132.333333333333</v>
      </c>
      <c r="AG49" s="4" t="n">
        <v>0.01000000000000227</v>
      </c>
      <c r="AH49" s="4" t="n">
        <v>23.08571428571427</v>
      </c>
      <c r="AI49" s="4" t="n">
        <v>2.356165981395616</v>
      </c>
      <c r="AJ49" s="4" t="n">
        <v>28.95333333333332</v>
      </c>
      <c r="AK49" s="4" t="n">
        <v>2.955024835000336</v>
      </c>
      <c r="AL49" t="inlineStr">
        <is>
          <t>NORMAL</t>
        </is>
      </c>
      <c r="AM49" t="inlineStr">
        <is>
          <t>MEDIUM</t>
        </is>
      </c>
      <c r="AN49" s="4" t="n">
        <v>0.9786175528066647</v>
      </c>
      <c r="AO49" s="4" t="n">
        <v>0.8230629626733192</v>
      </c>
      <c r="AP49" t="inlineStr">
        <is>
          <t>HEALTHY</t>
        </is>
      </c>
      <c r="AQ49" s="4" t="n">
        <v>4.678571428571402</v>
      </c>
      <c r="AR49" s="4" t="n">
        <v>0.9069567349768938</v>
      </c>
      <c r="AS49" t="inlineStr">
        <is>
          <t>GOOD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1</v>
      </c>
      <c r="BA49" t="b">
        <v>0</v>
      </c>
      <c r="BB49" s="3" t="n">
        <v>40</v>
      </c>
      <c r="BC49" s="3" t="n">
        <v>35</v>
      </c>
      <c r="BD49" s="3" t="n">
        <v>0</v>
      </c>
      <c r="BE49" s="3" t="n">
        <v>1</v>
      </c>
      <c r="BF49" s="3" t="n">
        <v>0</v>
      </c>
      <c r="BG49" s="3" t="n">
        <v>1</v>
      </c>
      <c r="BH49" t="b">
        <v>0</v>
      </c>
      <c r="BI49" t="b">
        <v>0</v>
      </c>
      <c r="BJ49" t="b">
        <v>1</v>
      </c>
      <c r="BK49" t="inlineStr">
        <is>
          <t>SHAKEOUT</t>
        </is>
      </c>
      <c r="BL49" t="inlineStr">
        <is>
          <t>Shake≥70 on 1/3 days</t>
        </is>
      </c>
      <c r="BM49" t="inlineStr">
        <is>
          <t>near 7D breakout, volume &gt; VMA7, MA7&gt;MA10, low upper wick, follow-through, sentiment:shakeout</t>
        </is>
      </c>
    </row>
    <row r="50">
      <c r="A50" s="2" t="n">
        <v>46085</v>
      </c>
      <c r="B50" t="inlineStr">
        <is>
          <t>BANDIPUR</t>
        </is>
      </c>
      <c r="C50" t="inlineStr">
        <is>
          <t>Hotel and Tourism</t>
        </is>
      </c>
      <c r="D50" t="inlineStr">
        <is>
          <t>Bandipur Cable Car and Tourism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965</v>
      </c>
      <c r="N50" s="6" t="n">
        <v>75394</v>
      </c>
      <c r="O50" s="4" t="n">
        <v>0</v>
      </c>
      <c r="P50" s="4" t="n">
        <v>2.659574468085113</v>
      </c>
      <c r="Q50" s="4" t="n">
        <v>0.8359456635318674</v>
      </c>
      <c r="R50" s="4" t="n">
        <v>8.793686583990979</v>
      </c>
      <c r="S50" s="4" t="n">
        <v>3.208556149732611</v>
      </c>
      <c r="T50" s="4" t="n">
        <v>-12.82746160794941</v>
      </c>
      <c r="U50" s="4" t="n">
        <v>-10.64814814814815</v>
      </c>
      <c r="V50" s="4" t="n">
        <v>15.84633853541417</v>
      </c>
      <c r="W50" s="5" t="n">
        <v>941.1285714285715</v>
      </c>
      <c r="X50" s="5" t="n">
        <v>935.49</v>
      </c>
      <c r="Y50" s="5" t="n">
        <v>955.4599999999999</v>
      </c>
      <c r="Z50" s="5" t="n">
        <v>999.9299999999999</v>
      </c>
      <c r="AA50" s="5" t="n">
        <v>980</v>
      </c>
      <c r="AB50" s="5" t="n">
        <v>1135</v>
      </c>
      <c r="AC50" s="5" t="n">
        <v>860</v>
      </c>
      <c r="AD50" s="5" t="n">
        <v>860</v>
      </c>
      <c r="AE50" s="6" t="n">
        <v>74015</v>
      </c>
      <c r="AF50" s="6" t="n">
        <v>93479.39999999999</v>
      </c>
      <c r="AG50" s="4" t="n">
        <v>0.08648648648648771</v>
      </c>
      <c r="AH50" s="4" t="n">
        <v>45.17142857142858</v>
      </c>
      <c r="AI50" s="4" t="n">
        <v>4.680977054034044</v>
      </c>
      <c r="AJ50" s="4" t="n">
        <v>54.04666666666667</v>
      </c>
      <c r="AK50" s="4" t="n">
        <v>5.600690846286696</v>
      </c>
      <c r="AL50" t="inlineStr">
        <is>
          <t>HIGH</t>
        </is>
      </c>
      <c r="AM50" t="inlineStr">
        <is>
          <t>SMALL</t>
        </is>
      </c>
      <c r="AN50" s="4" t="n">
        <v>0.7662353925358686</v>
      </c>
      <c r="AO50" s="4" t="n">
        <v>0.08291474554977563</v>
      </c>
      <c r="AP50" t="inlineStr">
        <is>
          <t>HEALTHY</t>
        </is>
      </c>
      <c r="AQ50" s="4" t="n">
        <v>10.25000000000003</v>
      </c>
      <c r="AR50" s="4" t="n">
        <v>0.5051520368477833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NEUTRAL</t>
        </is>
      </c>
      <c r="AX50" t="b">
        <v>0</v>
      </c>
      <c r="AY50" t="b">
        <v>0</v>
      </c>
      <c r="AZ50" t="b">
        <v>1</v>
      </c>
      <c r="BA50" t="b">
        <v>0</v>
      </c>
      <c r="BB50" s="3" t="n">
        <v>60</v>
      </c>
      <c r="BC50" s="3" t="n">
        <v>25</v>
      </c>
      <c r="BD50" s="3" t="n">
        <v>0</v>
      </c>
      <c r="BE50" s="3" t="n">
        <v>2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7D breakout, volume &gt; VMA7, MA7&gt;MA10, low upper wick, follow-through</t>
        </is>
      </c>
    </row>
    <row r="51">
      <c r="A51" s="2" t="n">
        <v>46085</v>
      </c>
      <c r="B51" t="inlineStr">
        <is>
          <t>BARUN</t>
        </is>
      </c>
      <c r="C51" t="inlineStr">
        <is>
          <t>Hydropower</t>
        </is>
      </c>
      <c r="D51" t="inlineStr">
        <is>
          <t>Barun Hydropower Company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356</v>
      </c>
      <c r="N51" s="6" t="n">
        <v>110562</v>
      </c>
      <c r="O51" s="4" t="n">
        <v>0</v>
      </c>
      <c r="P51" s="4" t="n">
        <v>2.652825836216843</v>
      </c>
      <c r="Q51" s="4" t="n">
        <v>2.890173410404628</v>
      </c>
      <c r="R51" s="4" t="n">
        <v>5.952380952380953</v>
      </c>
      <c r="S51" s="4" t="n">
        <v>-2.519167579408543</v>
      </c>
      <c r="T51" s="4" t="n">
        <v>-6.192358366271411</v>
      </c>
      <c r="U51" s="4" t="n">
        <v>-4.043126684636123</v>
      </c>
      <c r="V51" s="4" t="n">
        <v>10.90342679127725</v>
      </c>
      <c r="W51" s="5" t="n">
        <v>347.3714285714286</v>
      </c>
      <c r="X51" s="5" t="n">
        <v>347.28</v>
      </c>
      <c r="Y51" s="5" t="n">
        <v>353.04</v>
      </c>
      <c r="Z51" s="5" t="n">
        <v>355.6466666666667</v>
      </c>
      <c r="AA51" s="5" t="n">
        <v>358</v>
      </c>
      <c r="AB51" s="5" t="n">
        <v>385</v>
      </c>
      <c r="AC51" s="5" t="n">
        <v>336.4</v>
      </c>
      <c r="AD51" s="5" t="n">
        <v>335</v>
      </c>
      <c r="AE51" s="6" t="n">
        <v>79739.28571428571</v>
      </c>
      <c r="AF51" s="6" t="n">
        <v>135313.2</v>
      </c>
      <c r="AG51" s="4" t="n">
        <v>0.1324503311258276</v>
      </c>
      <c r="AH51" s="4" t="n">
        <v>9.885714285714291</v>
      </c>
      <c r="AI51" s="4" t="n">
        <v>2.776886035312995</v>
      </c>
      <c r="AJ51" s="4" t="n">
        <v>12.34666666666667</v>
      </c>
      <c r="AK51" s="4" t="n">
        <v>3.468164794007481</v>
      </c>
      <c r="AL51" t="inlineStr">
        <is>
          <t>NORMAL</t>
        </is>
      </c>
      <c r="AM51" t="inlineStr">
        <is>
          <t>MEDIUM</t>
        </is>
      </c>
      <c r="AN51" s="4" t="n">
        <v>1.340776287724972</v>
      </c>
      <c r="AO51" s="4" t="n">
        <v>1.094213496104894</v>
      </c>
      <c r="AP51" t="inlineStr">
        <is>
          <t>HEALTHY</t>
        </is>
      </c>
      <c r="AQ51" s="4" t="n">
        <v>2.796428571428569</v>
      </c>
      <c r="AR51" s="4" t="n">
        <v>0.8811484598668562</v>
      </c>
      <c r="AS51" t="inlineStr">
        <is>
          <t>GOOD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60</v>
      </c>
      <c r="BC51" s="3" t="n">
        <v>25</v>
      </c>
      <c r="BD51" s="3" t="n">
        <v>30</v>
      </c>
      <c r="BE51" s="3" t="n">
        <v>3</v>
      </c>
      <c r="BF51" s="3" t="n">
        <v>0</v>
      </c>
      <c r="BG51" s="3" t="n">
        <v>0</v>
      </c>
      <c r="BH51" t="b">
        <v>1</v>
      </c>
      <c r="BI51" t="b">
        <v>0</v>
      </c>
      <c r="BJ51" t="b">
        <v>0</v>
      </c>
      <c r="BK51" t="inlineStr">
        <is>
          <t>ACCUMULATION</t>
        </is>
      </c>
      <c r="BL51" t="inlineStr">
        <is>
          <t>Acc≥60 on 3/4 days</t>
        </is>
      </c>
      <c r="BM51" t="inlineStr">
        <is>
          <t>near 7D breakout, volume &gt; VMA7, MA7&gt;MA10, low upper wick, follow-through, sentiment:accumulation</t>
        </is>
      </c>
    </row>
    <row r="52">
      <c r="A52" s="2" t="n">
        <v>46085</v>
      </c>
      <c r="B52" t="inlineStr">
        <is>
          <t>BFC</t>
        </is>
      </c>
      <c r="C52" t="inlineStr">
        <is>
          <t>Finance Company</t>
        </is>
      </c>
      <c r="D52" t="inlineStr">
        <is>
          <t>Best Finance Company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478.9</v>
      </c>
      <c r="N52" s="6" t="n">
        <v>15485</v>
      </c>
      <c r="O52" s="4" t="n">
        <v>0</v>
      </c>
      <c r="P52" s="4" t="n">
        <v>1.69887449564663</v>
      </c>
      <c r="Q52" s="4" t="n">
        <v>4.290069686411146</v>
      </c>
      <c r="R52" s="4" t="n">
        <v>4.563318777292569</v>
      </c>
      <c r="S52" s="4" t="n">
        <v>1.893617021276595</v>
      </c>
      <c r="T52" s="4" t="n">
        <v>-0.7049554219365595</v>
      </c>
      <c r="U52" s="4" t="n">
        <v>-1.053719008264464</v>
      </c>
      <c r="V52" s="4" t="n">
        <v>3.011400301140021</v>
      </c>
      <c r="W52" s="5" t="n">
        <v>467</v>
      </c>
      <c r="X52" s="5" t="n">
        <v>466.59</v>
      </c>
      <c r="Y52" s="5" t="n">
        <v>469.1733333333333</v>
      </c>
      <c r="Z52" s="5" t="n">
        <v>478.3066666666667</v>
      </c>
      <c r="AA52" s="5" t="n">
        <v>480</v>
      </c>
      <c r="AB52" s="5" t="n">
        <v>496</v>
      </c>
      <c r="AC52" s="5" t="n">
        <v>454</v>
      </c>
      <c r="AD52" s="5" t="n">
        <v>454</v>
      </c>
      <c r="AE52" s="6" t="n">
        <v>14821.14285714286</v>
      </c>
      <c r="AF52" s="6" t="n">
        <v>18846.46666666667</v>
      </c>
      <c r="AG52" s="4" t="n">
        <v>0.1100000000000023</v>
      </c>
      <c r="AH52" s="4" t="n">
        <v>10.08571428571429</v>
      </c>
      <c r="AI52" s="4" t="n">
        <v>2.106016764609369</v>
      </c>
      <c r="AJ52" s="4" t="n">
        <v>12.42</v>
      </c>
      <c r="AK52" s="4" t="n">
        <v>2.593443307579864</v>
      </c>
      <c r="AL52" t="inlineStr">
        <is>
          <t>NORMAL</t>
        </is>
      </c>
      <c r="AM52" t="inlineStr">
        <is>
          <t>MEDIUM</t>
        </is>
      </c>
      <c r="AN52" s="4" t="n">
        <v>1.2929182804874</v>
      </c>
      <c r="AO52" s="4" t="n">
        <v>0.127083539058151</v>
      </c>
      <c r="AP52" t="inlineStr">
        <is>
          <t>HEALTHY</t>
        </is>
      </c>
      <c r="AQ52" s="4" t="n">
        <v>3.971428571428544</v>
      </c>
      <c r="AR52" s="4" t="n">
        <v>0.8688574351594738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60</v>
      </c>
      <c r="BC52" s="3" t="n">
        <v>25</v>
      </c>
      <c r="BD52" s="3" t="n">
        <v>0</v>
      </c>
      <c r="BE52" s="3" t="n">
        <v>2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7D breakout, volume &gt; VMA7, MA7&gt;MA10, low upper wick, follow-through</t>
        </is>
      </c>
    </row>
    <row r="53">
      <c r="A53" s="2" t="n">
        <v>46085</v>
      </c>
      <c r="B53" t="inlineStr">
        <is>
          <t>BHCL</t>
        </is>
      </c>
      <c r="C53" t="inlineStr">
        <is>
          <t>Hydropower</t>
        </is>
      </c>
      <c r="D53" t="inlineStr">
        <is>
          <t>Bikash Hydropower Company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592</v>
      </c>
      <c r="N53" s="6" t="n">
        <v>38987</v>
      </c>
      <c r="O53" s="4" t="n">
        <v>0</v>
      </c>
      <c r="P53" s="4" t="n">
        <v>1.718213058419238</v>
      </c>
      <c r="Q53" s="4" t="n">
        <v>0</v>
      </c>
      <c r="R53" s="4" t="n">
        <v>6.150259996413832</v>
      </c>
      <c r="S53" s="4" t="n">
        <v>0.6802721088435382</v>
      </c>
      <c r="T53" s="4" t="n">
        <v>-2.791461412151064</v>
      </c>
      <c r="U53" s="4" t="n">
        <v>-4.207119741100329</v>
      </c>
      <c r="V53" s="4" t="n">
        <v>9.023941068139973</v>
      </c>
      <c r="W53" s="5" t="n">
        <v>584.842857142857</v>
      </c>
      <c r="X53" s="5" t="n">
        <v>581.26</v>
      </c>
      <c r="Y53" s="5" t="n">
        <v>585.6333333333333</v>
      </c>
      <c r="Z53" s="5" t="n">
        <v>595.2533333333334</v>
      </c>
      <c r="AA53" s="5" t="n">
        <v>602</v>
      </c>
      <c r="AB53" s="5" t="n">
        <v>625</v>
      </c>
      <c r="AC53" s="5" t="n">
        <v>557</v>
      </c>
      <c r="AD53" s="5" t="n">
        <v>553</v>
      </c>
      <c r="AE53" s="6" t="n">
        <v>38124.57142857143</v>
      </c>
      <c r="AF53" s="6" t="n">
        <v>50210.46666666667</v>
      </c>
      <c r="AG53" s="4" t="n">
        <v>0.1363636363636364</v>
      </c>
      <c r="AH53" s="4" t="n">
        <v>19.44285714285715</v>
      </c>
      <c r="AI53" s="4" t="n">
        <v>3.284266409266404</v>
      </c>
      <c r="AJ53" s="4" t="n">
        <v>22.85333333333333</v>
      </c>
      <c r="AK53" s="4" t="n">
        <v>3.860360360360354</v>
      </c>
      <c r="AL53" t="inlineStr">
        <is>
          <t>HIGH</t>
        </is>
      </c>
      <c r="AM53" t="inlineStr">
        <is>
          <t>SMALL</t>
        </is>
      </c>
      <c r="AN53" s="4" t="n">
        <v>0.7152155116667328</v>
      </c>
      <c r="AO53" s="4" t="n">
        <v>0.1024635233567536</v>
      </c>
      <c r="AP53" t="inlineStr">
        <is>
          <t>HEALTHY</t>
        </is>
      </c>
      <c r="AQ53" s="4" t="n">
        <v>2.689285714285698</v>
      </c>
      <c r="AR53" s="4" t="n">
        <v>0.3370351129138869</v>
      </c>
      <c r="AS53" t="inlineStr">
        <is>
          <t>WEAK</t>
        </is>
      </c>
      <c r="AT53" t="b">
        <v>0</v>
      </c>
      <c r="AU53" t="b">
        <v>0</v>
      </c>
      <c r="AV53" s="3" t="n">
        <v>0</v>
      </c>
      <c r="AW53" t="inlineStr">
        <is>
          <t>NEUTRAL</t>
        </is>
      </c>
      <c r="AX53" t="b">
        <v>0</v>
      </c>
      <c r="AY53" t="b">
        <v>0</v>
      </c>
      <c r="AZ53" t="b">
        <v>1</v>
      </c>
      <c r="BA53" t="b">
        <v>0</v>
      </c>
      <c r="BB53" s="3" t="n">
        <v>40</v>
      </c>
      <c r="BC53" s="3" t="n">
        <v>25</v>
      </c>
      <c r="BD53" s="3" t="n">
        <v>0</v>
      </c>
      <c r="BE53" s="3" t="n">
        <v>1</v>
      </c>
      <c r="BF53" s="3" t="n">
        <v>0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7D breakout, volume &gt; VMA7, MA7&gt;MA10, low upper wick, follow-through</t>
        </is>
      </c>
    </row>
    <row r="54">
      <c r="A54" s="2" t="n">
        <v>46085</v>
      </c>
      <c r="B54" t="inlineStr">
        <is>
          <t>BNT</t>
        </is>
      </c>
      <c r="C54" t="inlineStr">
        <is>
          <t>Manufacturing and Processing</t>
        </is>
      </c>
      <c r="D54" t="inlineStr">
        <is>
          <t>Bottlers Nepal (Terai)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11799.9</v>
      </c>
      <c r="N54" s="6" t="n">
        <v>255</v>
      </c>
      <c r="O54" s="4" t="n">
        <v>0</v>
      </c>
      <c r="P54" s="4" t="n">
        <v>0.16893039049235</v>
      </c>
      <c r="Q54" s="4" t="n">
        <v>0.8538461538461606</v>
      </c>
      <c r="R54" s="4" t="n">
        <v>0.16893039049235</v>
      </c>
      <c r="S54" s="4" t="n">
        <v>1.373711340206185</v>
      </c>
      <c r="T54" s="4" t="n">
        <v>0.1944468030907753</v>
      </c>
      <c r="U54" s="4" t="n">
        <v>-0.000847457627117798</v>
      </c>
      <c r="V54" s="4" t="n">
        <v>2.030246171671668</v>
      </c>
      <c r="W54" s="5" t="n">
        <v>11724.82857142857</v>
      </c>
      <c r="X54" s="5" t="n">
        <v>11711.38</v>
      </c>
      <c r="Y54" s="5" t="n">
        <v>11728.11333333333</v>
      </c>
      <c r="Z54" s="5" t="n">
        <v>11788.36333333333</v>
      </c>
      <c r="AA54" s="5" t="n">
        <v>11840</v>
      </c>
      <c r="AB54" s="5" t="n">
        <v>12000</v>
      </c>
      <c r="AC54" s="5" t="n">
        <v>11520</v>
      </c>
      <c r="AD54" s="5" t="n">
        <v>11316</v>
      </c>
      <c r="AE54" s="6" t="n">
        <v>127.2857142857143</v>
      </c>
      <c r="AF54" s="6" t="n">
        <v>123.2666666666667</v>
      </c>
      <c r="AG54" s="4" t="n">
        <v>0</v>
      </c>
      <c r="AH54" s="4" t="n">
        <v>155.0999999999999</v>
      </c>
      <c r="AI54" s="4" t="n">
        <v>1.314417918795921</v>
      </c>
      <c r="AJ54" s="4" t="n">
        <v>194.2999999999999</v>
      </c>
      <c r="AK54" s="4" t="n">
        <v>1.646624123933252</v>
      </c>
      <c r="AL54" t="inlineStr">
        <is>
          <t>LOW</t>
        </is>
      </c>
      <c r="AM54" t="inlineStr">
        <is>
          <t>BIG</t>
        </is>
      </c>
      <c r="AN54" s="4" t="n">
        <v>0.8270037866316073</v>
      </c>
      <c r="AO54" s="4" t="n">
        <v>1.19129214155116</v>
      </c>
      <c r="AP54" t="inlineStr">
        <is>
          <t>HEALTHY</t>
        </is>
      </c>
      <c r="AQ54" s="4" t="n">
        <v>38.83928571428577</v>
      </c>
      <c r="AR54" s="4" t="n">
        <v>0.8543088099277139</v>
      </c>
      <c r="AS54" t="inlineStr">
        <is>
          <t>GOOD</t>
        </is>
      </c>
      <c r="AT54" t="b">
        <v>0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1</v>
      </c>
      <c r="AZ54" t="b">
        <v>0</v>
      </c>
      <c r="BA54" t="b">
        <v>0</v>
      </c>
      <c r="BB54" s="3" t="n">
        <v>60</v>
      </c>
      <c r="BC54" s="3" t="n">
        <v>60</v>
      </c>
      <c r="BD54" s="3" t="n">
        <v>20</v>
      </c>
      <c r="BE54" s="3" t="n">
        <v>2</v>
      </c>
      <c r="BF54" s="3" t="n">
        <v>3</v>
      </c>
      <c r="BG54" s="3" t="n">
        <v>1</v>
      </c>
      <c r="BH54" t="b">
        <v>0</v>
      </c>
      <c r="BI54" t="b">
        <v>1</v>
      </c>
      <c r="BJ54" t="b">
        <v>1</v>
      </c>
      <c r="BK54" t="inlineStr">
        <is>
          <t>DISTRIBUTION</t>
        </is>
      </c>
      <c r="BL54" t="inlineStr">
        <is>
          <t>Shake≥70 on 1/3 days; Dist≥60 on 3/4 days</t>
        </is>
      </c>
      <c r="BM54" t="inlineStr">
        <is>
          <t>near 7D breakout, volume &gt; VMA7, MA7&gt;MA10, low upper wick, absorption, sentiment:distribution</t>
        </is>
      </c>
    </row>
    <row r="55">
      <c r="A55" s="2" t="n">
        <v>46085</v>
      </c>
      <c r="B55" t="inlineStr">
        <is>
          <t>BPCL</t>
        </is>
      </c>
      <c r="C55" t="inlineStr">
        <is>
          <t>Hydropower</t>
        </is>
      </c>
      <c r="D55" t="inlineStr">
        <is>
          <t>Butwal Power Company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733</v>
      </c>
      <c r="N55" s="6" t="n">
        <v>68318</v>
      </c>
      <c r="O55" s="4" t="n">
        <v>0</v>
      </c>
      <c r="P55" s="4" t="n">
        <v>2.517482517482517</v>
      </c>
      <c r="Q55" s="4" t="n">
        <v>3.239436619718306</v>
      </c>
      <c r="R55" s="4" t="n">
        <v>5.467625899280582</v>
      </c>
      <c r="S55" s="4" t="n">
        <v>2.805049088359057</v>
      </c>
      <c r="T55" s="4" t="n">
        <v>-2.913907284768213</v>
      </c>
      <c r="U55" s="4" t="n">
        <v>-6.242005628037861</v>
      </c>
      <c r="V55" s="4" t="n">
        <v>-6.624203821656049</v>
      </c>
      <c r="W55" s="5" t="n">
        <v>715.4142857142857</v>
      </c>
      <c r="X55" s="5" t="n">
        <v>712.01</v>
      </c>
      <c r="Y55" s="5" t="n">
        <v>716.0666666666667</v>
      </c>
      <c r="Z55" s="5" t="n">
        <v>744.1600000000001</v>
      </c>
      <c r="AA55" s="5" t="n">
        <v>749</v>
      </c>
      <c r="AB55" s="5" t="n">
        <v>770.1</v>
      </c>
      <c r="AC55" s="5" t="n">
        <v>682</v>
      </c>
      <c r="AD55" s="5" t="n">
        <v>682</v>
      </c>
      <c r="AE55" s="6" t="n">
        <v>59261.14285714286</v>
      </c>
      <c r="AF55" s="6" t="n">
        <v>68542.33333333333</v>
      </c>
      <c r="AG55" s="4" t="n">
        <v>0.03021148036253775</v>
      </c>
      <c r="AH55" s="4" t="n">
        <v>30.15714285714286</v>
      </c>
      <c r="AI55" s="4" t="n">
        <v>4.114207756772554</v>
      </c>
      <c r="AJ55" s="4" t="n">
        <v>28.65333333333333</v>
      </c>
      <c r="AK55" s="4" t="n">
        <v>3.909049567985442</v>
      </c>
      <c r="AL55" t="inlineStr">
        <is>
          <t>HIGH</t>
        </is>
      </c>
      <c r="AM55" t="inlineStr">
        <is>
          <t>SMALL</t>
        </is>
      </c>
      <c r="AN55" s="4" t="n">
        <v>1.339724729069006</v>
      </c>
      <c r="AO55" s="4" t="n">
        <v>0.34863225328314</v>
      </c>
      <c r="AP55" t="inlineStr">
        <is>
          <t>HEALTHY</t>
        </is>
      </c>
      <c r="AQ55" s="4" t="n">
        <v>5.828571428571414</v>
      </c>
      <c r="AR55" s="4" t="n">
        <v>0.9201150807140311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20</v>
      </c>
      <c r="BC55" s="3" t="n">
        <v>25</v>
      </c>
      <c r="BD55" s="3" t="n">
        <v>0</v>
      </c>
      <c r="BE55" s="3" t="n">
        <v>0</v>
      </c>
      <c r="BF55" s="3" t="n">
        <v>1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7D breakout, volume &gt; VMA7, MA7&gt;MA10, low upper wick, follow-through</t>
        </is>
      </c>
    </row>
    <row r="56">
      <c r="A56" s="2" t="n">
        <v>46085</v>
      </c>
      <c r="B56" t="inlineStr">
        <is>
          <t>CHCL</t>
        </is>
      </c>
      <c r="C56" t="inlineStr">
        <is>
          <t>Hydropower</t>
        </is>
      </c>
      <c r="D56" t="inlineStr">
        <is>
          <t>Chilime Hydro power Company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479.9</v>
      </c>
      <c r="N56" s="6" t="n">
        <v>39111</v>
      </c>
      <c r="O56" s="4" t="n">
        <v>0</v>
      </c>
      <c r="P56" s="4" t="n">
        <v>2.324093816631123</v>
      </c>
      <c r="Q56" s="4" t="n">
        <v>2.982832618025744</v>
      </c>
      <c r="R56" s="4" t="n">
        <v>3.896947391210226</v>
      </c>
      <c r="S56" s="4" t="n">
        <v>0.607966457023057</v>
      </c>
      <c r="T56" s="4" t="n">
        <v>2.106382978723409</v>
      </c>
      <c r="U56" s="4" t="n">
        <v>1.244725738396624</v>
      </c>
      <c r="V56" s="4" t="n">
        <v>1.244725738396624</v>
      </c>
      <c r="W56" s="5" t="n">
        <v>469.5142857142857</v>
      </c>
      <c r="X56" s="5" t="n">
        <v>468.54</v>
      </c>
      <c r="Y56" s="5" t="n">
        <v>469.2666666666667</v>
      </c>
      <c r="Z56" s="5" t="n">
        <v>471.6066666666666</v>
      </c>
      <c r="AA56" s="5" t="n">
        <v>481</v>
      </c>
      <c r="AB56" s="5" t="n">
        <v>482.5</v>
      </c>
      <c r="AC56" s="5" t="n">
        <v>456.1</v>
      </c>
      <c r="AD56" s="5" t="n">
        <v>456.1</v>
      </c>
      <c r="AE56" s="6" t="n">
        <v>29837.71428571429</v>
      </c>
      <c r="AF56" s="6" t="n">
        <v>34059</v>
      </c>
      <c r="AG56" s="4" t="n">
        <v>0.09016393442623145</v>
      </c>
      <c r="AH56" s="4" t="n">
        <v>10.91428571428571</v>
      </c>
      <c r="AI56" s="4" t="n">
        <v>2.274283332837193</v>
      </c>
      <c r="AJ56" s="4" t="n">
        <v>10.79333333333333</v>
      </c>
      <c r="AK56" s="4" t="n">
        <v>2.249079669375559</v>
      </c>
      <c r="AL56" t="inlineStr">
        <is>
          <t>NORMAL</t>
        </is>
      </c>
      <c r="AM56" t="inlineStr">
        <is>
          <t>MEDIUM</t>
        </is>
      </c>
      <c r="AN56" s="4" t="n">
        <v>1.362559335942823</v>
      </c>
      <c r="AO56" s="4" t="n">
        <v>0.890210171850094</v>
      </c>
      <c r="AP56" t="inlineStr">
        <is>
          <t>HEALTHY</t>
        </is>
      </c>
      <c r="AQ56" s="4" t="n">
        <v>3.357142857142815</v>
      </c>
      <c r="AR56" s="4" t="n">
        <v>0.9052833467206539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80</v>
      </c>
      <c r="BC56" s="3" t="n">
        <v>35</v>
      </c>
      <c r="BD56" s="3" t="n">
        <v>30</v>
      </c>
      <c r="BE56" s="3" t="n">
        <v>2</v>
      </c>
      <c r="BF56" s="3" t="n">
        <v>1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7D breakout, volume &gt; VMA7, MA7&gt;MA10, low upper wick, follow-through</t>
        </is>
      </c>
    </row>
    <row r="57">
      <c r="A57" s="2" t="n">
        <v>46085</v>
      </c>
      <c r="B57" t="inlineStr">
        <is>
          <t>CHL</t>
        </is>
      </c>
      <c r="C57" t="inlineStr">
        <is>
          <t>Hydropower</t>
        </is>
      </c>
      <c r="D57" t="inlineStr">
        <is>
          <t>Chhyangdi Hydropower Company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289.9</v>
      </c>
      <c r="N57" s="6" t="n">
        <v>44798</v>
      </c>
      <c r="O57" s="4" t="n">
        <v>0</v>
      </c>
      <c r="P57" s="4" t="n">
        <v>2.041534670890521</v>
      </c>
      <c r="Q57" s="4" t="n">
        <v>3.535714285714286</v>
      </c>
      <c r="R57" s="4" t="n">
        <v>6.777163904235728</v>
      </c>
      <c r="S57" s="4" t="n">
        <v>-2.390572390572399</v>
      </c>
      <c r="T57" s="4" t="n">
        <v>-2.71812080536914</v>
      </c>
      <c r="U57" s="4" t="n">
        <v>1.010452961672459</v>
      </c>
      <c r="V57" s="4" t="n">
        <v>9.437523593808983</v>
      </c>
      <c r="W57" s="5" t="n">
        <v>281.5142857142857</v>
      </c>
      <c r="X57" s="5" t="n">
        <v>281.36</v>
      </c>
      <c r="Y57" s="5" t="n">
        <v>285.4266666666666</v>
      </c>
      <c r="Z57" s="5" t="n">
        <v>282.85</v>
      </c>
      <c r="AA57" s="5" t="n">
        <v>292</v>
      </c>
      <c r="AB57" s="5" t="n">
        <v>309</v>
      </c>
      <c r="AC57" s="5" t="n">
        <v>268</v>
      </c>
      <c r="AD57" s="5" t="n">
        <v>268</v>
      </c>
      <c r="AE57" s="6" t="n">
        <v>36757.57142857143</v>
      </c>
      <c r="AF57" s="6" t="n">
        <v>80199.53333333334</v>
      </c>
      <c r="AG57" s="4" t="n">
        <v>0.2333333333333359</v>
      </c>
      <c r="AH57" s="4" t="n">
        <v>7.814285714285712</v>
      </c>
      <c r="AI57" s="4" t="n">
        <v>2.695510767259636</v>
      </c>
      <c r="AJ57" s="4" t="n">
        <v>11.05333333333333</v>
      </c>
      <c r="AK57" s="4" t="n">
        <v>3.812809014602723</v>
      </c>
      <c r="AL57" t="inlineStr">
        <is>
          <t>NORMAL</t>
        </is>
      </c>
      <c r="AM57" t="inlineStr">
        <is>
          <t>MEDIUM</t>
        </is>
      </c>
      <c r="AN57" s="4" t="n">
        <v>1.097840189468144</v>
      </c>
      <c r="AO57" s="4" t="n">
        <v>1.303805234189174</v>
      </c>
      <c r="AP57" t="inlineStr">
        <is>
          <t>HEALTHY</t>
        </is>
      </c>
      <c r="AQ57" s="4" t="n">
        <v>3.45000000000001</v>
      </c>
      <c r="AR57" s="4" t="n">
        <v>0.9520134830727041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20</v>
      </c>
      <c r="BC57" s="3" t="n">
        <v>25</v>
      </c>
      <c r="BD57" s="3" t="n">
        <v>0</v>
      </c>
      <c r="BE57" s="3" t="n">
        <v>1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7D breakout, volume &gt; VMA7, MA7&gt;MA10, low upper wick, follow-through</t>
        </is>
      </c>
    </row>
    <row r="58">
      <c r="A58" s="2" t="n">
        <v>46085</v>
      </c>
      <c r="B58" t="inlineStr">
        <is>
          <t>CIT</t>
        </is>
      </c>
      <c r="C58" t="inlineStr">
        <is>
          <t>Investment</t>
        </is>
      </c>
      <c r="D58" t="inlineStr">
        <is>
          <t>Citizen Investment Trust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1803</v>
      </c>
      <c r="N58" s="6" t="n">
        <v>8293</v>
      </c>
      <c r="O58" s="4" t="n">
        <v>0</v>
      </c>
      <c r="P58" s="4" t="n">
        <v>0.7544006705783701</v>
      </c>
      <c r="Q58" s="4" t="n">
        <v>2.735042735042725</v>
      </c>
      <c r="R58" s="4" t="n">
        <v>3.561171740379088</v>
      </c>
      <c r="S58" s="4" t="n">
        <v>2.676537585421412</v>
      </c>
      <c r="T58" s="4" t="n">
        <v>2.559726962457343</v>
      </c>
      <c r="U58" s="4" t="n">
        <v>1.692047377326555</v>
      </c>
      <c r="V58" s="4" t="n">
        <v>1.577464788732397</v>
      </c>
      <c r="W58" s="5" t="n">
        <v>1773.014285714286</v>
      </c>
      <c r="X58" s="5" t="n">
        <v>1762.86</v>
      </c>
      <c r="Y58" s="5" t="n">
        <v>1758.76</v>
      </c>
      <c r="Z58" s="5" t="n">
        <v>1765.913333333333</v>
      </c>
      <c r="AA58" s="5" t="n">
        <v>1805</v>
      </c>
      <c r="AB58" s="5" t="n">
        <v>1805</v>
      </c>
      <c r="AC58" s="5" t="n">
        <v>1737</v>
      </c>
      <c r="AD58" s="5" t="n">
        <v>1735.1</v>
      </c>
      <c r="AE58" s="6" t="n">
        <v>7498.714285714285</v>
      </c>
      <c r="AF58" s="6" t="n">
        <v>9266.6</v>
      </c>
      <c r="AG58" s="4" t="n">
        <v>0.07407407407407407</v>
      </c>
      <c r="AH58" s="4" t="n">
        <v>22.64285714285714</v>
      </c>
      <c r="AI58" s="4" t="n">
        <v>1.255843435543934</v>
      </c>
      <c r="AJ58" s="4" t="n">
        <v>19.36666666666668</v>
      </c>
      <c r="AK58" s="4" t="n">
        <v>1.07413569975966</v>
      </c>
      <c r="AL58" t="inlineStr">
        <is>
          <t>LOW</t>
        </is>
      </c>
      <c r="AM58" t="inlineStr">
        <is>
          <t>BIG</t>
        </is>
      </c>
      <c r="AN58" s="4" t="n">
        <v>1.171801534715986</v>
      </c>
      <c r="AO58" s="4" t="n">
        <v>0.4015705085659212</v>
      </c>
      <c r="AP58" t="inlineStr">
        <is>
          <t>HEALTHY</t>
        </is>
      </c>
      <c r="AQ58" s="4" t="n">
        <v>11.5999999999999</v>
      </c>
      <c r="AR58" s="4" t="n">
        <v>0.9589635216759584</v>
      </c>
      <c r="AS58" t="inlineStr">
        <is>
          <t>GOOD</t>
        </is>
      </c>
      <c r="AT58" t="b">
        <v>1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40</v>
      </c>
      <c r="BC58" s="3" t="n">
        <v>35</v>
      </c>
      <c r="BD58" s="3" t="n">
        <v>0</v>
      </c>
      <c r="BE58" s="3" t="n">
        <v>1</v>
      </c>
      <c r="BF58" s="3" t="n">
        <v>0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7D breakout, volume &gt; VMA7, MA7&gt;MA10, low upper wick, follow-through</t>
        </is>
      </c>
    </row>
    <row r="59">
      <c r="A59" s="2" t="n">
        <v>46085</v>
      </c>
      <c r="B59" t="inlineStr">
        <is>
          <t>EBL</t>
        </is>
      </c>
      <c r="C59" t="inlineStr">
        <is>
          <t>Commercial Bank</t>
        </is>
      </c>
      <c r="D59" t="inlineStr">
        <is>
          <t>Everest Bank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679</v>
      </c>
      <c r="N59" s="6" t="n">
        <v>28577</v>
      </c>
      <c r="O59" s="4" t="n">
        <v>0</v>
      </c>
      <c r="P59" s="4" t="n">
        <v>0.7567888410743517</v>
      </c>
      <c r="Q59" s="4" t="n">
        <v>1.343283582089549</v>
      </c>
      <c r="R59" s="4" t="n">
        <v>2.197471402769424</v>
      </c>
      <c r="S59" s="4" t="n">
        <v>1.890756302521002</v>
      </c>
      <c r="T59" s="4" t="n">
        <v>1.494768310911798</v>
      </c>
      <c r="U59" s="4" t="n">
        <v>0.8465765631961997</v>
      </c>
      <c r="V59" s="4" t="n">
        <v>2.723146747352501</v>
      </c>
      <c r="W59" s="5" t="n">
        <v>672.4</v>
      </c>
      <c r="X59" s="5" t="n">
        <v>670.52</v>
      </c>
      <c r="Y59" s="5" t="n">
        <v>669.4866666666666</v>
      </c>
      <c r="Z59" s="5" t="n">
        <v>669.9766666666667</v>
      </c>
      <c r="AA59" s="5" t="n">
        <v>683</v>
      </c>
      <c r="AB59" s="5" t="n">
        <v>683</v>
      </c>
      <c r="AC59" s="5" t="n">
        <v>664</v>
      </c>
      <c r="AD59" s="5" t="n">
        <v>663.2</v>
      </c>
      <c r="AE59" s="6" t="n">
        <v>28021.71428571429</v>
      </c>
      <c r="AF59" s="6" t="n">
        <v>32383.8</v>
      </c>
      <c r="AG59" s="4" t="n">
        <v>0</v>
      </c>
      <c r="AH59" s="4" t="n">
        <v>8.371428571428575</v>
      </c>
      <c r="AI59" s="4" t="n">
        <v>1.232905533347358</v>
      </c>
      <c r="AJ59" s="4" t="n">
        <v>8.366666666666658</v>
      </c>
      <c r="AK59" s="4" t="n">
        <v>1.23220422189494</v>
      </c>
      <c r="AL59" t="inlineStr">
        <is>
          <t>LOW</t>
        </is>
      </c>
      <c r="AM59" t="inlineStr">
        <is>
          <t>BIG</t>
        </is>
      </c>
      <c r="AN59" s="4" t="n">
        <v>1.212421648692378</v>
      </c>
      <c r="AO59" s="4" t="n">
        <v>0.06782832971306926</v>
      </c>
      <c r="AP59" t="inlineStr">
        <is>
          <t>HEALTHY</t>
        </is>
      </c>
      <c r="AQ59" s="4" t="n">
        <v>2.48571428571426</v>
      </c>
      <c r="AR59" s="4" t="n">
        <v>0.9730355134179657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60</v>
      </c>
      <c r="BC59" s="3" t="n">
        <v>35</v>
      </c>
      <c r="BD59" s="3" t="n">
        <v>30</v>
      </c>
      <c r="BE59" s="3" t="n">
        <v>3</v>
      </c>
      <c r="BF59" s="3" t="n">
        <v>0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3/4 days</t>
        </is>
      </c>
      <c r="BM59" t="inlineStr">
        <is>
          <t>near 7D breakout, volume &gt; VMA7, MA7&gt;MA10, low upper wick, follow-through, sentiment:accumulation</t>
        </is>
      </c>
    </row>
    <row r="60">
      <c r="A60" s="2" t="n">
        <v>46085</v>
      </c>
      <c r="B60" t="inlineStr">
        <is>
          <t>GBIME</t>
        </is>
      </c>
      <c r="C60" t="inlineStr">
        <is>
          <t>Commercial Bank</t>
        </is>
      </c>
      <c r="D60" t="inlineStr">
        <is>
          <t>Global IME Bank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231</v>
      </c>
      <c r="N60" s="6" t="n">
        <v>118156</v>
      </c>
      <c r="O60" s="4" t="n">
        <v>0</v>
      </c>
      <c r="P60" s="4" t="n">
        <v>1.315789473684204</v>
      </c>
      <c r="Q60" s="4" t="n">
        <v>2.712316585148944</v>
      </c>
      <c r="R60" s="4" t="n">
        <v>4.383190239493895</v>
      </c>
      <c r="S60" s="4" t="n">
        <v>2.712316585148944</v>
      </c>
      <c r="T60" s="4" t="n">
        <v>2.484472049689446</v>
      </c>
      <c r="U60" s="4" t="n">
        <v>1.941747572815533</v>
      </c>
      <c r="V60" s="4" t="n">
        <v>1.806963420008811</v>
      </c>
      <c r="W60" s="5" t="n">
        <v>226.6714285714286</v>
      </c>
      <c r="X60" s="5" t="n">
        <v>225.54</v>
      </c>
      <c r="Y60" s="5" t="n">
        <v>225.4066666666667</v>
      </c>
      <c r="Z60" s="5" t="n">
        <v>226.89</v>
      </c>
      <c r="AA60" s="5" t="n">
        <v>232.5</v>
      </c>
      <c r="AB60" s="5" t="n">
        <v>232.5</v>
      </c>
      <c r="AC60" s="5" t="n">
        <v>220.5</v>
      </c>
      <c r="AD60" s="5" t="n">
        <v>220.5</v>
      </c>
      <c r="AE60" s="6" t="n">
        <v>93451.71428571429</v>
      </c>
      <c r="AF60" s="6" t="n">
        <v>90242.60000000001</v>
      </c>
      <c r="AG60" s="4" t="n">
        <v>0</v>
      </c>
      <c r="AH60" s="4" t="n">
        <v>6.214285714285714</v>
      </c>
      <c r="AI60" s="4" t="n">
        <v>2.69016697588125</v>
      </c>
      <c r="AJ60" s="4" t="n">
        <v>4.633333333333334</v>
      </c>
      <c r="AK60" s="4" t="n">
        <v>2.005772005771997</v>
      </c>
      <c r="AL60" t="inlineStr">
        <is>
          <t>NORMAL</t>
        </is>
      </c>
      <c r="AM60" t="inlineStr">
        <is>
          <t>MEDIUM</t>
        </is>
      </c>
      <c r="AN60" s="4" t="n">
        <v>1.181342662448517</v>
      </c>
      <c r="AO60" s="4" t="n">
        <v>0.8048412380677084</v>
      </c>
      <c r="AP60" t="inlineStr">
        <is>
          <t>HEALTHY</t>
        </is>
      </c>
      <c r="AQ60" s="4" t="n">
        <v>1.671428571428553</v>
      </c>
      <c r="AR60" s="4" t="n">
        <v>0.9710576718450735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80</v>
      </c>
      <c r="BC60" s="3" t="n">
        <v>35</v>
      </c>
      <c r="BD60" s="3" t="n">
        <v>30</v>
      </c>
      <c r="BE60" s="3" t="n">
        <v>2</v>
      </c>
      <c r="BF60" s="3" t="n">
        <v>0</v>
      </c>
      <c r="BG60" s="3" t="n">
        <v>2</v>
      </c>
      <c r="BH60" t="b">
        <v>0</v>
      </c>
      <c r="BI60" t="b">
        <v>0</v>
      </c>
      <c r="BJ60" t="b">
        <v>1</v>
      </c>
      <c r="BK60" t="inlineStr">
        <is>
          <t>SHAKEOUT</t>
        </is>
      </c>
      <c r="BL60" t="inlineStr">
        <is>
          <t>Shake≥70 on 2/3 days</t>
        </is>
      </c>
      <c r="BM60" t="inlineStr">
        <is>
          <t>near 7D breakout, volume &gt; VMA7, MA7&gt;MA10, low upper wick, follow-through, sentiment:shakeout</t>
        </is>
      </c>
    </row>
    <row r="61">
      <c r="A61" s="2" t="n">
        <v>46085</v>
      </c>
      <c r="B61" t="inlineStr">
        <is>
          <t>GCIL</t>
        </is>
      </c>
      <c r="C61" t="inlineStr">
        <is>
          <t>Manufacturing and Processing</t>
        </is>
      </c>
      <c r="D61" t="inlineStr">
        <is>
          <t>Ghorahi Cement Industry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425.5</v>
      </c>
      <c r="N61" s="6" t="n">
        <v>14505</v>
      </c>
      <c r="O61" s="4" t="n">
        <v>0</v>
      </c>
      <c r="P61" s="4" t="n">
        <v>1.551312649164682</v>
      </c>
      <c r="Q61" s="4" t="n">
        <v>3.402187120291611</v>
      </c>
      <c r="R61" s="4" t="n">
        <v>4.136074400391565</v>
      </c>
      <c r="S61" s="4" t="n">
        <v>2.234502642960123</v>
      </c>
      <c r="T61" s="4" t="n">
        <v>-0.3512880562060894</v>
      </c>
      <c r="U61" s="4" t="n">
        <v>-0.3512880562060894</v>
      </c>
      <c r="V61" s="4" t="n">
        <v>-1.046511627906976</v>
      </c>
      <c r="W61" s="5" t="n">
        <v>416.5</v>
      </c>
      <c r="X61" s="5" t="n">
        <v>415.25</v>
      </c>
      <c r="Y61" s="5" t="n">
        <v>415.9866666666667</v>
      </c>
      <c r="Z61" s="5" t="n">
        <v>423.2633333333333</v>
      </c>
      <c r="AA61" s="5" t="n">
        <v>426</v>
      </c>
      <c r="AB61" s="5" t="n">
        <v>432.5</v>
      </c>
      <c r="AC61" s="5" t="n">
        <v>405</v>
      </c>
      <c r="AD61" s="5" t="n">
        <v>405</v>
      </c>
      <c r="AE61" s="6" t="n">
        <v>10768.71428571429</v>
      </c>
      <c r="AF61" s="6" t="n">
        <v>14716.13333333333</v>
      </c>
      <c r="AG61" s="4" t="n">
        <v>0.03496503496503494</v>
      </c>
      <c r="AH61" s="4" t="n">
        <v>9.614285714285716</v>
      </c>
      <c r="AI61" s="4" t="n">
        <v>2.259526607352689</v>
      </c>
      <c r="AJ61" s="4" t="n">
        <v>7.773333333333331</v>
      </c>
      <c r="AK61" s="4" t="n">
        <v>1.826870348609474</v>
      </c>
      <c r="AL61" t="inlineStr">
        <is>
          <t>NORMAL</t>
        </is>
      </c>
      <c r="AM61" t="inlineStr">
        <is>
          <t>MEDIUM</t>
        </is>
      </c>
      <c r="AN61" s="4" t="n">
        <v>1.260252075625085</v>
      </c>
      <c r="AO61" s="4" t="n">
        <v>1.369307214884033</v>
      </c>
      <c r="AP61" t="inlineStr">
        <is>
          <t>HEALTHY</t>
        </is>
      </c>
      <c r="AQ61" s="4" t="n">
        <v>3.214285714285727</v>
      </c>
      <c r="AR61" s="4" t="n">
        <v>0.9453781512605043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20</v>
      </c>
      <c r="BC61" s="3" t="n">
        <v>35</v>
      </c>
      <c r="BD61" s="3" t="n">
        <v>0</v>
      </c>
      <c r="BE61" s="3" t="n">
        <v>0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volume &gt; VMA7, MA7&gt;MA10, low upper wick, follow-through</t>
        </is>
      </c>
    </row>
    <row r="62">
      <c r="A62" s="2" t="n">
        <v>46085</v>
      </c>
      <c r="B62" t="inlineStr">
        <is>
          <t>GMFIL</t>
        </is>
      </c>
      <c r="C62" t="inlineStr">
        <is>
          <t>Finance Company</t>
        </is>
      </c>
      <c r="D62" t="inlineStr">
        <is>
          <t>Guheswori Merchant Banking &amp; Finance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474</v>
      </c>
      <c r="N62" s="6" t="n">
        <v>7118</v>
      </c>
      <c r="O62" s="4" t="n">
        <v>0</v>
      </c>
      <c r="P62" s="4" t="n">
        <v>1.825993555316874</v>
      </c>
      <c r="Q62" s="4" t="n">
        <v>3.561284684291022</v>
      </c>
      <c r="R62" s="4" t="n">
        <v>3.742613263296124</v>
      </c>
      <c r="S62" s="4" t="n">
        <v>1.30369737123317</v>
      </c>
      <c r="T62" s="4" t="n">
        <v>0</v>
      </c>
      <c r="U62" s="4" t="n">
        <v>-3.853955375253548</v>
      </c>
      <c r="V62" s="4" t="n">
        <v>3.947368421052633</v>
      </c>
      <c r="W62" s="5" t="n">
        <v>463.3142857142857</v>
      </c>
      <c r="X62" s="5" t="n">
        <v>462.91</v>
      </c>
      <c r="Y62" s="5" t="n">
        <v>463.9266666666666</v>
      </c>
      <c r="Z62" s="5" t="n">
        <v>473.5466666666667</v>
      </c>
      <c r="AA62" s="5" t="n">
        <v>475.5</v>
      </c>
      <c r="AB62" s="5" t="n">
        <v>485.9</v>
      </c>
      <c r="AC62" s="5" t="n">
        <v>449</v>
      </c>
      <c r="AD62" s="5" t="n">
        <v>448</v>
      </c>
      <c r="AE62" s="6" t="n">
        <v>6678.857142857143</v>
      </c>
      <c r="AF62" s="6" t="n">
        <v>13166.53333333333</v>
      </c>
      <c r="AG62" s="4" t="n">
        <v>0.08108108108108109</v>
      </c>
      <c r="AH62" s="4" t="n">
        <v>15.55714285714285</v>
      </c>
      <c r="AI62" s="4" t="n">
        <v>3.282097649186249</v>
      </c>
      <c r="AJ62" s="4" t="n">
        <v>15.99333333333333</v>
      </c>
      <c r="AK62" s="4" t="n">
        <v>3.37412095639943</v>
      </c>
      <c r="AL62" t="inlineStr">
        <is>
          <t>HIGH</t>
        </is>
      </c>
      <c r="AM62" t="inlineStr">
        <is>
          <t>SMALL</t>
        </is>
      </c>
      <c r="AN62" s="4" t="n">
        <v>1.35590559468061</v>
      </c>
      <c r="AO62" s="4" t="n">
        <v>0.1244503920001393</v>
      </c>
      <c r="AP62" t="inlineStr">
        <is>
          <t>HEALTHY</t>
        </is>
      </c>
      <c r="AQ62" s="4" t="n">
        <v>3.314285714285709</v>
      </c>
      <c r="AR62" s="4" t="n">
        <v>0.8253505792512288</v>
      </c>
      <c r="AS62" t="inlineStr">
        <is>
          <t>GOOD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0</v>
      </c>
      <c r="BB62" s="3" t="n">
        <v>20</v>
      </c>
      <c r="BC62" s="3" t="n">
        <v>25</v>
      </c>
      <c r="BD62" s="3" t="n">
        <v>0</v>
      </c>
      <c r="BE62" s="3" t="n">
        <v>0</v>
      </c>
      <c r="BF62" s="3" t="n">
        <v>0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7D breakout, volume &gt; VMA7, MA7&gt;MA10, low upper wick, follow-through</t>
        </is>
      </c>
    </row>
    <row r="63">
      <c r="A63" s="2" t="n">
        <v>46085</v>
      </c>
      <c r="B63" t="inlineStr">
        <is>
          <t>GVL</t>
        </is>
      </c>
      <c r="C63" t="inlineStr">
        <is>
          <t>Hydropower</t>
        </is>
      </c>
      <c r="D63" t="inlineStr">
        <is>
          <t>Green Ventures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100</v>
      </c>
      <c r="J63" s="4" t="n">
        <v>1</v>
      </c>
      <c r="K63" s="4" t="n">
        <v>1</v>
      </c>
      <c r="L63" s="4" t="n">
        <v>108</v>
      </c>
      <c r="M63" s="5" t="n">
        <v>494.8</v>
      </c>
      <c r="N63" s="6" t="n">
        <v>30488</v>
      </c>
      <c r="O63" s="4" t="n">
        <v>0</v>
      </c>
      <c r="P63" s="4" t="n">
        <v>1.810699588477371</v>
      </c>
      <c r="Q63" s="4" t="n">
        <v>2.020618556701037</v>
      </c>
      <c r="R63" s="4" t="n">
        <v>3.083333333333327</v>
      </c>
      <c r="S63" s="4" t="n">
        <v>1.747892247583804</v>
      </c>
      <c r="T63" s="4" t="n">
        <v>0.5691056910569037</v>
      </c>
      <c r="U63" s="4" t="n">
        <v>-2.40631163708086</v>
      </c>
      <c r="V63" s="4" t="n">
        <v>-0.6026516673362847</v>
      </c>
      <c r="W63" s="5" t="n">
        <v>486.6571428571428</v>
      </c>
      <c r="X63" s="5" t="n">
        <v>486.16</v>
      </c>
      <c r="Y63" s="5" t="n">
        <v>486.3133333333333</v>
      </c>
      <c r="Z63" s="5" t="n">
        <v>497.3966666666666</v>
      </c>
      <c r="AA63" s="5" t="n">
        <v>496</v>
      </c>
      <c r="AB63" s="5" t="n">
        <v>503.9</v>
      </c>
      <c r="AC63" s="5" t="n">
        <v>479.1</v>
      </c>
      <c r="AD63" s="5" t="n">
        <v>474</v>
      </c>
      <c r="AE63" s="6" t="n">
        <v>29529.71428571429</v>
      </c>
      <c r="AF63" s="6" t="n">
        <v>46134.53333333333</v>
      </c>
      <c r="AG63" s="4" t="n">
        <v>0.09999999999999905</v>
      </c>
      <c r="AH63" s="4" t="n">
        <v>8</v>
      </c>
      <c r="AI63" s="4" t="n">
        <v>1.616814874696844</v>
      </c>
      <c r="AJ63" s="4" t="n">
        <v>10.74666666666666</v>
      </c>
      <c r="AK63" s="4" t="n">
        <v>2.171921315009426</v>
      </c>
      <c r="AL63" t="inlineStr">
        <is>
          <t>NORMAL</t>
        </is>
      </c>
      <c r="AM63" t="inlineStr">
        <is>
          <t>MEDIUM</t>
        </is>
      </c>
      <c r="AN63" s="4" t="n">
        <v>1.363861449583262</v>
      </c>
      <c r="AO63" s="4" t="n">
        <v>0.08531805931072811</v>
      </c>
      <c r="AP63" t="inlineStr">
        <is>
          <t>HEALTHY</t>
        </is>
      </c>
      <c r="AQ63" s="4" t="n">
        <v>2.592857142857131</v>
      </c>
      <c r="AR63" s="4" t="n">
        <v>0.8801381300345994</v>
      </c>
      <c r="AS63" t="inlineStr">
        <is>
          <t>GOOD</t>
        </is>
      </c>
      <c r="AT63" t="b">
        <v>0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20</v>
      </c>
      <c r="BC63" s="3" t="n">
        <v>35</v>
      </c>
      <c r="BD63" s="3" t="n">
        <v>0</v>
      </c>
      <c r="BE63" s="3" t="n">
        <v>1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volume &gt; VMA7, MA7&gt;MA10, low upper wick, follow-through</t>
        </is>
      </c>
    </row>
    <row r="64">
      <c r="A64" s="2" t="n">
        <v>46085</v>
      </c>
      <c r="B64" t="inlineStr">
        <is>
          <t>HDL</t>
        </is>
      </c>
      <c r="C64" t="inlineStr">
        <is>
          <t>Manufacturing and Processing</t>
        </is>
      </c>
      <c r="D64" t="inlineStr">
        <is>
          <t>Himalayan Distillery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108</v>
      </c>
      <c r="M64" s="5" t="n">
        <v>1158.8</v>
      </c>
      <c r="N64" s="6" t="n">
        <v>52058</v>
      </c>
      <c r="O64" s="4" t="n">
        <v>0</v>
      </c>
      <c r="P64" s="4" t="n">
        <v>1.293706293706287</v>
      </c>
      <c r="Q64" s="4" t="n">
        <v>1.82776801405975</v>
      </c>
      <c r="R64" s="4" t="n">
        <v>2.096916299559459</v>
      </c>
      <c r="S64" s="4" t="n">
        <v>1.872527472527463</v>
      </c>
      <c r="T64" s="4" t="n">
        <v>1.560035056967579</v>
      </c>
      <c r="U64" s="4" t="n">
        <v>0.6776715899218022</v>
      </c>
      <c r="V64" s="4" t="n">
        <v>1.382327209098855</v>
      </c>
      <c r="W64" s="5" t="n">
        <v>1144.171428571429</v>
      </c>
      <c r="X64" s="5" t="n">
        <v>1141.59</v>
      </c>
      <c r="Y64" s="5" t="n">
        <v>1140.5</v>
      </c>
      <c r="Z64" s="5" t="n">
        <v>1145.586666666667</v>
      </c>
      <c r="AA64" s="5" t="n">
        <v>1166.8</v>
      </c>
      <c r="AB64" s="5" t="n">
        <v>1166.8</v>
      </c>
      <c r="AC64" s="5" t="n">
        <v>1130</v>
      </c>
      <c r="AD64" s="5" t="n">
        <v>1128</v>
      </c>
      <c r="AE64" s="6" t="n">
        <v>41267.42857142857</v>
      </c>
      <c r="AF64" s="6" t="n">
        <v>47756.93333333333</v>
      </c>
      <c r="AG64" s="4" t="n">
        <v>0</v>
      </c>
      <c r="AH64" s="4" t="n">
        <v>18.5</v>
      </c>
      <c r="AI64" s="4" t="n">
        <v>1.596479116327234</v>
      </c>
      <c r="AJ64" s="4" t="n">
        <v>16.93999999999999</v>
      </c>
      <c r="AK64" s="4" t="n">
        <v>1.461857093545045</v>
      </c>
      <c r="AL64" t="inlineStr">
        <is>
          <t>NORMAL</t>
        </is>
      </c>
      <c r="AM64" t="inlineStr">
        <is>
          <t>MEDIUM</t>
        </is>
      </c>
      <c r="AN64" s="4" t="n">
        <v>1.379139484482771</v>
      </c>
      <c r="AO64" s="4" t="n">
        <v>0.6200023532569097</v>
      </c>
      <c r="AP64" t="inlineStr">
        <is>
          <t>HEALTHY</t>
        </is>
      </c>
      <c r="AQ64" s="4" t="n">
        <v>4.639285714285632</v>
      </c>
      <c r="AR64" s="4" t="n">
        <v>0.8927329653911436</v>
      </c>
      <c r="AS64" t="inlineStr">
        <is>
          <t>GOOD</t>
        </is>
      </c>
      <c r="AT64" t="b">
        <v>1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60</v>
      </c>
      <c r="BC64" s="3" t="n">
        <v>35</v>
      </c>
      <c r="BD64" s="3" t="n">
        <v>30</v>
      </c>
      <c r="BE64" s="3" t="n">
        <v>2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7D breakout, volume &gt; VMA7, MA7&gt;MA10, low upper wick, follow-through</t>
        </is>
      </c>
    </row>
    <row r="65">
      <c r="A65" s="2" t="n">
        <v>46085</v>
      </c>
      <c r="B65" t="inlineStr">
        <is>
          <t>HIDCL</t>
        </is>
      </c>
      <c r="C65" t="inlineStr">
        <is>
          <t>Investment</t>
        </is>
      </c>
      <c r="D65" t="inlineStr">
        <is>
          <t>Hydroelectricity Investment and Development Company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108</v>
      </c>
      <c r="M65" s="5" t="n">
        <v>266.4</v>
      </c>
      <c r="N65" s="6" t="n">
        <v>88409</v>
      </c>
      <c r="O65" s="4" t="n">
        <v>0</v>
      </c>
      <c r="P65" s="4" t="n">
        <v>1.718213058419238</v>
      </c>
      <c r="Q65" s="4" t="n">
        <v>2.777777777777768</v>
      </c>
      <c r="R65" s="4" t="n">
        <v>4.470588235294115</v>
      </c>
      <c r="S65" s="4" t="n">
        <v>-0.03752345215760622</v>
      </c>
      <c r="T65" s="4" t="n">
        <v>1.023890784982928</v>
      </c>
      <c r="U65" s="4" t="n">
        <v>-0.07501875468869379</v>
      </c>
      <c r="V65" s="4" t="n">
        <v>3.778730035060374</v>
      </c>
      <c r="W65" s="5" t="n">
        <v>261.7</v>
      </c>
      <c r="X65" s="5" t="n">
        <v>261.1799999999999</v>
      </c>
      <c r="Y65" s="5" t="n">
        <v>261.8333333333333</v>
      </c>
      <c r="Z65" s="5" t="n">
        <v>262.9366666666667</v>
      </c>
      <c r="AA65" s="5" t="n">
        <v>267.1</v>
      </c>
      <c r="AB65" s="5" t="n">
        <v>269.8</v>
      </c>
      <c r="AC65" s="5" t="n">
        <v>255</v>
      </c>
      <c r="AD65" s="5" t="n">
        <v>254.6</v>
      </c>
      <c r="AE65" s="6" t="n">
        <v>82319</v>
      </c>
      <c r="AF65" s="6" t="n">
        <v>114998.0666666667</v>
      </c>
      <c r="AG65" s="4" t="n">
        <v>0</v>
      </c>
      <c r="AH65" s="4" t="n">
        <v>6.171428571428578</v>
      </c>
      <c r="AI65" s="4" t="n">
        <v>2.31660231660231</v>
      </c>
      <c r="AJ65" s="4" t="n">
        <v>6.046666666666671</v>
      </c>
      <c r="AK65" s="4" t="n">
        <v>2.269769769769763</v>
      </c>
      <c r="AL65" t="inlineStr">
        <is>
          <t>NORMAL</t>
        </is>
      </c>
      <c r="AM65" t="inlineStr">
        <is>
          <t>MEDIUM</t>
        </is>
      </c>
      <c r="AN65" s="4" t="n">
        <v>1.311982736661495</v>
      </c>
      <c r="AO65" s="4" t="n">
        <v>0.4690927295310878</v>
      </c>
      <c r="AP65" t="inlineStr">
        <is>
          <t>HEALTHY</t>
        </is>
      </c>
      <c r="AQ65" s="4" t="n">
        <v>1.578571428571421</v>
      </c>
      <c r="AR65" s="4" t="n">
        <v>0.906141001855288</v>
      </c>
      <c r="AS65" t="inlineStr">
        <is>
          <t>GOOD</t>
        </is>
      </c>
      <c r="AT65" t="b">
        <v>1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60</v>
      </c>
      <c r="BC65" s="3" t="n">
        <v>35</v>
      </c>
      <c r="BD65" s="3" t="n">
        <v>30</v>
      </c>
      <c r="BE65" s="3" t="n">
        <v>3</v>
      </c>
      <c r="BF65" s="3" t="n">
        <v>0</v>
      </c>
      <c r="BG65" s="3" t="n">
        <v>1</v>
      </c>
      <c r="BH65" t="b">
        <v>1</v>
      </c>
      <c r="BI65" t="b">
        <v>0</v>
      </c>
      <c r="BJ65" t="b">
        <v>1</v>
      </c>
      <c r="BK65" t="inlineStr">
        <is>
          <t>SHAKEOUT</t>
        </is>
      </c>
      <c r="BL65" t="inlineStr">
        <is>
          <t>Acc≥60 on 3/4 days; Shake≥70 on 1/3 days</t>
        </is>
      </c>
      <c r="BM65" t="inlineStr">
        <is>
          <t>near 7D breakout, volume &gt; VMA7, MA7&gt;MA10, low upper wick, follow-through, sentiment:shakeout</t>
        </is>
      </c>
    </row>
    <row r="66">
      <c r="A66" s="2" t="n">
        <v>46085</v>
      </c>
      <c r="B66" t="inlineStr">
        <is>
          <t>HLI</t>
        </is>
      </c>
      <c r="C66" t="inlineStr">
        <is>
          <t>Life Insurance</t>
        </is>
      </c>
      <c r="D66" t="inlineStr">
        <is>
          <t>Himalayan Life Insurance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108</v>
      </c>
      <c r="M66" s="5" t="n">
        <v>373</v>
      </c>
      <c r="N66" s="6" t="n">
        <v>41127</v>
      </c>
      <c r="O66" s="4" t="n">
        <v>0</v>
      </c>
      <c r="P66" s="4" t="n">
        <v>1.496598639455793</v>
      </c>
      <c r="Q66" s="4" t="n">
        <v>1.829101829101831</v>
      </c>
      <c r="R66" s="4" t="n">
        <v>3.32409972299168</v>
      </c>
      <c r="S66" s="4" t="n">
        <v>3.010218171775736</v>
      </c>
      <c r="T66" s="4" t="n">
        <v>0.8380643417139844</v>
      </c>
      <c r="U66" s="4" t="n">
        <v>0.8108108108108025</v>
      </c>
      <c r="V66" s="4" t="n">
        <v>1.634877384196187</v>
      </c>
      <c r="W66" s="5" t="n">
        <v>366.2428571428571</v>
      </c>
      <c r="X66" s="5" t="n">
        <v>365.07</v>
      </c>
      <c r="Y66" s="5" t="n">
        <v>364.5533333333333</v>
      </c>
      <c r="Z66" s="5" t="n">
        <v>368.1066666666666</v>
      </c>
      <c r="AA66" s="5" t="n">
        <v>377</v>
      </c>
      <c r="AB66" s="5" t="n">
        <v>377</v>
      </c>
      <c r="AC66" s="5" t="n">
        <v>358</v>
      </c>
      <c r="AD66" s="5" t="n">
        <v>358</v>
      </c>
      <c r="AE66" s="6" t="n">
        <v>37394.42857142857</v>
      </c>
      <c r="AF66" s="6" t="n">
        <v>48951.4</v>
      </c>
      <c r="AG66" s="4" t="n">
        <v>0</v>
      </c>
      <c r="AH66" s="4" t="n">
        <v>8.742857142857149</v>
      </c>
      <c r="AI66" s="4" t="n">
        <v>2.343929528916119</v>
      </c>
      <c r="AJ66" s="4" t="n">
        <v>7.273333333333331</v>
      </c>
      <c r="AK66" s="4" t="n">
        <v>1.949955317247536</v>
      </c>
      <c r="AL66" t="inlineStr">
        <is>
          <t>NORMAL</t>
        </is>
      </c>
      <c r="AM66" t="inlineStr">
        <is>
          <t>MEDIUM</t>
        </is>
      </c>
      <c r="AN66" s="4" t="n">
        <v>1.209279747985941</v>
      </c>
      <c r="AO66" s="4" t="n">
        <v>0.2632950221353437</v>
      </c>
      <c r="AP66" t="inlineStr">
        <is>
          <t>HEALTHY</t>
        </is>
      </c>
      <c r="AQ66" s="4" t="n">
        <v>2.482142857142869</v>
      </c>
      <c r="AR66" s="4" t="n">
        <v>0.9208474408247928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60</v>
      </c>
      <c r="BC66" s="3" t="n">
        <v>35</v>
      </c>
      <c r="BD66" s="3" t="n">
        <v>30</v>
      </c>
      <c r="BE66" s="3" t="n">
        <v>2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7D breakout, volume &gt; VMA7, MA7&gt;MA10, low upper wick, follow-through</t>
        </is>
      </c>
    </row>
    <row r="67">
      <c r="A67" s="2" t="n">
        <v>46085</v>
      </c>
      <c r="B67" t="inlineStr">
        <is>
          <t>ICFC</t>
        </is>
      </c>
      <c r="C67" t="inlineStr">
        <is>
          <t>Finance Company</t>
        </is>
      </c>
      <c r="D67" t="inlineStr">
        <is>
          <t>ICFC Finance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100</v>
      </c>
      <c r="J67" s="4" t="n">
        <v>1</v>
      </c>
      <c r="K67" s="4" t="n">
        <v>1</v>
      </c>
      <c r="L67" s="4" t="n">
        <v>108</v>
      </c>
      <c r="M67" s="5" t="n">
        <v>664.4</v>
      </c>
      <c r="N67" s="6" t="n">
        <v>12682</v>
      </c>
      <c r="O67" s="4" t="n">
        <v>0</v>
      </c>
      <c r="P67" s="4" t="n">
        <v>1.574682770218616</v>
      </c>
      <c r="Q67" s="4" t="n">
        <v>3.007751937984482</v>
      </c>
      <c r="R67" s="4" t="n">
        <v>6.303999999999998</v>
      </c>
      <c r="S67" s="4" t="n">
        <v>2.027027027027017</v>
      </c>
      <c r="T67" s="4" t="n">
        <v>0.5143721633888099</v>
      </c>
      <c r="U67" s="4" t="n">
        <v>-1.130952380952388</v>
      </c>
      <c r="V67" s="4" t="n">
        <v>3.36029869321719</v>
      </c>
      <c r="W67" s="5" t="n">
        <v>650.9285714285714</v>
      </c>
      <c r="X67" s="5" t="n">
        <v>647.6600000000001</v>
      </c>
      <c r="Y67" s="5" t="n">
        <v>649.4333333333333</v>
      </c>
      <c r="Z67" s="5" t="n">
        <v>663.7800000000001</v>
      </c>
      <c r="AA67" s="5" t="n">
        <v>666</v>
      </c>
      <c r="AB67" s="5" t="n">
        <v>676</v>
      </c>
      <c r="AC67" s="5" t="n">
        <v>620.4</v>
      </c>
      <c r="AD67" s="5" t="n">
        <v>620.4</v>
      </c>
      <c r="AE67" s="6" t="n">
        <v>9276.285714285714</v>
      </c>
      <c r="AF67" s="6" t="n">
        <v>13791.33333333333</v>
      </c>
      <c r="AG67" s="4" t="n">
        <v>0.1142857142857159</v>
      </c>
      <c r="AH67" s="4" t="n">
        <v>16.14285714285714</v>
      </c>
      <c r="AI67" s="4" t="n">
        <v>2.429689515782227</v>
      </c>
      <c r="AJ67" s="4" t="n">
        <v>17.20666666666667</v>
      </c>
      <c r="AK67" s="4" t="n">
        <v>2.589805338149705</v>
      </c>
      <c r="AL67" t="inlineStr">
        <is>
          <t>NORMAL</t>
        </is>
      </c>
      <c r="AM67" t="inlineStr">
        <is>
          <t>MEDIUM</t>
        </is>
      </c>
      <c r="AN67" s="4" t="n">
        <v>1.144792685045154</v>
      </c>
      <c r="AO67" s="4" t="n">
        <v>0.9881605444800075</v>
      </c>
      <c r="AP67" t="inlineStr">
        <is>
          <t>HEALTHY</t>
        </is>
      </c>
      <c r="AQ67" s="4" t="n">
        <v>5.11785714285713</v>
      </c>
      <c r="AR67" s="4" t="n">
        <v>0.8826925986678084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40</v>
      </c>
      <c r="BC67" s="3" t="n">
        <v>35</v>
      </c>
      <c r="BD67" s="3" t="n">
        <v>0</v>
      </c>
      <c r="BE67" s="3" t="n">
        <v>1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7D breakout, volume &gt; VMA7, MA7&gt;MA10, low upper wick, follow-through</t>
        </is>
      </c>
    </row>
    <row r="68">
      <c r="A68" s="2" t="n">
        <v>46085</v>
      </c>
      <c r="B68" t="inlineStr">
        <is>
          <t>ICFCD88</t>
        </is>
      </c>
      <c r="C68" t="inlineStr">
        <is>
          <t>Corporate Debentures</t>
        </is>
      </c>
      <c r="D68" t="inlineStr">
        <is>
          <t>ICFC Finance Limited Debenture 2088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108</v>
      </c>
      <c r="M68" s="5" t="n">
        <v>1160</v>
      </c>
      <c r="N68" s="6" t="n">
        <v>155</v>
      </c>
      <c r="O68" s="4" t="n">
        <v>0</v>
      </c>
      <c r="P68" s="4" t="n">
        <v>0.8695652173912993</v>
      </c>
      <c r="Q68" s="4" t="n">
        <v>1.674116925234448</v>
      </c>
      <c r="R68" s="4" t="n">
        <v>1.66520595968449</v>
      </c>
      <c r="S68" s="4" t="n">
        <v>3.42368045649073</v>
      </c>
      <c r="T68" s="4" t="n">
        <v>3.571428571428581</v>
      </c>
      <c r="U68" s="4" t="n">
        <v>4.787714543812105</v>
      </c>
      <c r="V68" s="4" t="n">
        <v>0.3113109650639823</v>
      </c>
      <c r="W68" s="5" t="n">
        <v>1148.742857142857</v>
      </c>
      <c r="X68" s="5" t="n">
        <v>1143.79</v>
      </c>
      <c r="Y68" s="5" t="n">
        <v>1136.34</v>
      </c>
      <c r="Z68" s="5" t="n">
        <v>1135.203333333333</v>
      </c>
      <c r="AA68" s="5" t="n">
        <v>1167.2</v>
      </c>
      <c r="AB68" s="5" t="n">
        <v>1167.2</v>
      </c>
      <c r="AC68" s="5" t="n">
        <v>1125.1</v>
      </c>
      <c r="AD68" s="5" t="n">
        <v>1118</v>
      </c>
      <c r="AE68" s="6" t="n">
        <v>97.57142857142857</v>
      </c>
      <c r="AF68" s="6" t="n">
        <v>117.9333333333333</v>
      </c>
      <c r="AG68" s="4" t="n">
        <v>0</v>
      </c>
      <c r="AH68" s="4" t="n">
        <v>22.74285714285718</v>
      </c>
      <c r="AI68" s="4" t="n">
        <v>1.960591133004928</v>
      </c>
      <c r="AJ68" s="4" t="n">
        <v>14.23333333333335</v>
      </c>
      <c r="AK68" s="4" t="n">
        <v>1.227011494252874</v>
      </c>
      <c r="AL68" t="inlineStr">
        <is>
          <t>NORMAL</t>
        </is>
      </c>
      <c r="AM68" t="inlineStr">
        <is>
          <t>MEDIUM</t>
        </is>
      </c>
      <c r="AN68" s="4" t="n">
        <v>0.7556442384646437</v>
      </c>
      <c r="AO68" s="4" t="n">
        <v>1.019521141168055</v>
      </c>
      <c r="AP68" t="inlineStr">
        <is>
          <t>HEALTHY</t>
        </is>
      </c>
      <c r="AQ68" s="4" t="n">
        <v>3.550000000000046</v>
      </c>
      <c r="AR68" s="4" t="n">
        <v>0.2649975646860158</v>
      </c>
      <c r="AS68" t="inlineStr">
        <is>
          <t>NOISY</t>
        </is>
      </c>
      <c r="AT68" t="b">
        <v>1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20</v>
      </c>
      <c r="BC68" s="3" t="n">
        <v>35</v>
      </c>
      <c r="BD68" s="3" t="n">
        <v>0</v>
      </c>
      <c r="BE68" s="3" t="n">
        <v>0</v>
      </c>
      <c r="BF68" s="3" t="n">
        <v>0</v>
      </c>
      <c r="BG68" s="3" t="n">
        <v>1</v>
      </c>
      <c r="BH68" t="b">
        <v>0</v>
      </c>
      <c r="BI68" t="b">
        <v>0</v>
      </c>
      <c r="BJ68" t="b">
        <v>1</v>
      </c>
      <c r="BK68" t="inlineStr">
        <is>
          <t>SHAKEOUT</t>
        </is>
      </c>
      <c r="BL68" t="inlineStr">
        <is>
          <t>Shake≥70 on 1/3 days</t>
        </is>
      </c>
      <c r="BM68" t="inlineStr">
        <is>
          <t>near 7D breakout, volume &gt; VMA7, MA7&gt;MA10, low upper wick, follow-through, sentiment:shakeout</t>
        </is>
      </c>
    </row>
    <row r="69">
      <c r="A69" s="2" t="n">
        <v>46085</v>
      </c>
      <c r="B69" t="inlineStr">
        <is>
          <t>IHL</t>
        </is>
      </c>
      <c r="C69" t="inlineStr">
        <is>
          <t>Hydropower</t>
        </is>
      </c>
      <c r="D69" t="inlineStr">
        <is>
          <t>Ingwa Hydropower Ltd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100</v>
      </c>
      <c r="J69" s="4" t="n">
        <v>1</v>
      </c>
      <c r="K69" s="4" t="n">
        <v>1</v>
      </c>
      <c r="L69" s="4" t="n">
        <v>108</v>
      </c>
      <c r="M69" s="5" t="n">
        <v>526</v>
      </c>
      <c r="N69" s="6" t="n">
        <v>6457</v>
      </c>
      <c r="O69" s="4" t="n">
        <v>0</v>
      </c>
      <c r="P69" s="4" t="n">
        <v>3.157481859188072</v>
      </c>
      <c r="Q69" s="4" t="n">
        <v>2.135922330097095</v>
      </c>
      <c r="R69" s="4" t="n">
        <v>1.15384615384615</v>
      </c>
      <c r="S69" s="4" t="n">
        <v>2.935420743639927</v>
      </c>
      <c r="T69" s="4" t="n">
        <v>-4.606456293072181</v>
      </c>
      <c r="U69" s="4" t="n">
        <v>-10.39182282793867</v>
      </c>
      <c r="V69" s="4" t="n">
        <v>-1.46122143124765</v>
      </c>
      <c r="W69" s="5" t="n">
        <v>516.9285714285714</v>
      </c>
      <c r="X69" s="5" t="n">
        <v>515.45</v>
      </c>
      <c r="Y69" s="5" t="n">
        <v>520.5733333333334</v>
      </c>
      <c r="Z69" s="5" t="n">
        <v>538.4433333333333</v>
      </c>
      <c r="AA69" s="5" t="n">
        <v>530.4</v>
      </c>
      <c r="AB69" s="5" t="n">
        <v>559</v>
      </c>
      <c r="AC69" s="5" t="n">
        <v>499</v>
      </c>
      <c r="AD69" s="5" t="n">
        <v>496</v>
      </c>
      <c r="AE69" s="6" t="n">
        <v>6267.142857142857</v>
      </c>
      <c r="AF69" s="6" t="n">
        <v>12321.66666666667</v>
      </c>
      <c r="AG69" s="4" t="n">
        <v>0.1489361702127639</v>
      </c>
      <c r="AH69" s="4" t="n">
        <v>15.44285714285714</v>
      </c>
      <c r="AI69" s="4" t="n">
        <v>2.93590439978272</v>
      </c>
      <c r="AJ69" s="4" t="n">
        <v>16.41999999999999</v>
      </c>
      <c r="AK69" s="4" t="n">
        <v>3.121673003802274</v>
      </c>
      <c r="AL69" t="inlineStr">
        <is>
          <t>NORMAL</t>
        </is>
      </c>
      <c r="AM69" t="inlineStr">
        <is>
          <t>MEDIUM</t>
        </is>
      </c>
      <c r="AN69" s="4" t="n">
        <v>1.256503093723414</v>
      </c>
      <c r="AO69" s="4" t="n">
        <v>0.09270081197762747</v>
      </c>
      <c r="AP69" t="inlineStr">
        <is>
          <t>HEALTHY</t>
        </is>
      </c>
      <c r="AQ69" s="4" t="n">
        <v>1.496428571428561</v>
      </c>
      <c r="AR69" s="4" t="n">
        <v>0.2004908320162254</v>
      </c>
      <c r="AS69" t="inlineStr">
        <is>
          <t>NOISY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20</v>
      </c>
      <c r="BC69" s="3" t="n">
        <v>25</v>
      </c>
      <c r="BD69" s="3" t="n">
        <v>0</v>
      </c>
      <c r="BE69" s="3" t="n">
        <v>1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near 7D breakout, volume &gt; VMA7, MA7&gt;MA10, low upper wick, follow-through</t>
        </is>
      </c>
    </row>
    <row r="70">
      <c r="A70" s="2" t="n">
        <v>46085</v>
      </c>
      <c r="B70" t="inlineStr">
        <is>
          <t>ILI</t>
        </is>
      </c>
      <c r="C70" t="inlineStr">
        <is>
          <t>Life Insurance</t>
        </is>
      </c>
      <c r="D70" t="inlineStr">
        <is>
          <t>IME Life Insurance Company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108</v>
      </c>
      <c r="M70" s="5" t="n">
        <v>447</v>
      </c>
      <c r="N70" s="6" t="n">
        <v>20483</v>
      </c>
      <c r="O70" s="4" t="n">
        <v>0</v>
      </c>
      <c r="P70" s="4" t="n">
        <v>1.13122171945701</v>
      </c>
      <c r="Q70" s="4" t="n">
        <v>0.9713124011746066</v>
      </c>
      <c r="R70" s="4" t="n">
        <v>3.209420457169232</v>
      </c>
      <c r="S70" s="4" t="n">
        <v>2.218156871712784</v>
      </c>
      <c r="T70" s="4" t="n">
        <v>1.429543907420006</v>
      </c>
      <c r="U70" s="4" t="n">
        <v>-0.02236636099307576</v>
      </c>
      <c r="V70" s="4" t="n">
        <v>1.706484641638228</v>
      </c>
      <c r="W70" s="5" t="n">
        <v>441.1857142857143</v>
      </c>
      <c r="X70" s="5" t="n">
        <v>439.2099999999999</v>
      </c>
      <c r="Y70" s="5" t="n">
        <v>438.8866666666666</v>
      </c>
      <c r="Z70" s="5" t="n">
        <v>443.6366666666667</v>
      </c>
      <c r="AA70" s="5" t="n">
        <v>450.8</v>
      </c>
      <c r="AB70" s="5" t="n">
        <v>450.8</v>
      </c>
      <c r="AC70" s="5" t="n">
        <v>430.2</v>
      </c>
      <c r="AD70" s="5" t="n">
        <v>430.2</v>
      </c>
      <c r="AE70" s="6" t="n">
        <v>14521.85714285714</v>
      </c>
      <c r="AF70" s="6" t="n">
        <v>14693</v>
      </c>
      <c r="AG70" s="4" t="n">
        <v>0</v>
      </c>
      <c r="AH70" s="4" t="n">
        <v>8.857142857142858</v>
      </c>
      <c r="AI70" s="4" t="n">
        <v>1.981463726430165</v>
      </c>
      <c r="AJ70" s="4" t="n">
        <v>7.493333333333331</v>
      </c>
      <c r="AK70" s="4" t="n">
        <v>1.676360924683068</v>
      </c>
      <c r="AL70" t="inlineStr">
        <is>
          <t>NORMAL</t>
        </is>
      </c>
      <c r="AM70" t="inlineStr">
        <is>
          <t>MEDIUM</t>
        </is>
      </c>
      <c r="AN70" s="4" t="n">
        <v>1.078729666600688</v>
      </c>
      <c r="AO70" s="4" t="n">
        <v>1.371214548401907</v>
      </c>
      <c r="AP70" t="inlineStr">
        <is>
          <t>HEALTHY</t>
        </is>
      </c>
      <c r="AQ70" s="4" t="n">
        <v>2.321428571428579</v>
      </c>
      <c r="AR70" s="4" t="n">
        <v>0.8656651586677162</v>
      </c>
      <c r="AS70" t="inlineStr">
        <is>
          <t>GOOD</t>
        </is>
      </c>
      <c r="AT70" t="b">
        <v>1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60</v>
      </c>
      <c r="BC70" s="3" t="n">
        <v>35</v>
      </c>
      <c r="BD70" s="3" t="n">
        <v>30</v>
      </c>
      <c r="BE70" s="3" t="n">
        <v>3</v>
      </c>
      <c r="BF70" s="3" t="n">
        <v>0</v>
      </c>
      <c r="BG70" s="3" t="n">
        <v>0</v>
      </c>
      <c r="BH70" t="b">
        <v>1</v>
      </c>
      <c r="BI70" t="b">
        <v>0</v>
      </c>
      <c r="BJ70" t="b">
        <v>0</v>
      </c>
      <c r="BK70" t="inlineStr">
        <is>
          <t>ACCUMULATION</t>
        </is>
      </c>
      <c r="BL70" t="inlineStr">
        <is>
          <t>Acc≥60 on 3/4 days</t>
        </is>
      </c>
      <c r="BM70" t="inlineStr">
        <is>
          <t>near 7D breakout, volume &gt; VMA7, MA7&gt;MA10, low upper wick, follow-through, sentiment:accumulation</t>
        </is>
      </c>
    </row>
    <row r="71">
      <c r="A71" s="2" t="n">
        <v>46085</v>
      </c>
      <c r="B71" t="inlineStr">
        <is>
          <t>JBBL</t>
        </is>
      </c>
      <c r="C71" t="inlineStr">
        <is>
          <t>Development Bank</t>
        </is>
      </c>
      <c r="D71" t="inlineStr">
        <is>
          <t>Jyoti Bikash Bank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108</v>
      </c>
      <c r="M71" s="5" t="n">
        <v>339</v>
      </c>
      <c r="N71" s="6" t="n">
        <v>34933</v>
      </c>
      <c r="O71" s="4" t="n">
        <v>0</v>
      </c>
      <c r="P71" s="4" t="n">
        <v>1.527403414195883</v>
      </c>
      <c r="Q71" s="4" t="n">
        <v>3.164942178940944</v>
      </c>
      <c r="R71" s="4" t="n">
        <v>4.243542435424352</v>
      </c>
      <c r="S71" s="4" t="n">
        <v>0.5934718100890191</v>
      </c>
      <c r="T71" s="4" t="n">
        <v>0.2958579881656709</v>
      </c>
      <c r="U71" s="4" t="n">
        <v>-0.2941176470588225</v>
      </c>
      <c r="V71" s="4" t="n">
        <v>1.862980769230771</v>
      </c>
      <c r="W71" s="5" t="n">
        <v>331.9857142857143</v>
      </c>
      <c r="X71" s="5" t="n">
        <v>331.51</v>
      </c>
      <c r="Y71" s="5" t="n">
        <v>331.94</v>
      </c>
      <c r="Z71" s="5" t="n">
        <v>339.5233333333334</v>
      </c>
      <c r="AA71" s="5" t="n">
        <v>339.9</v>
      </c>
      <c r="AB71" s="5" t="n">
        <v>348</v>
      </c>
      <c r="AC71" s="5" t="n">
        <v>322.6</v>
      </c>
      <c r="AD71" s="5" t="n">
        <v>322.6</v>
      </c>
      <c r="AE71" s="6" t="n">
        <v>33323.71428571428</v>
      </c>
      <c r="AF71" s="6" t="n">
        <v>49448.33333333334</v>
      </c>
      <c r="AG71" s="4" t="n">
        <v>0.09278350515463694</v>
      </c>
      <c r="AH71" s="4" t="n">
        <v>7.357142857142849</v>
      </c>
      <c r="AI71" s="4" t="n">
        <v>2.170248630425613</v>
      </c>
      <c r="AJ71" s="4" t="n">
        <v>8.399999999999997</v>
      </c>
      <c r="AK71" s="4" t="n">
        <v>2.477876106194682</v>
      </c>
      <c r="AL71" t="inlineStr">
        <is>
          <t>NORMAL</t>
        </is>
      </c>
      <c r="AM71" t="inlineStr">
        <is>
          <t>MEDIUM</t>
        </is>
      </c>
      <c r="AN71" s="4" t="n">
        <v>1.307683786189972</v>
      </c>
      <c r="AO71" s="4" t="n">
        <v>0.2247494718398375</v>
      </c>
      <c r="AP71" t="inlineStr">
        <is>
          <t>HEALTHY</t>
        </is>
      </c>
      <c r="AQ71" s="4" t="n">
        <v>2.378571428571426</v>
      </c>
      <c r="AR71" s="4" t="n">
        <v>0.9176514399205569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20</v>
      </c>
      <c r="BC71" s="3" t="n">
        <v>35</v>
      </c>
      <c r="BD71" s="3" t="n">
        <v>0</v>
      </c>
      <c r="BE71" s="3" t="n">
        <v>0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volume &gt; VMA7, MA7&gt;MA10, low upper wick, follow-through</t>
        </is>
      </c>
    </row>
    <row r="72">
      <c r="A72" s="2" t="n">
        <v>46085</v>
      </c>
      <c r="B72" t="inlineStr">
        <is>
          <t>JBLB</t>
        </is>
      </c>
      <c r="C72" t="inlineStr">
        <is>
          <t>Microfinance</t>
        </is>
      </c>
      <c r="D72" t="inlineStr">
        <is>
          <t>Jeevan Bikas Laghubitta Bittiya Sanstha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108</v>
      </c>
      <c r="M72" s="5" t="n">
        <v>1339</v>
      </c>
      <c r="N72" s="6" t="n">
        <v>5850</v>
      </c>
      <c r="O72" s="4" t="n">
        <v>0</v>
      </c>
      <c r="P72" s="4" t="n">
        <v>1.362604087812258</v>
      </c>
      <c r="Q72" s="4" t="n">
        <v>1.43939393939394</v>
      </c>
      <c r="R72" s="4" t="n">
        <v>3.000000000000003</v>
      </c>
      <c r="S72" s="4" t="n">
        <v>1.747720364741645</v>
      </c>
      <c r="T72" s="4" t="n">
        <v>2.417010861251323</v>
      </c>
      <c r="U72" s="4" t="n">
        <v>1.278269419862355</v>
      </c>
      <c r="V72" s="4" t="n">
        <v>1.285930408472002</v>
      </c>
      <c r="W72" s="5" t="n">
        <v>1319.171428571429</v>
      </c>
      <c r="X72" s="5" t="n">
        <v>1316.11</v>
      </c>
      <c r="Y72" s="5" t="n">
        <v>1316.06</v>
      </c>
      <c r="Z72" s="5" t="n">
        <v>1321.283333333333</v>
      </c>
      <c r="AA72" s="5" t="n">
        <v>1344.9</v>
      </c>
      <c r="AB72" s="5" t="n">
        <v>1350</v>
      </c>
      <c r="AC72" s="5" t="n">
        <v>1294</v>
      </c>
      <c r="AD72" s="5" t="n">
        <v>1294</v>
      </c>
      <c r="AE72" s="6" t="n">
        <v>5778.857142857143</v>
      </c>
      <c r="AF72" s="6" t="n">
        <v>7498.333333333333</v>
      </c>
      <c r="AG72" s="4" t="n">
        <v>0.2468619246861953</v>
      </c>
      <c r="AH72" s="4" t="n">
        <v>22.10000000000004</v>
      </c>
      <c r="AI72" s="4" t="n">
        <v>1.650485436893206</v>
      </c>
      <c r="AJ72" s="4" t="n">
        <v>25.00000000000003</v>
      </c>
      <c r="AK72" s="4" t="n">
        <v>1.867064973861092</v>
      </c>
      <c r="AL72" t="inlineStr">
        <is>
          <t>NORMAL</t>
        </is>
      </c>
      <c r="AM72" t="inlineStr">
        <is>
          <t>MEDIUM</t>
        </is>
      </c>
      <c r="AN72" s="4" t="n">
        <v>1.276902259444658</v>
      </c>
      <c r="AO72" s="4" t="n">
        <v>0.04472946947496177</v>
      </c>
      <c r="AP72" t="inlineStr">
        <is>
          <t>HEALTHY</t>
        </is>
      </c>
      <c r="AQ72" s="4" t="n">
        <v>6.657142857142848</v>
      </c>
      <c r="AR72" s="4" t="n">
        <v>0.8576596786679094</v>
      </c>
      <c r="AS72" t="inlineStr">
        <is>
          <t>GOOD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20</v>
      </c>
      <c r="BC72" s="3" t="n">
        <v>35</v>
      </c>
      <c r="BD72" s="3" t="n">
        <v>0</v>
      </c>
      <c r="BE72" s="3" t="n">
        <v>2</v>
      </c>
      <c r="BF72" s="3" t="n">
        <v>0</v>
      </c>
      <c r="BG72" s="3" t="n">
        <v>0</v>
      </c>
      <c r="BH72" t="b">
        <v>0</v>
      </c>
      <c r="BI72" t="b">
        <v>0</v>
      </c>
      <c r="BJ72" t="b">
        <v>0</v>
      </c>
      <c r="BK72" t="inlineStr">
        <is>
          <t>NEUTRAL</t>
        </is>
      </c>
      <c r="BL72" t="inlineStr"/>
      <c r="BM72" t="inlineStr">
        <is>
          <t>near 7D breakout, volume &gt; VMA7, MA7&gt;MA10, low upper wick, follow-through</t>
        </is>
      </c>
    </row>
    <row r="73">
      <c r="A73" s="2" t="n">
        <v>46085</v>
      </c>
      <c r="B73" t="inlineStr">
        <is>
          <t>KBL</t>
        </is>
      </c>
      <c r="C73" t="inlineStr">
        <is>
          <t>Commercial Bank</t>
        </is>
      </c>
      <c r="D73" t="inlineStr">
        <is>
          <t>Kumari Bank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108</v>
      </c>
      <c r="M73" s="5" t="n">
        <v>199.8</v>
      </c>
      <c r="N73" s="6" t="n">
        <v>796857</v>
      </c>
      <c r="O73" s="4" t="n">
        <v>0</v>
      </c>
      <c r="P73" s="4" t="n">
        <v>4.062500000000013</v>
      </c>
      <c r="Q73" s="4" t="n">
        <v>8.586956521739131</v>
      </c>
      <c r="R73" s="4" t="n">
        <v>9.78021978021979</v>
      </c>
      <c r="S73" s="4" t="n">
        <v>6.276595744680846</v>
      </c>
      <c r="T73" s="4" t="n">
        <v>7.883369330453571</v>
      </c>
      <c r="U73" s="4" t="n">
        <v>5.714285714285716</v>
      </c>
      <c r="V73" s="4" t="n">
        <v>11.55778894472363</v>
      </c>
      <c r="W73" s="5" t="n">
        <v>189.7714285714286</v>
      </c>
      <c r="X73" s="5" t="n">
        <v>187.93</v>
      </c>
      <c r="Y73" s="5" t="n">
        <v>187.0533333333333</v>
      </c>
      <c r="Z73" s="5" t="n">
        <v>187.04</v>
      </c>
      <c r="AA73" s="5" t="n">
        <v>204.9</v>
      </c>
      <c r="AB73" s="5" t="n">
        <v>204.9</v>
      </c>
      <c r="AC73" s="5" t="n">
        <v>178.4</v>
      </c>
      <c r="AD73" s="5" t="n">
        <v>178.4</v>
      </c>
      <c r="AE73" s="6" t="n">
        <v>395081.1428571428</v>
      </c>
      <c r="AF73" s="6" t="n">
        <v>282493.2666666667</v>
      </c>
      <c r="AG73" s="4" t="n">
        <v>0.344594594594594</v>
      </c>
      <c r="AH73" s="4" t="n">
        <v>7.48571428571429</v>
      </c>
      <c r="AI73" s="4" t="n">
        <v>3.74660374660373</v>
      </c>
      <c r="AJ73" s="4" t="n">
        <v>5.940000000000003</v>
      </c>
      <c r="AK73" s="4" t="n">
        <v>2.972972972972959</v>
      </c>
      <c r="AL73" t="inlineStr">
        <is>
          <t>HIGH</t>
        </is>
      </c>
      <c r="AM73" t="inlineStr">
        <is>
          <t>SMALL</t>
        </is>
      </c>
      <c r="AN73" s="4" t="n">
        <v>1.327823191763135</v>
      </c>
      <c r="AO73" s="4" t="n">
        <v>1.339971648215482</v>
      </c>
      <c r="AP73" t="inlineStr">
        <is>
          <t>HEALTHY</t>
        </is>
      </c>
      <c r="AQ73" s="4" t="n">
        <v>3.325000000000011</v>
      </c>
      <c r="AR73" s="4" t="n">
        <v>0.904466395078012</v>
      </c>
      <c r="AS73" t="inlineStr">
        <is>
          <t>GOOD</t>
        </is>
      </c>
      <c r="AT73" t="b">
        <v>1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40</v>
      </c>
      <c r="BC73" s="3" t="n">
        <v>60</v>
      </c>
      <c r="BD73" s="3" t="n">
        <v>20</v>
      </c>
      <c r="BE73" s="3" t="n">
        <v>2</v>
      </c>
      <c r="BF73" s="3" t="n">
        <v>1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7D breakout, volume &gt; VMA7, MA7&gt;MA10, follow-through</t>
        </is>
      </c>
    </row>
    <row r="74">
      <c r="A74" s="2" t="n">
        <v>46085</v>
      </c>
      <c r="B74" t="inlineStr">
        <is>
          <t>LEC</t>
        </is>
      </c>
      <c r="C74" t="inlineStr">
        <is>
          <t>Hydropower</t>
        </is>
      </c>
      <c r="D74" t="inlineStr">
        <is>
          <t>Liberty Energy Company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108</v>
      </c>
      <c r="M74" s="5" t="n">
        <v>221.6</v>
      </c>
      <c r="N74" s="6" t="n">
        <v>286497</v>
      </c>
      <c r="O74" s="4" t="n">
        <v>0</v>
      </c>
      <c r="P74" s="4" t="n">
        <v>1.744719926538107</v>
      </c>
      <c r="Q74" s="4" t="n">
        <v>1.187214611872145</v>
      </c>
      <c r="R74" s="4" t="n">
        <v>3.551401869158877</v>
      </c>
      <c r="S74" s="4" t="n">
        <v>-3.861171366594363</v>
      </c>
      <c r="T74" s="4" t="n">
        <v>1.651376146788985</v>
      </c>
      <c r="U74" s="4" t="n">
        <v>-0.1801801801801783</v>
      </c>
      <c r="V74" s="4" t="n">
        <v>10.79999999999999</v>
      </c>
      <c r="W74" s="5" t="n">
        <v>218.1285714285714</v>
      </c>
      <c r="X74" s="5" t="n">
        <v>217.89</v>
      </c>
      <c r="Y74" s="5" t="n">
        <v>222.26</v>
      </c>
      <c r="Z74" s="5" t="n">
        <v>217.7766666666667</v>
      </c>
      <c r="AA74" s="5" t="n">
        <v>224.9</v>
      </c>
      <c r="AB74" s="5" t="n">
        <v>259</v>
      </c>
      <c r="AC74" s="5" t="n">
        <v>210.3</v>
      </c>
      <c r="AD74" s="5" t="n">
        <v>210</v>
      </c>
      <c r="AE74" s="6" t="n">
        <v>183654.1428571429</v>
      </c>
      <c r="AF74" s="6" t="n">
        <v>415892.4666666667</v>
      </c>
      <c r="AG74" s="4" t="n">
        <v>0.3333333333333343</v>
      </c>
      <c r="AH74" s="4" t="n">
        <v>8.242857142857146</v>
      </c>
      <c r="AI74" s="4" t="n">
        <v>3.719700876740573</v>
      </c>
      <c r="AJ74" s="4" t="n">
        <v>11.68666666666667</v>
      </c>
      <c r="AK74" s="4" t="n">
        <v>5.2737665463297</v>
      </c>
      <c r="AL74" t="inlineStr">
        <is>
          <t>HIGH</t>
        </is>
      </c>
      <c r="AM74" t="inlineStr">
        <is>
          <t>SMALL</t>
        </is>
      </c>
      <c r="AN74" s="4" t="n">
        <v>1.137772958464603</v>
      </c>
      <c r="AO74" s="4" t="n">
        <v>1.310052111070442</v>
      </c>
      <c r="AP74" t="inlineStr">
        <is>
          <t>HEALTHY</t>
        </is>
      </c>
      <c r="AQ74" s="4" t="n">
        <v>1.278571428571447</v>
      </c>
      <c r="AR74" s="4" t="n">
        <v>0.8195048340068551</v>
      </c>
      <c r="AS74" t="inlineStr">
        <is>
          <t>GOOD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1</v>
      </c>
      <c r="AZ74" t="b">
        <v>0</v>
      </c>
      <c r="BA74" t="b">
        <v>0</v>
      </c>
      <c r="BB74" s="3" t="n">
        <v>0</v>
      </c>
      <c r="BC74" s="3" t="n">
        <v>45</v>
      </c>
      <c r="BD74" s="3" t="n">
        <v>0</v>
      </c>
      <c r="BE74" s="3" t="n">
        <v>1</v>
      </c>
      <c r="BF74" s="3" t="n">
        <v>1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near 7D breakout, volume &gt; VMA7, MA7&gt;MA10, absorption</t>
        </is>
      </c>
    </row>
    <row r="75">
      <c r="A75" s="2" t="n">
        <v>46085</v>
      </c>
      <c r="B75" t="inlineStr">
        <is>
          <t>MBL</t>
        </is>
      </c>
      <c r="C75" t="inlineStr">
        <is>
          <t>Commercial Bank</t>
        </is>
      </c>
      <c r="D75" t="inlineStr">
        <is>
          <t>Machhapuchchhre Bank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108</v>
      </c>
      <c r="M75" s="5" t="n">
        <v>236.2</v>
      </c>
      <c r="N75" s="6" t="n">
        <v>154788</v>
      </c>
      <c r="O75" s="4" t="n">
        <v>0</v>
      </c>
      <c r="P75" s="4" t="n">
        <v>1.547721410146163</v>
      </c>
      <c r="Q75" s="4" t="n">
        <v>3.596491228070176</v>
      </c>
      <c r="R75" s="4" t="n">
        <v>5.024455313472642</v>
      </c>
      <c r="S75" s="4" t="n">
        <v>3.144104803493453</v>
      </c>
      <c r="T75" s="4" t="n">
        <v>4.052863436123344</v>
      </c>
      <c r="U75" s="4" t="n">
        <v>1.854247520482954</v>
      </c>
      <c r="V75" s="4" t="n">
        <v>3.596491228070176</v>
      </c>
      <c r="W75" s="5" t="n">
        <v>231.1142857142857</v>
      </c>
      <c r="X75" s="5" t="n">
        <v>229.67</v>
      </c>
      <c r="Y75" s="5" t="n">
        <v>228.9133333333333</v>
      </c>
      <c r="Z75" s="5" t="n">
        <v>229.6566666666667</v>
      </c>
      <c r="AA75" s="5" t="n">
        <v>237.2</v>
      </c>
      <c r="AB75" s="5" t="n">
        <v>237.2</v>
      </c>
      <c r="AC75" s="5" t="n">
        <v>218</v>
      </c>
      <c r="AD75" s="5" t="n">
        <v>218</v>
      </c>
      <c r="AE75" s="6" t="n">
        <v>82026</v>
      </c>
      <c r="AF75" s="6" t="n">
        <v>67210.73333333334</v>
      </c>
      <c r="AG75" s="4" t="n">
        <v>0</v>
      </c>
      <c r="AH75" s="4" t="n">
        <v>7.128571428571421</v>
      </c>
      <c r="AI75" s="4" t="n">
        <v>3.018023466795678</v>
      </c>
      <c r="AJ75" s="4" t="n">
        <v>5.79333333333333</v>
      </c>
      <c r="AK75" s="4" t="n">
        <v>2.452723680496743</v>
      </c>
      <c r="AL75" t="inlineStr">
        <is>
          <t>HIGH</t>
        </is>
      </c>
      <c r="AM75" t="inlineStr">
        <is>
          <t>SMALL</t>
        </is>
      </c>
      <c r="AN75" s="4" t="n">
        <v>1.301546017999778</v>
      </c>
      <c r="AO75" s="4" t="n">
        <v>1.228893239151636</v>
      </c>
      <c r="AP75" t="inlineStr">
        <is>
          <t>HEALTHY</t>
        </is>
      </c>
      <c r="AQ75" s="4" t="n">
        <v>1.724999999999999</v>
      </c>
      <c r="AR75" s="4" t="n">
        <v>0.9094945887783425</v>
      </c>
      <c r="AS75" t="inlineStr">
        <is>
          <t>GOOD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80</v>
      </c>
      <c r="BC75" s="3" t="n">
        <v>60</v>
      </c>
      <c r="BD75" s="3" t="n">
        <v>50</v>
      </c>
      <c r="BE75" s="3" t="n">
        <v>2</v>
      </c>
      <c r="BF75" s="3" t="n">
        <v>1</v>
      </c>
      <c r="BG75" s="3" t="n">
        <v>1</v>
      </c>
      <c r="BH75" t="b">
        <v>0</v>
      </c>
      <c r="BI75" t="b">
        <v>0</v>
      </c>
      <c r="BJ75" t="b">
        <v>1</v>
      </c>
      <c r="BK75" t="inlineStr">
        <is>
          <t>SHAKEOUT</t>
        </is>
      </c>
      <c r="BL75" t="inlineStr">
        <is>
          <t>Shake≥70 on 1/3 days</t>
        </is>
      </c>
      <c r="BM75" t="inlineStr">
        <is>
          <t>near 7D breakout, volume &gt; VMA7, MA7&gt;MA10, low upper wick, follow-through, sentiment:shakeout</t>
        </is>
      </c>
    </row>
    <row r="76">
      <c r="A76" s="2" t="n">
        <v>46085</v>
      </c>
      <c r="B76" t="inlineStr">
        <is>
          <t>MEN</t>
        </is>
      </c>
      <c r="C76" t="inlineStr">
        <is>
          <t>Hydropower</t>
        </is>
      </c>
      <c r="D76" t="inlineStr">
        <is>
          <t>Mountain Energy Nepal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108</v>
      </c>
      <c r="M76" s="5" t="n">
        <v>599</v>
      </c>
      <c r="N76" s="6" t="n">
        <v>47420</v>
      </c>
      <c r="O76" s="4" t="n">
        <v>0</v>
      </c>
      <c r="P76" s="4" t="n">
        <v>0.3350083752093891</v>
      </c>
      <c r="Q76" s="4" t="n">
        <v>3.258058955352516</v>
      </c>
      <c r="R76" s="4" t="n">
        <v>5.050859347597325</v>
      </c>
      <c r="S76" s="4" t="n">
        <v>3.579457029223598</v>
      </c>
      <c r="T76" s="4" t="n">
        <v>0.6722689075630228</v>
      </c>
      <c r="U76" s="4" t="n">
        <v>1.439458086367496</v>
      </c>
      <c r="V76" s="4" t="n">
        <v>2.920962199312704</v>
      </c>
      <c r="W76" s="5" t="n">
        <v>587.4857142857143</v>
      </c>
      <c r="X76" s="5" t="n">
        <v>583.5899999999999</v>
      </c>
      <c r="Y76" s="5" t="n">
        <v>582.6866666666667</v>
      </c>
      <c r="Z76" s="5" t="n">
        <v>588.3266666666666</v>
      </c>
      <c r="AA76" s="5" t="n">
        <v>603.8</v>
      </c>
      <c r="AB76" s="5" t="n">
        <v>605</v>
      </c>
      <c r="AC76" s="5" t="n">
        <v>570.2</v>
      </c>
      <c r="AD76" s="5" t="n">
        <v>569.7</v>
      </c>
      <c r="AE76" s="6" t="n">
        <v>36836.71428571428</v>
      </c>
      <c r="AF76" s="6" t="n">
        <v>45692.13333333333</v>
      </c>
      <c r="AG76" s="4" t="n">
        <v>0.2484076433121016</v>
      </c>
      <c r="AH76" s="4" t="n">
        <v>12.4285714285714</v>
      </c>
      <c r="AI76" s="4" t="n">
        <v>2.074886715955155</v>
      </c>
      <c r="AJ76" s="4" t="n">
        <v>12.61999999999997</v>
      </c>
      <c r="AK76" s="4" t="n">
        <v>2.106844741235385</v>
      </c>
      <c r="AL76" t="inlineStr">
        <is>
          <t>NORMAL</t>
        </is>
      </c>
      <c r="AM76" t="inlineStr">
        <is>
          <t>MEDIUM</t>
        </is>
      </c>
      <c r="AN76" s="4" t="n">
        <v>1.099470678240666</v>
      </c>
      <c r="AO76" s="4" t="n">
        <v>0.8064011502951698</v>
      </c>
      <c r="AP76" t="inlineStr">
        <is>
          <t>HEALTHY</t>
        </is>
      </c>
      <c r="AQ76" s="4" t="n">
        <v>4.600000000000045</v>
      </c>
      <c r="AR76" s="4" t="n">
        <v>0.9003590703248135</v>
      </c>
      <c r="AS76" t="inlineStr">
        <is>
          <t>GOOD</t>
        </is>
      </c>
      <c r="AT76" t="b">
        <v>0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60</v>
      </c>
      <c r="BC76" s="3" t="n">
        <v>35</v>
      </c>
      <c r="BD76" s="3" t="n">
        <v>30</v>
      </c>
      <c r="BE76" s="3" t="n">
        <v>2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7D breakout, volume &gt; VMA7, MA7&gt;MA10, low upper wick, follow-through</t>
        </is>
      </c>
    </row>
    <row r="77">
      <c r="A77" s="2" t="n">
        <v>46085</v>
      </c>
      <c r="B77" t="inlineStr">
        <is>
          <t>MFIL</t>
        </is>
      </c>
      <c r="C77" t="inlineStr">
        <is>
          <t>Finance Company</t>
        </is>
      </c>
      <c r="D77" t="inlineStr">
        <is>
          <t>Manjushree Finance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108</v>
      </c>
      <c r="M77" s="5" t="n">
        <v>845</v>
      </c>
      <c r="N77" s="6" t="n">
        <v>267126</v>
      </c>
      <c r="O77" s="4" t="n">
        <v>0</v>
      </c>
      <c r="P77" s="4" t="n">
        <v>1.684717208182906</v>
      </c>
      <c r="Q77" s="4" t="n">
        <v>7.247112577738291</v>
      </c>
      <c r="R77" s="4" t="n">
        <v>8.333333333333325</v>
      </c>
      <c r="S77" s="4" t="n">
        <v>8.486326871228655</v>
      </c>
      <c r="T77" s="4" t="n">
        <v>4.192355117139335</v>
      </c>
      <c r="U77" s="4" t="n">
        <v>3.680981595092025</v>
      </c>
      <c r="V77" s="4" t="n">
        <v>10.16949152542372</v>
      </c>
      <c r="W77" s="5" t="n">
        <v>814.8285714285714</v>
      </c>
      <c r="X77" s="5" t="n">
        <v>800.78</v>
      </c>
      <c r="Y77" s="5" t="n">
        <v>796.28</v>
      </c>
      <c r="Z77" s="5" t="n">
        <v>808.5966666666667</v>
      </c>
      <c r="AA77" s="5" t="n">
        <v>858</v>
      </c>
      <c r="AB77" s="5" t="n">
        <v>858</v>
      </c>
      <c r="AC77" s="5" t="n">
        <v>764.4</v>
      </c>
      <c r="AD77" s="5" t="n">
        <v>740.3</v>
      </c>
      <c r="AE77" s="6" t="n">
        <v>197575</v>
      </c>
      <c r="AF77" s="6" t="n">
        <v>149831.6666666667</v>
      </c>
      <c r="AG77" s="4" t="n">
        <v>0.3023255813953488</v>
      </c>
      <c r="AH77" s="4" t="n">
        <v>33.05714285714286</v>
      </c>
      <c r="AI77" s="4" t="n">
        <v>3.912087912087908</v>
      </c>
      <c r="AJ77" s="4" t="n">
        <v>34.55333333333333</v>
      </c>
      <c r="AK77" s="4" t="n">
        <v>4.089151873767253</v>
      </c>
      <c r="AL77" t="inlineStr">
        <is>
          <t>HIGH</t>
        </is>
      </c>
      <c r="AM77" t="inlineStr">
        <is>
          <t>SMALL</t>
        </is>
      </c>
      <c r="AN77" s="4" t="n">
        <v>1.212330760852076</v>
      </c>
      <c r="AO77" s="4" t="n">
        <v>0.7183361242456936</v>
      </c>
      <c r="AP77" t="inlineStr">
        <is>
          <t>HEALTHY</t>
        </is>
      </c>
      <c r="AQ77" s="4" t="n">
        <v>10.58214285714284</v>
      </c>
      <c r="AR77" s="4" t="n">
        <v>0.843732004536106</v>
      </c>
      <c r="AS77" t="inlineStr">
        <is>
          <t>GOOD</t>
        </is>
      </c>
      <c r="AT77" t="b">
        <v>0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20</v>
      </c>
      <c r="BC77" s="3" t="n">
        <v>80</v>
      </c>
      <c r="BD77" s="3" t="n">
        <v>20</v>
      </c>
      <c r="BE77" s="3" t="n">
        <v>0</v>
      </c>
      <c r="BF77" s="3" t="n">
        <v>1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MA7&gt;MA10, follow-through</t>
        </is>
      </c>
    </row>
    <row r="78">
      <c r="A78" s="2" t="n">
        <v>46085</v>
      </c>
      <c r="B78" t="inlineStr">
        <is>
          <t>MLBBL</t>
        </is>
      </c>
      <c r="C78" t="inlineStr">
        <is>
          <t>Microfinance</t>
        </is>
      </c>
      <c r="D78" t="inlineStr">
        <is>
          <t>Mithila Laghubitta Bittiya Sanstha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108</v>
      </c>
      <c r="M78" s="5" t="n">
        <v>1356</v>
      </c>
      <c r="N78" s="6" t="n">
        <v>2097</v>
      </c>
      <c r="O78" s="4" t="n">
        <v>0</v>
      </c>
      <c r="P78" s="4" t="n">
        <v>0.7429420505200568</v>
      </c>
      <c r="Q78" s="4" t="n">
        <v>2.571860816944027</v>
      </c>
      <c r="R78" s="4" t="n">
        <v>3.519352622337579</v>
      </c>
      <c r="S78" s="4" t="n">
        <v>2.339622641509442</v>
      </c>
      <c r="T78" s="4" t="n">
        <v>0.4444444444444473</v>
      </c>
      <c r="U78" s="4" t="n">
        <v>-4.338624338624342</v>
      </c>
      <c r="V78" s="4" t="n">
        <v>2.727272727272734</v>
      </c>
      <c r="W78" s="5" t="n">
        <v>1332.857142857143</v>
      </c>
      <c r="X78" s="5" t="n">
        <v>1326.65</v>
      </c>
      <c r="Y78" s="5" t="n">
        <v>1327.633333333333</v>
      </c>
      <c r="Z78" s="5" t="n">
        <v>1363.323333333333</v>
      </c>
      <c r="AA78" s="5" t="n">
        <v>1359.7</v>
      </c>
      <c r="AB78" s="5" t="n">
        <v>1377</v>
      </c>
      <c r="AC78" s="5" t="n">
        <v>1300</v>
      </c>
      <c r="AD78" s="5" t="n">
        <v>1291</v>
      </c>
      <c r="AE78" s="6" t="n">
        <v>1842.857142857143</v>
      </c>
      <c r="AF78" s="6" t="n">
        <v>2949.933333333333</v>
      </c>
      <c r="AG78" s="4" t="n">
        <v>0.02638522427440627</v>
      </c>
      <c r="AH78" s="4" t="n">
        <v>33.30000000000002</v>
      </c>
      <c r="AI78" s="4" t="n">
        <v>2.45575221238938</v>
      </c>
      <c r="AJ78" s="4" t="n">
        <v>33.16</v>
      </c>
      <c r="AK78" s="4" t="n">
        <v>2.445427728613568</v>
      </c>
      <c r="AL78" t="inlineStr">
        <is>
          <t>NORMAL</t>
        </is>
      </c>
      <c r="AM78" t="inlineStr">
        <is>
          <t>MEDIUM</t>
        </is>
      </c>
      <c r="AN78" s="4" t="n">
        <v>1.011184209970202</v>
      </c>
      <c r="AO78" s="4" t="n">
        <v>0.2567235590371317</v>
      </c>
      <c r="AP78" t="inlineStr">
        <is>
          <t>HEALTHY</t>
        </is>
      </c>
      <c r="AQ78" s="4" t="n">
        <v>10.2857142857143</v>
      </c>
      <c r="AR78" s="4" t="n">
        <v>0.9425454545454551</v>
      </c>
      <c r="AS78" t="inlineStr">
        <is>
          <t>GOOD</t>
        </is>
      </c>
      <c r="AT78" t="b">
        <v>1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20</v>
      </c>
      <c r="BC78" s="3" t="n">
        <v>25</v>
      </c>
      <c r="BD78" s="3" t="n">
        <v>0</v>
      </c>
      <c r="BE78" s="3" t="n">
        <v>1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7D breakout, volume &gt; VMA7, MA7&gt;MA10, low upper wick, follow-through</t>
        </is>
      </c>
    </row>
    <row r="79">
      <c r="A79" s="2" t="n">
        <v>46085</v>
      </c>
      <c r="B79" t="inlineStr">
        <is>
          <t>MNBBL</t>
        </is>
      </c>
      <c r="C79" t="inlineStr">
        <is>
          <t>Development Bank</t>
        </is>
      </c>
      <c r="D79" t="inlineStr">
        <is>
          <t>Muktinath Bikas Bank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100</v>
      </c>
      <c r="J79" s="4" t="n">
        <v>1</v>
      </c>
      <c r="K79" s="4" t="n">
        <v>1</v>
      </c>
      <c r="L79" s="4" t="n">
        <v>108</v>
      </c>
      <c r="M79" s="5" t="n">
        <v>371</v>
      </c>
      <c r="N79" s="6" t="n">
        <v>43932</v>
      </c>
      <c r="O79" s="4" t="n">
        <v>0</v>
      </c>
      <c r="P79" s="4" t="n">
        <v>1.366120218579225</v>
      </c>
      <c r="Q79" s="4" t="n">
        <v>2.627939142461955</v>
      </c>
      <c r="R79" s="4" t="n">
        <v>4.802259887005644</v>
      </c>
      <c r="S79" s="4" t="n">
        <v>1.699561403508776</v>
      </c>
      <c r="T79" s="4" t="n">
        <v>0.5147656461663486</v>
      </c>
      <c r="U79" s="4" t="n">
        <v>2.457884562275603</v>
      </c>
      <c r="V79" s="4" t="n">
        <v>6.242840778923253</v>
      </c>
      <c r="W79" s="5" t="n">
        <v>363.9428571428571</v>
      </c>
      <c r="X79" s="5" t="n">
        <v>362.36</v>
      </c>
      <c r="Y79" s="5" t="n">
        <v>363.1666666666667</v>
      </c>
      <c r="Z79" s="5" t="n">
        <v>365.8366666666667</v>
      </c>
      <c r="AA79" s="5" t="n">
        <v>374</v>
      </c>
      <c r="AB79" s="5" t="n">
        <v>386</v>
      </c>
      <c r="AC79" s="5" t="n">
        <v>353.7</v>
      </c>
      <c r="AD79" s="5" t="n">
        <v>353.2</v>
      </c>
      <c r="AE79" s="6" t="n">
        <v>34205.42857142857</v>
      </c>
      <c r="AF79" s="6" t="n">
        <v>42964.66666666666</v>
      </c>
      <c r="AG79" s="4" t="n">
        <v>0.25</v>
      </c>
      <c r="AH79" s="4" t="n">
        <v>7.799999999999995</v>
      </c>
      <c r="AI79" s="4" t="n">
        <v>2.102425876010774</v>
      </c>
      <c r="AJ79" s="4" t="n">
        <v>8.599999999999996</v>
      </c>
      <c r="AK79" s="4" t="n">
        <v>2.318059299191367</v>
      </c>
      <c r="AL79" t="inlineStr">
        <is>
          <t>NORMAL</t>
        </is>
      </c>
      <c r="AM79" t="inlineStr">
        <is>
          <t>MEDIUM</t>
        </is>
      </c>
      <c r="AN79" s="4" t="n">
        <v>1.301396174881841</v>
      </c>
      <c r="AO79" s="4" t="n">
        <v>0.9840103553163462</v>
      </c>
      <c r="AP79" t="inlineStr">
        <is>
          <t>HEALTHY</t>
        </is>
      </c>
      <c r="AQ79" s="4" t="n">
        <v>2.367857142857151</v>
      </c>
      <c r="AR79" s="4" t="n">
        <v>0.889772561656923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40</v>
      </c>
      <c r="BC79" s="3" t="n">
        <v>25</v>
      </c>
      <c r="BD79" s="3" t="n">
        <v>0</v>
      </c>
      <c r="BE79" s="3" t="n">
        <v>0</v>
      </c>
      <c r="BF79" s="3" t="n">
        <v>1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7D breakout, volume &gt; VMA7, MA7&gt;MA10, low upper wick, follow-through</t>
        </is>
      </c>
    </row>
    <row r="80">
      <c r="A80" s="2" t="n">
        <v>46085</v>
      </c>
      <c r="B80" t="inlineStr">
        <is>
          <t>NABIL</t>
        </is>
      </c>
      <c r="C80" t="inlineStr">
        <is>
          <t>Commercial Bank</t>
        </is>
      </c>
      <c r="D80" t="inlineStr">
        <is>
          <t>Nabil Bank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108</v>
      </c>
      <c r="M80" s="5" t="n">
        <v>504</v>
      </c>
      <c r="N80" s="6" t="n">
        <v>53465</v>
      </c>
      <c r="O80" s="4" t="n">
        <v>0</v>
      </c>
      <c r="P80" s="4" t="n">
        <v>1.002004008016022</v>
      </c>
      <c r="Q80" s="4" t="n">
        <v>1.61290322580645</v>
      </c>
      <c r="R80" s="4" t="n">
        <v>1.818181818181808</v>
      </c>
      <c r="S80" s="4" t="n">
        <v>1.818181818181808</v>
      </c>
      <c r="T80" s="4" t="n">
        <v>0.9413178449829696</v>
      </c>
      <c r="U80" s="4" t="n">
        <v>1.40845070422535</v>
      </c>
      <c r="V80" s="4" t="n">
        <v>3.257529194837128</v>
      </c>
      <c r="W80" s="5" t="n">
        <v>498.9</v>
      </c>
      <c r="X80" s="5" t="n">
        <v>498.22</v>
      </c>
      <c r="Y80" s="5" t="n">
        <v>497.6</v>
      </c>
      <c r="Z80" s="5" t="n">
        <v>496.5666666666667</v>
      </c>
      <c r="AA80" s="5" t="n">
        <v>508.9</v>
      </c>
      <c r="AB80" s="5" t="n">
        <v>508.9</v>
      </c>
      <c r="AC80" s="5" t="n">
        <v>493</v>
      </c>
      <c r="AD80" s="5" t="n">
        <v>490</v>
      </c>
      <c r="AE80" s="6" t="n">
        <v>45676</v>
      </c>
      <c r="AF80" s="6" t="n">
        <v>57887.73333333333</v>
      </c>
      <c r="AG80" s="4" t="n">
        <v>0</v>
      </c>
      <c r="AH80" s="4" t="n">
        <v>6.471428571428565</v>
      </c>
      <c r="AI80" s="4" t="n">
        <v>1.284013605442173</v>
      </c>
      <c r="AJ80" s="4" t="n">
        <v>6.213333333333328</v>
      </c>
      <c r="AK80" s="4" t="n">
        <v>1.232804232804229</v>
      </c>
      <c r="AL80" t="inlineStr">
        <is>
          <t>LOW</t>
        </is>
      </c>
      <c r="AM80" t="inlineStr">
        <is>
          <t>BIG</t>
        </is>
      </c>
      <c r="AN80" s="4" t="n">
        <v>1.378714117849015</v>
      </c>
      <c r="AO80" s="4" t="n">
        <v>0.614106255053998</v>
      </c>
      <c r="AP80" t="inlineStr">
        <is>
          <t>HEALTHY</t>
        </is>
      </c>
      <c r="AQ80" s="4" t="n">
        <v>1.599999999999985</v>
      </c>
      <c r="AR80" s="4" t="n">
        <v>0.8730816077953718</v>
      </c>
      <c r="AS80" t="inlineStr">
        <is>
          <t>GOOD</t>
        </is>
      </c>
      <c r="AT80" t="b">
        <v>1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40</v>
      </c>
      <c r="BC80" s="3" t="n">
        <v>35</v>
      </c>
      <c r="BD80" s="3" t="n">
        <v>30</v>
      </c>
      <c r="BE80" s="3" t="n">
        <v>2</v>
      </c>
      <c r="BF80" s="3" t="n">
        <v>0</v>
      </c>
      <c r="BG80" s="3" t="n">
        <v>1</v>
      </c>
      <c r="BH80" t="b">
        <v>0</v>
      </c>
      <c r="BI80" t="b">
        <v>0</v>
      </c>
      <c r="BJ80" t="b">
        <v>1</v>
      </c>
      <c r="BK80" t="inlineStr">
        <is>
          <t>SHAKEOUT</t>
        </is>
      </c>
      <c r="BL80" t="inlineStr">
        <is>
          <t>Shake≥70 on 1/3 days</t>
        </is>
      </c>
      <c r="BM80" t="inlineStr">
        <is>
          <t>near 7D breakout, volume &gt; VMA7, MA7&gt;MA10, low upper wick, follow-through, sentiment:shakeout</t>
        </is>
      </c>
    </row>
    <row r="81">
      <c r="A81" s="2" t="n">
        <v>46085</v>
      </c>
      <c r="B81" t="inlineStr">
        <is>
          <t>NGPL</t>
        </is>
      </c>
      <c r="C81" t="inlineStr">
        <is>
          <t>Hydropower</t>
        </is>
      </c>
      <c r="D81" t="inlineStr">
        <is>
          <t>Ngadi Group Power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108</v>
      </c>
      <c r="M81" s="5" t="n">
        <v>433.9</v>
      </c>
      <c r="N81" s="6" t="n">
        <v>484087</v>
      </c>
      <c r="O81" s="4" t="n">
        <v>0</v>
      </c>
      <c r="P81" s="4" t="n">
        <v>1.615925058547996</v>
      </c>
      <c r="Q81" s="4" t="n">
        <v>0.9069767441860499</v>
      </c>
      <c r="R81" s="4" t="n">
        <v>4.077716478771887</v>
      </c>
      <c r="S81" s="4" t="n">
        <v>-0.02304147465438389</v>
      </c>
      <c r="T81" s="4" t="n">
        <v>2.698224852071007</v>
      </c>
      <c r="U81" s="4" t="n">
        <v>0.9069767441860499</v>
      </c>
      <c r="V81" s="4" t="n">
        <v>8.474999999999987</v>
      </c>
      <c r="W81" s="5" t="n">
        <v>427.3</v>
      </c>
      <c r="X81" s="5" t="n">
        <v>427.01</v>
      </c>
      <c r="Y81" s="5" t="n">
        <v>426.1466666666666</v>
      </c>
      <c r="Z81" s="5" t="n">
        <v>420.88</v>
      </c>
      <c r="AA81" s="5" t="n">
        <v>435</v>
      </c>
      <c r="AB81" s="5" t="n">
        <v>445.7</v>
      </c>
      <c r="AC81" s="5" t="n">
        <v>415</v>
      </c>
      <c r="AD81" s="5" t="n">
        <v>415</v>
      </c>
      <c r="AE81" s="6" t="n">
        <v>442903.2857142857</v>
      </c>
      <c r="AF81" s="6" t="n">
        <v>642853.3333333334</v>
      </c>
      <c r="AG81" s="4" t="n">
        <v>0.09166666666666856</v>
      </c>
      <c r="AH81" s="4" t="n">
        <v>9.328571428571431</v>
      </c>
      <c r="AI81" s="4" t="n">
        <v>2.149935798241855</v>
      </c>
      <c r="AJ81" s="4" t="n">
        <v>11.9</v>
      </c>
      <c r="AK81" s="4" t="n">
        <v>2.742567411846042</v>
      </c>
      <c r="AL81" t="inlineStr">
        <is>
          <t>NORMAL</t>
        </is>
      </c>
      <c r="AM81" t="inlineStr">
        <is>
          <t>MEDIUM</t>
        </is>
      </c>
      <c r="AN81" s="4" t="n">
        <v>1.079311600893553</v>
      </c>
      <c r="AO81" s="4" t="n">
        <v>0.4845821802807774</v>
      </c>
      <c r="AP81" t="inlineStr">
        <is>
          <t>HEALTHY</t>
        </is>
      </c>
      <c r="AQ81" s="4" t="n">
        <v>2.40357142857145</v>
      </c>
      <c r="AR81" s="4" t="n">
        <v>0.7209857244734219</v>
      </c>
      <c r="AS81" t="inlineStr">
        <is>
          <t>GOOD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60</v>
      </c>
      <c r="BC81" s="3" t="n">
        <v>35</v>
      </c>
      <c r="BD81" s="3" t="n">
        <v>30</v>
      </c>
      <c r="BE81" s="3" t="n">
        <v>2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volume &gt; VMA7, MA7&gt;MA10, low upper wick, follow-through</t>
        </is>
      </c>
    </row>
    <row r="82">
      <c r="A82" s="2" t="n">
        <v>46085</v>
      </c>
      <c r="B82" t="inlineStr">
        <is>
          <t>NICA</t>
        </is>
      </c>
      <c r="C82" t="inlineStr">
        <is>
          <t>Commercial Bank</t>
        </is>
      </c>
      <c r="D82" t="inlineStr">
        <is>
          <t>NIC Asia Bank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108</v>
      </c>
      <c r="M82" s="5" t="n">
        <v>334.9</v>
      </c>
      <c r="N82" s="6" t="n">
        <v>55876</v>
      </c>
      <c r="O82" s="4" t="n">
        <v>0</v>
      </c>
      <c r="P82" s="4" t="n">
        <v>1.638846737481026</v>
      </c>
      <c r="Q82" s="4" t="n">
        <v>3.90940117902574</v>
      </c>
      <c r="R82" s="4" t="n">
        <v>4.330218068535818</v>
      </c>
      <c r="S82" s="4" t="n">
        <v>1.515610791148836</v>
      </c>
      <c r="T82" s="4" t="n">
        <v>2.197131522734197</v>
      </c>
      <c r="U82" s="4" t="n">
        <v>-0.7115327601541765</v>
      </c>
      <c r="V82" s="4" t="n">
        <v>-0.917159763313613</v>
      </c>
      <c r="W82" s="5" t="n">
        <v>327.4714285714285</v>
      </c>
      <c r="X82" s="5" t="n">
        <v>326.22</v>
      </c>
      <c r="Y82" s="5" t="n">
        <v>325.78</v>
      </c>
      <c r="Z82" s="5" t="n">
        <v>332.5733333333333</v>
      </c>
      <c r="AA82" s="5" t="n">
        <v>338</v>
      </c>
      <c r="AB82" s="5" t="n">
        <v>338</v>
      </c>
      <c r="AC82" s="5" t="n">
        <v>320</v>
      </c>
      <c r="AD82" s="5" t="n">
        <v>315.6</v>
      </c>
      <c r="AE82" s="6" t="n">
        <v>41962.42857142857</v>
      </c>
      <c r="AF82" s="6" t="n">
        <v>67051.86666666667</v>
      </c>
      <c r="AG82" s="4" t="n">
        <v>0.1904761904761905</v>
      </c>
      <c r="AH82" s="4" t="n">
        <v>7.042857142857136</v>
      </c>
      <c r="AI82" s="4" t="n">
        <v>2.102973168963008</v>
      </c>
      <c r="AJ82" s="4" t="n">
        <v>7.533333333333326</v>
      </c>
      <c r="AK82" s="4" t="n">
        <v>2.24942768985766</v>
      </c>
      <c r="AL82" t="inlineStr">
        <is>
          <t>NORMAL</t>
        </is>
      </c>
      <c r="AM82" t="inlineStr">
        <is>
          <t>MEDIUM</t>
        </is>
      </c>
      <c r="AN82" s="4" t="n">
        <v>1.314931167111958</v>
      </c>
      <c r="AO82" s="4" t="n">
        <v>1.038016752791502</v>
      </c>
      <c r="AP82" t="inlineStr">
        <is>
          <t>HEALTHY</t>
        </is>
      </c>
      <c r="AQ82" s="4" t="n">
        <v>2.439285714285701</v>
      </c>
      <c r="AR82" s="4" t="n">
        <v>0.8700166360801523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60</v>
      </c>
      <c r="BC82" s="3" t="n">
        <v>35</v>
      </c>
      <c r="BD82" s="3" t="n">
        <v>30</v>
      </c>
      <c r="BE82" s="3" t="n">
        <v>3</v>
      </c>
      <c r="BF82" s="3" t="n">
        <v>0</v>
      </c>
      <c r="BG82" s="3" t="n">
        <v>0</v>
      </c>
      <c r="BH82" t="b">
        <v>1</v>
      </c>
      <c r="BI82" t="b">
        <v>0</v>
      </c>
      <c r="BJ82" t="b">
        <v>0</v>
      </c>
      <c r="BK82" t="inlineStr">
        <is>
          <t>ACCUMULATION</t>
        </is>
      </c>
      <c r="BL82" t="inlineStr">
        <is>
          <t>Acc≥60 on 3/4 days</t>
        </is>
      </c>
      <c r="BM82" t="inlineStr">
        <is>
          <t>near 7D breakout, volume &gt; VMA7, MA7&gt;MA10, low upper wick, follow-through, sentiment:accumulation</t>
        </is>
      </c>
    </row>
    <row r="83">
      <c r="A83" s="2" t="n">
        <v>46085</v>
      </c>
      <c r="B83" t="inlineStr">
        <is>
          <t>NICL</t>
        </is>
      </c>
      <c r="C83" t="inlineStr">
        <is>
          <t>Non-Life Insurance</t>
        </is>
      </c>
      <c r="D83" t="inlineStr">
        <is>
          <t>Nepal Insurance Company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100</v>
      </c>
      <c r="J83" s="4" t="n">
        <v>1</v>
      </c>
      <c r="K83" s="4" t="n">
        <v>1</v>
      </c>
      <c r="L83" s="4" t="n">
        <v>108</v>
      </c>
      <c r="M83" s="5" t="n">
        <v>501.9</v>
      </c>
      <c r="N83" s="6" t="n">
        <v>17306</v>
      </c>
      <c r="O83" s="4" t="n">
        <v>0</v>
      </c>
      <c r="P83" s="4" t="n">
        <v>1.578627808136002</v>
      </c>
      <c r="Q83" s="4" t="n">
        <v>3.059548254620115</v>
      </c>
      <c r="R83" s="4" t="n">
        <v>3.35667215815485</v>
      </c>
      <c r="S83" s="4" t="n">
        <v>1.189516129032264</v>
      </c>
      <c r="T83" s="4" t="n">
        <v>-1.953506544246919</v>
      </c>
      <c r="U83" s="4" t="n">
        <v>-1.800039131285469</v>
      </c>
      <c r="V83" s="4" t="n">
        <v>0.7628990162617866</v>
      </c>
      <c r="W83" s="5" t="n">
        <v>493.1142857142857</v>
      </c>
      <c r="X83" s="5" t="n">
        <v>492.64</v>
      </c>
      <c r="Y83" s="5" t="n">
        <v>495.0266666666666</v>
      </c>
      <c r="Z83" s="5" t="n">
        <v>503.6766666666667</v>
      </c>
      <c r="AA83" s="5" t="n">
        <v>502</v>
      </c>
      <c r="AB83" s="5" t="n">
        <v>517.9</v>
      </c>
      <c r="AC83" s="5" t="n">
        <v>483</v>
      </c>
      <c r="AD83" s="5" t="n">
        <v>483</v>
      </c>
      <c r="AE83" s="6" t="n">
        <v>12093.14285714286</v>
      </c>
      <c r="AF83" s="6" t="n">
        <v>18480.46666666667</v>
      </c>
      <c r="AG83" s="4" t="n">
        <v>0.008333333333335228</v>
      </c>
      <c r="AH83" s="4" t="n">
        <v>9.371428571428567</v>
      </c>
      <c r="AI83" s="4" t="n">
        <v>1.867190390800667</v>
      </c>
      <c r="AJ83" s="4" t="n">
        <v>11.02666666666666</v>
      </c>
      <c r="AK83" s="4" t="n">
        <v>2.196984791127044</v>
      </c>
      <c r="AL83" t="inlineStr">
        <is>
          <t>NORMAL</t>
        </is>
      </c>
      <c r="AM83" t="inlineStr">
        <is>
          <t>MEDIUM</t>
        </is>
      </c>
      <c r="AN83" s="4" t="n">
        <v>1.338386753822944</v>
      </c>
      <c r="AO83" s="4" t="n">
        <v>1.072027026380131</v>
      </c>
      <c r="AP83" t="inlineStr">
        <is>
          <t>HEALTHY</t>
        </is>
      </c>
      <c r="AQ83" s="4" t="n">
        <v>2.817857142857133</v>
      </c>
      <c r="AR83" s="4" t="n">
        <v>0.8599116496485891</v>
      </c>
      <c r="AS83" t="inlineStr">
        <is>
          <t>GOOD</t>
        </is>
      </c>
      <c r="AT83" t="b">
        <v>0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40</v>
      </c>
      <c r="BC83" s="3" t="n">
        <v>25</v>
      </c>
      <c r="BD83" s="3" t="n">
        <v>0</v>
      </c>
      <c r="BE83" s="3" t="n">
        <v>0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7D breakout, volume &gt; VMA7, MA7&gt;MA10, low upper wick, follow-through</t>
        </is>
      </c>
    </row>
    <row r="84">
      <c r="A84" s="2" t="n">
        <v>46085</v>
      </c>
      <c r="B84" t="inlineStr">
        <is>
          <t>NICLBSL</t>
        </is>
      </c>
      <c r="C84" t="inlineStr">
        <is>
          <t>Microfinance</t>
        </is>
      </c>
      <c r="D84" t="inlineStr">
        <is>
          <t>NIC Asia Laghubitta Bittiya Sanstha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100</v>
      </c>
      <c r="J84" s="4" t="n">
        <v>1</v>
      </c>
      <c r="K84" s="4" t="n">
        <v>1</v>
      </c>
      <c r="L84" s="4" t="n">
        <v>108</v>
      </c>
      <c r="M84" s="5" t="n">
        <v>566.7</v>
      </c>
      <c r="N84" s="6" t="n">
        <v>7724</v>
      </c>
      <c r="O84" s="4" t="n">
        <v>0</v>
      </c>
      <c r="P84" s="4" t="n">
        <v>1.052068473609147</v>
      </c>
      <c r="Q84" s="4" t="n">
        <v>2.477396021699829</v>
      </c>
      <c r="R84" s="4" t="n">
        <v>3.696248856358664</v>
      </c>
      <c r="S84" s="4" t="n">
        <v>0.8542445274960064</v>
      </c>
      <c r="T84" s="4" t="n">
        <v>-2.795883361921092</v>
      </c>
      <c r="U84" s="4" t="n">
        <v>-0.5440505440505228</v>
      </c>
      <c r="V84" s="4" t="n">
        <v>1.413743736578388</v>
      </c>
      <c r="W84" s="5" t="n">
        <v>558.0142857142857</v>
      </c>
      <c r="X84" s="5" t="n">
        <v>556.1799999999999</v>
      </c>
      <c r="Y84" s="5" t="n">
        <v>559.6466666666668</v>
      </c>
      <c r="Z84" s="5" t="n">
        <v>567.3766666666667</v>
      </c>
      <c r="AA84" s="5" t="n">
        <v>569.9</v>
      </c>
      <c r="AB84" s="5" t="n">
        <v>595</v>
      </c>
      <c r="AC84" s="5" t="n">
        <v>542.1</v>
      </c>
      <c r="AD84" s="5" t="n">
        <v>542.1</v>
      </c>
      <c r="AE84" s="6" t="n">
        <v>6396.857142857143</v>
      </c>
      <c r="AF84" s="6" t="n">
        <v>8439.799999999999</v>
      </c>
      <c r="AG84" s="4" t="n">
        <v>0.1654676258992776</v>
      </c>
      <c r="AH84" s="4" t="n">
        <v>13.55714285714284</v>
      </c>
      <c r="AI84" s="4" t="n">
        <v>2.392296251480997</v>
      </c>
      <c r="AJ84" s="4" t="n">
        <v>12.93333333333332</v>
      </c>
      <c r="AK84" s="4" t="n">
        <v>2.282218693018051</v>
      </c>
      <c r="AL84" t="inlineStr">
        <is>
          <t>NORMAL</t>
        </is>
      </c>
      <c r="AM84" t="inlineStr">
        <is>
          <t>MEDIUM</t>
        </is>
      </c>
      <c r="AN84" s="4" t="n">
        <v>1.274126438740485</v>
      </c>
      <c r="AO84" s="4" t="n">
        <v>0.6190064654637186</v>
      </c>
      <c r="AP84" t="inlineStr">
        <is>
          <t>HEALTHY</t>
        </is>
      </c>
      <c r="AQ84" s="4" t="n">
        <v>3.057142857142877</v>
      </c>
      <c r="AR84" s="4" t="n">
        <v>0.9385387847115486</v>
      </c>
      <c r="AS84" t="inlineStr">
        <is>
          <t>GOOD</t>
        </is>
      </c>
      <c r="AT84" t="b">
        <v>1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20</v>
      </c>
      <c r="BC84" s="3" t="n">
        <v>25</v>
      </c>
      <c r="BD84" s="3" t="n">
        <v>0</v>
      </c>
      <c r="BE84" s="3" t="n">
        <v>0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7D breakout, volume &gt; VMA7, MA7&gt;MA10, low upper wick, follow-through</t>
        </is>
      </c>
    </row>
    <row r="85">
      <c r="A85" s="2" t="n">
        <v>46085</v>
      </c>
      <c r="B85" t="inlineStr">
        <is>
          <t>NIL</t>
        </is>
      </c>
      <c r="C85" t="inlineStr">
        <is>
          <t>Non-Life Insurance</t>
        </is>
      </c>
      <c r="D85" t="inlineStr">
        <is>
          <t>Neco Insurance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100</v>
      </c>
      <c r="J85" s="4" t="n">
        <v>1</v>
      </c>
      <c r="K85" s="4" t="n">
        <v>1</v>
      </c>
      <c r="L85" s="4" t="n">
        <v>108</v>
      </c>
      <c r="M85" s="5" t="n">
        <v>623</v>
      </c>
      <c r="N85" s="6" t="n">
        <v>5219</v>
      </c>
      <c r="O85" s="4" t="n">
        <v>0</v>
      </c>
      <c r="P85" s="4" t="n">
        <v>1.037950048653902</v>
      </c>
      <c r="Q85" s="4" t="n">
        <v>2.635914332784184</v>
      </c>
      <c r="R85" s="4" t="n">
        <v>3.833333333333333</v>
      </c>
      <c r="S85" s="4" t="n">
        <v>2.298850574712641</v>
      </c>
      <c r="T85" s="4" t="n">
        <v>-4.870972667582829</v>
      </c>
      <c r="U85" s="4" t="n">
        <v>-4.006163328197232</v>
      </c>
      <c r="V85" s="4" t="n">
        <v>0.8090614886731462</v>
      </c>
      <c r="W85" s="5" t="n">
        <v>612.6285714285715</v>
      </c>
      <c r="X85" s="5" t="n">
        <v>609.63</v>
      </c>
      <c r="Y85" s="5" t="n">
        <v>612.74</v>
      </c>
      <c r="Z85" s="5" t="n">
        <v>629.7366666666668</v>
      </c>
      <c r="AA85" s="5" t="n">
        <v>623.9</v>
      </c>
      <c r="AB85" s="5" t="n">
        <v>647</v>
      </c>
      <c r="AC85" s="5" t="n">
        <v>600</v>
      </c>
      <c r="AD85" s="5" t="n">
        <v>597</v>
      </c>
      <c r="AE85" s="6" t="n">
        <v>4231</v>
      </c>
      <c r="AF85" s="6" t="n">
        <v>7942.2</v>
      </c>
      <c r="AG85" s="4" t="n">
        <v>0.1011235955056157</v>
      </c>
      <c r="AH85" s="4" t="n">
        <v>9.942857142857147</v>
      </c>
      <c r="AI85" s="4" t="n">
        <v>1.595964228387982</v>
      </c>
      <c r="AJ85" s="4" t="n">
        <v>13.51999999999999</v>
      </c>
      <c r="AK85" s="4" t="n">
        <v>2.170144462279288</v>
      </c>
      <c r="AL85" t="inlineStr">
        <is>
          <t>NORMAL</t>
        </is>
      </c>
      <c r="AM85" t="inlineStr">
        <is>
          <t>MEDIUM</t>
        </is>
      </c>
      <c r="AN85" s="4" t="n">
        <v>1.200213703681717</v>
      </c>
      <c r="AO85" s="4" t="n">
        <v>0.7645053092826104</v>
      </c>
      <c r="AP85" t="inlineStr">
        <is>
          <t>HEALTHY</t>
        </is>
      </c>
      <c r="AQ85" s="4" t="n">
        <v>3.892857142857143</v>
      </c>
      <c r="AR85" s="4" t="n">
        <v>0.947073565798537</v>
      </c>
      <c r="AS85" t="inlineStr">
        <is>
          <t>GOOD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40</v>
      </c>
      <c r="BC85" s="3" t="n">
        <v>25</v>
      </c>
      <c r="BD85" s="3" t="n">
        <v>0</v>
      </c>
      <c r="BE85" s="3" t="n">
        <v>2</v>
      </c>
      <c r="BF85" s="3" t="n">
        <v>0</v>
      </c>
      <c r="BG85" s="3" t="n">
        <v>1</v>
      </c>
      <c r="BH85" t="b">
        <v>0</v>
      </c>
      <c r="BI85" t="b">
        <v>0</v>
      </c>
      <c r="BJ85" t="b">
        <v>1</v>
      </c>
      <c r="BK85" t="inlineStr">
        <is>
          <t>SHAKEOUT</t>
        </is>
      </c>
      <c r="BL85" t="inlineStr">
        <is>
          <t>Shake≥70 on 1/3 days</t>
        </is>
      </c>
      <c r="BM85" t="inlineStr">
        <is>
          <t>near 7D breakout, volume &gt; VMA7, MA7&gt;MA10, low upper wick, follow-through, sentiment:shakeout</t>
        </is>
      </c>
    </row>
    <row r="86">
      <c r="A86" s="2" t="n">
        <v>46085</v>
      </c>
      <c r="B86" t="inlineStr">
        <is>
          <t>NIMB</t>
        </is>
      </c>
      <c r="C86" t="inlineStr">
        <is>
          <t>Commercial Bank</t>
        </is>
      </c>
      <c r="D86" t="inlineStr">
        <is>
          <t>Nepal Investment Mega Bank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108</v>
      </c>
      <c r="M86" s="5" t="n">
        <v>194.9</v>
      </c>
      <c r="N86" s="6" t="n">
        <v>169998</v>
      </c>
      <c r="O86" s="4" t="n">
        <v>0</v>
      </c>
      <c r="P86" s="4" t="n">
        <v>2.041884816753936</v>
      </c>
      <c r="Q86" s="4" t="n">
        <v>3.725385843533791</v>
      </c>
      <c r="R86" s="4" t="n">
        <v>4.78494623655914</v>
      </c>
      <c r="S86" s="4" t="n">
        <v>2.578947368421058</v>
      </c>
      <c r="T86" s="4" t="n">
        <v>1.352054082163279</v>
      </c>
      <c r="U86" s="4" t="n">
        <v>-0.05128205128205332</v>
      </c>
      <c r="V86" s="4" t="n">
        <v>1.51041666666667</v>
      </c>
      <c r="W86" s="5" t="n">
        <v>189.4</v>
      </c>
      <c r="X86" s="5" t="n">
        <v>188.87</v>
      </c>
      <c r="Y86" s="5" t="n">
        <v>189.36</v>
      </c>
      <c r="Z86" s="5" t="n">
        <v>191.9466666666667</v>
      </c>
      <c r="AA86" s="5" t="n">
        <v>195</v>
      </c>
      <c r="AB86" s="5" t="n">
        <v>195</v>
      </c>
      <c r="AC86" s="5" t="n">
        <v>184.2</v>
      </c>
      <c r="AD86" s="5" t="n">
        <v>184.2</v>
      </c>
      <c r="AE86" s="6" t="n">
        <v>144180.5714285714</v>
      </c>
      <c r="AF86" s="6" t="n">
        <v>139448.8666666667</v>
      </c>
      <c r="AG86" s="4" t="n">
        <v>0.01754385964912185</v>
      </c>
      <c r="AH86" s="4" t="n">
        <v>4.585714285714285</v>
      </c>
      <c r="AI86" s="4" t="n">
        <v>2.352854943927276</v>
      </c>
      <c r="AJ86" s="4" t="n">
        <v>4.046666666666666</v>
      </c>
      <c r="AK86" s="4" t="n">
        <v>2.076278433384631</v>
      </c>
      <c r="AL86" t="inlineStr">
        <is>
          <t>NORMAL</t>
        </is>
      </c>
      <c r="AM86" t="inlineStr">
        <is>
          <t>MEDIUM</t>
        </is>
      </c>
      <c r="AN86" s="4" t="n">
        <v>1.276884796137824</v>
      </c>
      <c r="AO86" s="4" t="n">
        <v>0.5127334723862595</v>
      </c>
      <c r="AP86" t="inlineStr">
        <is>
          <t>HEALTHY</t>
        </is>
      </c>
      <c r="AQ86" s="4" t="n">
        <v>1.907142857142856</v>
      </c>
      <c r="AR86" s="4" t="n">
        <v>0.9148529336276374</v>
      </c>
      <c r="AS86" t="inlineStr">
        <is>
          <t>GOOD</t>
        </is>
      </c>
      <c r="AT86" t="b">
        <v>1</v>
      </c>
      <c r="AU86" t="b">
        <v>0</v>
      </c>
      <c r="AV86" s="3" t="n">
        <v>0</v>
      </c>
      <c r="AW86" t="inlineStr">
        <is>
          <t>NEUTRAL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80</v>
      </c>
      <c r="BC86" s="3" t="n">
        <v>35</v>
      </c>
      <c r="BD86" s="3" t="n">
        <v>30</v>
      </c>
      <c r="BE86" s="3" t="n">
        <v>3</v>
      </c>
      <c r="BF86" s="3" t="n">
        <v>0</v>
      </c>
      <c r="BG86" s="3" t="n">
        <v>1</v>
      </c>
      <c r="BH86" t="b">
        <v>1</v>
      </c>
      <c r="BI86" t="b">
        <v>0</v>
      </c>
      <c r="BJ86" t="b">
        <v>1</v>
      </c>
      <c r="BK86" t="inlineStr">
        <is>
          <t>SHAKEOUT</t>
        </is>
      </c>
      <c r="BL86" t="inlineStr">
        <is>
          <t>Acc≥60 on 3/4 days; Shake≥70 on 1/3 days</t>
        </is>
      </c>
      <c r="BM86" t="inlineStr">
        <is>
          <t>near 7D breakout, volume &gt; VMA7, MA7&gt;MA10, low upper wick, follow-through, sentiment:shakeout</t>
        </is>
      </c>
    </row>
    <row r="87">
      <c r="A87" s="2" t="n">
        <v>46085</v>
      </c>
      <c r="B87" t="inlineStr">
        <is>
          <t>NLIC</t>
        </is>
      </c>
      <c r="C87" t="inlineStr">
        <is>
          <t>Life Insurance</t>
        </is>
      </c>
      <c r="D87" t="inlineStr">
        <is>
          <t>Nepal Life Insurance Company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108</v>
      </c>
      <c r="M87" s="5" t="n">
        <v>781</v>
      </c>
      <c r="N87" s="6" t="n">
        <v>27741</v>
      </c>
      <c r="O87" s="4" t="n">
        <v>0</v>
      </c>
      <c r="P87" s="4" t="n">
        <v>0.7741935483871032</v>
      </c>
      <c r="Q87" s="4" t="n">
        <v>1.692708333333326</v>
      </c>
      <c r="R87" s="4" t="n">
        <v>4.314144517163077</v>
      </c>
      <c r="S87" s="4" t="n">
        <v>3.580901856763918</v>
      </c>
      <c r="T87" s="4" t="n">
        <v>1.415400597325012</v>
      </c>
      <c r="U87" s="4" t="n">
        <v>0.5277384476766622</v>
      </c>
      <c r="V87" s="4" t="n">
        <v>0.9043927648578753</v>
      </c>
      <c r="W87" s="5" t="n">
        <v>769.5857142857143</v>
      </c>
      <c r="X87" s="5" t="n">
        <v>763.6800000000001</v>
      </c>
      <c r="Y87" s="5" t="n">
        <v>761.3866666666668</v>
      </c>
      <c r="Z87" s="5" t="n">
        <v>770.3433333333334</v>
      </c>
      <c r="AA87" s="5" t="n">
        <v>790.5</v>
      </c>
      <c r="AB87" s="5" t="n">
        <v>790.5</v>
      </c>
      <c r="AC87" s="5" t="n">
        <v>741</v>
      </c>
      <c r="AD87" s="5" t="n">
        <v>734.1</v>
      </c>
      <c r="AE87" s="6" t="n">
        <v>27191</v>
      </c>
      <c r="AF87" s="6" t="n">
        <v>33326</v>
      </c>
      <c r="AG87" s="4" t="n">
        <v>0</v>
      </c>
      <c r="AH87" s="4" t="n">
        <v>18.78571428571427</v>
      </c>
      <c r="AI87" s="4" t="n">
        <v>2.405341137735499</v>
      </c>
      <c r="AJ87" s="4" t="n">
        <v>17.35333333333332</v>
      </c>
      <c r="AK87" s="4" t="n">
        <v>2.221937686726414</v>
      </c>
      <c r="AL87" t="inlineStr">
        <is>
          <t>NORMAL</t>
        </is>
      </c>
      <c r="AM87" t="inlineStr">
        <is>
          <t>MEDIUM</t>
        </is>
      </c>
      <c r="AN87" s="4" t="n">
        <v>1.033253678800924</v>
      </c>
      <c r="AO87" s="4" t="n">
        <v>0.06017081404219205</v>
      </c>
      <c r="AP87" t="inlineStr">
        <is>
          <t>HEALTHY</t>
        </is>
      </c>
      <c r="AQ87" s="4" t="n">
        <v>4.964285714285658</v>
      </c>
      <c r="AR87" s="4" t="n">
        <v>0.9424032184428323</v>
      </c>
      <c r="AS87" t="inlineStr">
        <is>
          <t>GOOD</t>
        </is>
      </c>
      <c r="AT87" t="b">
        <v>1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40</v>
      </c>
      <c r="BC87" s="3" t="n">
        <v>35</v>
      </c>
      <c r="BD87" s="3" t="n">
        <v>30</v>
      </c>
      <c r="BE87" s="3" t="n">
        <v>0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7D breakout, volume &gt; VMA7, MA7&gt;MA10, low upper wick, follow-through</t>
        </is>
      </c>
    </row>
    <row r="88">
      <c r="A88" s="2" t="n">
        <v>46085</v>
      </c>
      <c r="B88" t="inlineStr">
        <is>
          <t>NLICL</t>
        </is>
      </c>
      <c r="C88" t="inlineStr">
        <is>
          <t>Life Insurance</t>
        </is>
      </c>
      <c r="D88" t="inlineStr">
        <is>
          <t>National Life Insurance Company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108</v>
      </c>
      <c r="M88" s="5" t="n">
        <v>590</v>
      </c>
      <c r="N88" s="6" t="n">
        <v>11928</v>
      </c>
      <c r="O88" s="4" t="n">
        <v>0</v>
      </c>
      <c r="P88" s="4" t="n">
        <v>0.340136054421758</v>
      </c>
      <c r="Q88" s="4" t="n">
        <v>2.430555555555558</v>
      </c>
      <c r="R88" s="4" t="n">
        <v>4.424778761061954</v>
      </c>
      <c r="S88" s="4" t="n">
        <v>0.8547008547008517</v>
      </c>
      <c r="T88" s="4" t="n">
        <v>-0.8403361344537785</v>
      </c>
      <c r="U88" s="4" t="n">
        <v>-0.08467400508044287</v>
      </c>
      <c r="V88" s="4" t="n">
        <v>2.519548218940049</v>
      </c>
      <c r="W88" s="5" t="n">
        <v>580.4428571428572</v>
      </c>
      <c r="X88" s="5" t="n">
        <v>577.7</v>
      </c>
      <c r="Y88" s="5" t="n">
        <v>579.2266666666667</v>
      </c>
      <c r="Z88" s="5" t="n">
        <v>585.0933333333334</v>
      </c>
      <c r="AA88" s="5" t="n">
        <v>599.7</v>
      </c>
      <c r="AB88" s="5" t="n">
        <v>599.7</v>
      </c>
      <c r="AC88" s="5" t="n">
        <v>557.2</v>
      </c>
      <c r="AD88" s="5" t="n">
        <v>557.2</v>
      </c>
      <c r="AE88" s="6" t="n">
        <v>10306.57142857143</v>
      </c>
      <c r="AF88" s="6" t="n">
        <v>16456.06666666667</v>
      </c>
      <c r="AG88" s="4" t="n">
        <v>0</v>
      </c>
      <c r="AH88" s="4" t="n">
        <v>17.14285714285714</v>
      </c>
      <c r="AI88" s="4" t="n">
        <v>2.905569007263917</v>
      </c>
      <c r="AJ88" s="4" t="n">
        <v>14.85999999999999</v>
      </c>
      <c r="AK88" s="4" t="n">
        <v>2.518644067796604</v>
      </c>
      <c r="AL88" t="inlineStr">
        <is>
          <t>NORMAL</t>
        </is>
      </c>
      <c r="AM88" t="inlineStr">
        <is>
          <t>MEDIUM</t>
        </is>
      </c>
      <c r="AN88" s="4" t="n">
        <v>1.066925036525473</v>
      </c>
      <c r="AO88" s="4" t="n">
        <v>0.2627615355136528</v>
      </c>
      <c r="AP88" t="inlineStr">
        <is>
          <t>HEALTHY</t>
        </is>
      </c>
      <c r="AQ88" s="4" t="n">
        <v>4.035714285714295</v>
      </c>
      <c r="AR88" s="4" t="n">
        <v>0.9472383281009836</v>
      </c>
      <c r="AS88" t="inlineStr">
        <is>
          <t>GOOD</t>
        </is>
      </c>
      <c r="AT88" t="b">
        <v>1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20</v>
      </c>
      <c r="BC88" s="3" t="n">
        <v>55</v>
      </c>
      <c r="BD88" s="3" t="n">
        <v>0</v>
      </c>
      <c r="BE88" s="3" t="n">
        <v>1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7D breakout, volume &gt; VMA7, MA7&gt;MA10, low upper wick, follow-through</t>
        </is>
      </c>
    </row>
    <row r="89">
      <c r="A89" s="2" t="n">
        <v>46085</v>
      </c>
      <c r="B89" t="inlineStr">
        <is>
          <t>NMB</t>
        </is>
      </c>
      <c r="C89" t="inlineStr">
        <is>
          <t>Commercial Bank</t>
        </is>
      </c>
      <c r="D89" t="inlineStr">
        <is>
          <t>NMB Bank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108</v>
      </c>
      <c r="M89" s="5" t="n">
        <v>241.9</v>
      </c>
      <c r="N89" s="6" t="n">
        <v>31533</v>
      </c>
      <c r="O89" s="4" t="n">
        <v>0</v>
      </c>
      <c r="P89" s="4" t="n">
        <v>1.298157453936355</v>
      </c>
      <c r="Q89" s="4" t="n">
        <v>3.155650319829428</v>
      </c>
      <c r="R89" s="4" t="n">
        <v>3.376068376068386</v>
      </c>
      <c r="S89" s="4" t="n">
        <v>3.376068376068386</v>
      </c>
      <c r="T89" s="4" t="n">
        <v>3.331909440410086</v>
      </c>
      <c r="U89" s="4" t="n">
        <v>1.002087682672226</v>
      </c>
      <c r="V89" s="4" t="n">
        <v>1.213389121338904</v>
      </c>
      <c r="W89" s="5" t="n">
        <v>237.6285714285714</v>
      </c>
      <c r="X89" s="5" t="n">
        <v>236.74</v>
      </c>
      <c r="Y89" s="5" t="n">
        <v>235.7133333333333</v>
      </c>
      <c r="Z89" s="5" t="n">
        <v>237.5433333333334</v>
      </c>
      <c r="AA89" s="5" t="n">
        <v>243.5</v>
      </c>
      <c r="AB89" s="5" t="n">
        <v>243.5</v>
      </c>
      <c r="AC89" s="5" t="n">
        <v>232.4</v>
      </c>
      <c r="AD89" s="5" t="n">
        <v>232.1</v>
      </c>
      <c r="AE89" s="6" t="n">
        <v>31480.85714285714</v>
      </c>
      <c r="AF89" s="6" t="n">
        <v>30676.2</v>
      </c>
      <c r="AG89" s="4" t="n">
        <v>0</v>
      </c>
      <c r="AH89" s="4" t="n">
        <v>4.871428571428571</v>
      </c>
      <c r="AI89" s="4" t="n">
        <v>2.013819169668686</v>
      </c>
      <c r="AJ89" s="4" t="n">
        <v>4.173333333333335</v>
      </c>
      <c r="AK89" s="4" t="n">
        <v>1.725230811630143</v>
      </c>
      <c r="AL89" t="inlineStr">
        <is>
          <t>NORMAL</t>
        </is>
      </c>
      <c r="AM89" t="inlineStr">
        <is>
          <t>MEDIUM</t>
        </is>
      </c>
      <c r="AN89" s="4" t="n">
        <v>1.185941594635508</v>
      </c>
      <c r="AO89" s="4" t="n">
        <v>0.004527943467492704</v>
      </c>
      <c r="AP89" t="inlineStr">
        <is>
          <t>HEALTHY</t>
        </is>
      </c>
      <c r="AQ89" s="4" t="n">
        <v>1.614285714285728</v>
      </c>
      <c r="AR89" s="4" t="n">
        <v>0.9374495264664857</v>
      </c>
      <c r="AS89" t="inlineStr">
        <is>
          <t>GOOD</t>
        </is>
      </c>
      <c r="AT89" t="b">
        <v>1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60</v>
      </c>
      <c r="BC89" s="3" t="n">
        <v>35</v>
      </c>
      <c r="BD89" s="3" t="n">
        <v>30</v>
      </c>
      <c r="BE89" s="3" t="n">
        <v>3</v>
      </c>
      <c r="BF89" s="3" t="n">
        <v>0</v>
      </c>
      <c r="BG89" s="3" t="n">
        <v>0</v>
      </c>
      <c r="BH89" t="b">
        <v>1</v>
      </c>
      <c r="BI89" t="b">
        <v>0</v>
      </c>
      <c r="BJ89" t="b">
        <v>0</v>
      </c>
      <c r="BK89" t="inlineStr">
        <is>
          <t>ACCUMULATION</t>
        </is>
      </c>
      <c r="BL89" t="inlineStr">
        <is>
          <t>Acc≥60 on 3/4 days</t>
        </is>
      </c>
      <c r="BM89" t="inlineStr">
        <is>
          <t>near 7D breakout, volume &gt; VMA7, MA7&gt;MA10, low upper wick, follow-through, sentiment:accumulation</t>
        </is>
      </c>
    </row>
    <row r="90">
      <c r="A90" s="2" t="n">
        <v>46085</v>
      </c>
      <c r="B90" t="inlineStr">
        <is>
          <t>NMBMF</t>
        </is>
      </c>
      <c r="C90" t="inlineStr">
        <is>
          <t>Microfinance</t>
        </is>
      </c>
      <c r="D90" t="inlineStr">
        <is>
          <t>NMB Laghubitta Bittiya Sanstha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108</v>
      </c>
      <c r="M90" s="5" t="n">
        <v>675</v>
      </c>
      <c r="N90" s="6" t="n">
        <v>3041</v>
      </c>
      <c r="O90" s="4" t="n">
        <v>0</v>
      </c>
      <c r="P90" s="4" t="n">
        <v>2.272727272727271</v>
      </c>
      <c r="Q90" s="4" t="n">
        <v>3.846153846153855</v>
      </c>
      <c r="R90" s="4" t="n">
        <v>4.166666666666674</v>
      </c>
      <c r="S90" s="4" t="n">
        <v>2.443466383366211</v>
      </c>
      <c r="T90" s="4" t="n">
        <v>-0.2954209748892156</v>
      </c>
      <c r="U90" s="4" t="n">
        <v>-0.9683098591549366</v>
      </c>
      <c r="V90" s="4" t="n">
        <v>-0.8810572687224627</v>
      </c>
      <c r="W90" s="5" t="n">
        <v>659.2571428571429</v>
      </c>
      <c r="X90" s="5" t="n">
        <v>657.98</v>
      </c>
      <c r="Y90" s="5" t="n">
        <v>660.0666666666667</v>
      </c>
      <c r="Z90" s="5" t="n">
        <v>674.08</v>
      </c>
      <c r="AA90" s="5" t="n">
        <v>680</v>
      </c>
      <c r="AB90" s="5" t="n">
        <v>682</v>
      </c>
      <c r="AC90" s="5" t="n">
        <v>640.3</v>
      </c>
      <c r="AD90" s="5" t="n">
        <v>640.3</v>
      </c>
      <c r="AE90" s="6" t="n">
        <v>2358.428571428572</v>
      </c>
      <c r="AF90" s="6" t="n">
        <v>3485.6</v>
      </c>
      <c r="AG90" s="4" t="n">
        <v>0.2173913043478261</v>
      </c>
      <c r="AH90" s="4" t="n">
        <v>13.57142857142857</v>
      </c>
      <c r="AI90" s="4" t="n">
        <v>2.010582010582008</v>
      </c>
      <c r="AJ90" s="4" t="n">
        <v>13.23999999999999</v>
      </c>
      <c r="AK90" s="4" t="n">
        <v>1.961481481481478</v>
      </c>
      <c r="AL90" t="inlineStr">
        <is>
          <t>NORMAL</t>
        </is>
      </c>
      <c r="AM90" t="inlineStr">
        <is>
          <t>MEDIUM</t>
        </is>
      </c>
      <c r="AN90" s="4" t="n">
        <v>1.348817675682442</v>
      </c>
      <c r="AO90" s="4" t="n">
        <v>1.017488823000682</v>
      </c>
      <c r="AP90" t="inlineStr">
        <is>
          <t>HEALTHY</t>
        </is>
      </c>
      <c r="AQ90" s="4" t="n">
        <v>5.114285714285761</v>
      </c>
      <c r="AR90" s="4" t="n">
        <v>0.8960167788167441</v>
      </c>
      <c r="AS90" t="inlineStr">
        <is>
          <t>GOOD</t>
        </is>
      </c>
      <c r="AT90" t="b">
        <v>1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1</v>
      </c>
      <c r="BA90" t="b">
        <v>0</v>
      </c>
      <c r="BB90" s="3" t="n">
        <v>20</v>
      </c>
      <c r="BC90" s="3" t="n">
        <v>35</v>
      </c>
      <c r="BD90" s="3" t="n">
        <v>0</v>
      </c>
      <c r="BE90" s="3" t="n">
        <v>0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7D breakout, volume &gt; VMA7, MA7&gt;MA10, low upper wick, follow-through</t>
        </is>
      </c>
    </row>
    <row r="91">
      <c r="A91" s="2" t="n">
        <v>46085</v>
      </c>
      <c r="B91" t="inlineStr">
        <is>
          <t>OMPL</t>
        </is>
      </c>
      <c r="C91" t="inlineStr">
        <is>
          <t>Manufacturing and Processing</t>
        </is>
      </c>
      <c r="D91" t="inlineStr">
        <is>
          <t>Om Megashree Pharmaceuticals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100</v>
      </c>
      <c r="J91" s="4" t="n">
        <v>1</v>
      </c>
      <c r="K91" s="4" t="n">
        <v>1</v>
      </c>
      <c r="L91" s="4" t="n">
        <v>108</v>
      </c>
      <c r="M91" s="5" t="n">
        <v>1340</v>
      </c>
      <c r="N91" s="6" t="n">
        <v>9708</v>
      </c>
      <c r="O91" s="4" t="n">
        <v>0</v>
      </c>
      <c r="P91" s="4" t="n">
        <v>2.839600920951657</v>
      </c>
      <c r="Q91" s="4" t="n">
        <v>4.26392779333955</v>
      </c>
      <c r="R91" s="4" t="n">
        <v>6.349206349206349</v>
      </c>
      <c r="S91" s="4" t="n">
        <v>0.5251312828207011</v>
      </c>
      <c r="T91" s="4" t="n">
        <v>-4.829545454545459</v>
      </c>
      <c r="U91" s="4" t="n">
        <v>-5.300353356890463</v>
      </c>
      <c r="V91" s="4" t="n">
        <v>1.132075471698113</v>
      </c>
      <c r="W91" s="5" t="n">
        <v>1299.671428571429</v>
      </c>
      <c r="X91" s="5" t="n">
        <v>1296.76</v>
      </c>
      <c r="Y91" s="5" t="n">
        <v>1316.973333333333</v>
      </c>
      <c r="Z91" s="5" t="n">
        <v>1364.316666666667</v>
      </c>
      <c r="AA91" s="5" t="n">
        <v>1344</v>
      </c>
      <c r="AB91" s="5" t="n">
        <v>1454</v>
      </c>
      <c r="AC91" s="5" t="n">
        <v>1245.1</v>
      </c>
      <c r="AD91" s="5" t="n">
        <v>1245.1</v>
      </c>
      <c r="AE91" s="6" t="n">
        <v>7876.714285714285</v>
      </c>
      <c r="AF91" s="6" t="n">
        <v>12655.13333333333</v>
      </c>
      <c r="AG91" s="4" t="n">
        <v>0.09523809523809523</v>
      </c>
      <c r="AH91" s="4" t="n">
        <v>34.57142857142857</v>
      </c>
      <c r="AI91" s="4" t="n">
        <v>2.579957356076757</v>
      </c>
      <c r="AJ91" s="4" t="n">
        <v>42.45333333333335</v>
      </c>
      <c r="AK91" s="4" t="n">
        <v>3.168159203980098</v>
      </c>
      <c r="AL91" t="inlineStr">
        <is>
          <t>NORMAL</t>
        </is>
      </c>
      <c r="AM91" t="inlineStr">
        <is>
          <t>MEDIUM</t>
        </is>
      </c>
      <c r="AN91" s="4" t="n">
        <v>1.309712759058869</v>
      </c>
      <c r="AO91" s="4" t="n">
        <v>1.021852896247579</v>
      </c>
      <c r="AP91" t="inlineStr">
        <is>
          <t>HEALTHY</t>
        </is>
      </c>
      <c r="AQ91" s="4" t="n">
        <v>13.07142857142851</v>
      </c>
      <c r="AR91" s="4" t="n">
        <v>0.840967726868427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20</v>
      </c>
      <c r="BC91" s="3" t="n">
        <v>25</v>
      </c>
      <c r="BD91" s="3" t="n">
        <v>0</v>
      </c>
      <c r="BE91" s="3" t="n">
        <v>0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7D breakout, volume &gt; VMA7, MA7&gt;MA10, low upper wick, follow-through</t>
        </is>
      </c>
    </row>
    <row r="92">
      <c r="A92" s="2" t="n">
        <v>46085</v>
      </c>
      <c r="B92" t="inlineStr">
        <is>
          <t>RADHI</t>
        </is>
      </c>
      <c r="C92" t="inlineStr">
        <is>
          <t>Hydropower</t>
        </is>
      </c>
      <c r="D92" t="inlineStr">
        <is>
          <t>Radhi Bidyut Company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100</v>
      </c>
      <c r="J92" s="4" t="n">
        <v>1</v>
      </c>
      <c r="K92" s="4" t="n">
        <v>1</v>
      </c>
      <c r="L92" s="4" t="n">
        <v>108</v>
      </c>
      <c r="M92" s="5" t="n">
        <v>873.5</v>
      </c>
      <c r="N92" s="6" t="n">
        <v>239141</v>
      </c>
      <c r="O92" s="4" t="n">
        <v>0</v>
      </c>
      <c r="P92" s="4" t="n">
        <v>1.937215544404247</v>
      </c>
      <c r="Q92" s="4" t="n">
        <v>2.764705882352936</v>
      </c>
      <c r="R92" s="4" t="n">
        <v>3.988095238095246</v>
      </c>
      <c r="S92" s="4" t="n">
        <v>3.372781065088759</v>
      </c>
      <c r="T92" s="4" t="n">
        <v>-0.1714285714285668</v>
      </c>
      <c r="U92" s="4" t="n">
        <v>1.569767441860459</v>
      </c>
      <c r="V92" s="4" t="n">
        <v>6.654456654456653</v>
      </c>
      <c r="W92" s="5" t="n">
        <v>858.0571428571429</v>
      </c>
      <c r="X92" s="5" t="n">
        <v>852.3100000000001</v>
      </c>
      <c r="Y92" s="5" t="n">
        <v>854.4599999999999</v>
      </c>
      <c r="Z92" s="5" t="n">
        <v>843.0033333333333</v>
      </c>
      <c r="AA92" s="5" t="n">
        <v>880</v>
      </c>
      <c r="AB92" s="5" t="n">
        <v>894</v>
      </c>
      <c r="AC92" s="5" t="n">
        <v>831</v>
      </c>
      <c r="AD92" s="5" t="n">
        <v>827.5</v>
      </c>
      <c r="AE92" s="6" t="n">
        <v>215546.4285714286</v>
      </c>
      <c r="AF92" s="6" t="n">
        <v>250074</v>
      </c>
      <c r="AG92" s="4" t="n">
        <v>0.1775147928994085</v>
      </c>
      <c r="AH92" s="4" t="n">
        <v>21.44285714285713</v>
      </c>
      <c r="AI92" s="4" t="n">
        <v>2.45482050862703</v>
      </c>
      <c r="AJ92" s="4" t="n">
        <v>22.08666666666666</v>
      </c>
      <c r="AK92" s="4" t="n">
        <v>2.528525090631554</v>
      </c>
      <c r="AL92" t="inlineStr">
        <is>
          <t>NORMAL</t>
        </is>
      </c>
      <c r="AM92" t="inlineStr">
        <is>
          <t>MEDIUM</t>
        </is>
      </c>
      <c r="AN92" s="4" t="n">
        <v>1.39578989446237</v>
      </c>
      <c r="AO92" s="4" t="n">
        <v>0.2257467927340623</v>
      </c>
      <c r="AP92" t="inlineStr">
        <is>
          <t>HEALTHY</t>
        </is>
      </c>
      <c r="AQ92" s="4" t="n">
        <v>4.267857142857141</v>
      </c>
      <c r="AR92" s="4" t="n">
        <v>0.6944025713841122</v>
      </c>
      <c r="AS92" t="inlineStr">
        <is>
          <t>GOOD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1</v>
      </c>
      <c r="BA92" t="b">
        <v>0</v>
      </c>
      <c r="BB92" s="3" t="n">
        <v>60</v>
      </c>
      <c r="BC92" s="3" t="n">
        <v>35</v>
      </c>
      <c r="BD92" s="3" t="n">
        <v>30</v>
      </c>
      <c r="BE92" s="3" t="n">
        <v>2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7D breakout, volume &gt; VMA7, MA7&gt;MA10, low upper wick, follow-through</t>
        </is>
      </c>
    </row>
    <row r="93">
      <c r="A93" s="2" t="n">
        <v>46085</v>
      </c>
      <c r="B93" t="inlineStr">
        <is>
          <t>RBCL</t>
        </is>
      </c>
      <c r="C93" t="inlineStr">
        <is>
          <t>Non-Life Insurance</t>
        </is>
      </c>
      <c r="D93" t="inlineStr">
        <is>
          <t>Rastriya Beema Company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108</v>
      </c>
      <c r="M93" s="5" t="n">
        <v>15198.9</v>
      </c>
      <c r="N93" s="6" t="n">
        <v>158</v>
      </c>
      <c r="O93" s="4" t="n">
        <v>0</v>
      </c>
      <c r="P93" s="4" t="n">
        <v>0.6216484607745709</v>
      </c>
      <c r="Q93" s="4" t="n">
        <v>1.326000000000005</v>
      </c>
      <c r="R93" s="4" t="n">
        <v>2.006040268456366</v>
      </c>
      <c r="S93" s="4" t="n">
        <v>-0.007236842105262653</v>
      </c>
      <c r="T93" s="4" t="n">
        <v>1.937625754527161</v>
      </c>
      <c r="U93" s="4" t="n">
        <v>1.326000000000005</v>
      </c>
      <c r="V93" s="4" t="n">
        <v>2.349494949494946</v>
      </c>
      <c r="W93" s="5" t="n">
        <v>15044.54285714286</v>
      </c>
      <c r="X93" s="5" t="n">
        <v>15026.18</v>
      </c>
      <c r="Y93" s="5" t="n">
        <v>15036.52</v>
      </c>
      <c r="Z93" s="5" t="n">
        <v>14998.52333333333</v>
      </c>
      <c r="AA93" s="5" t="n">
        <v>15200</v>
      </c>
      <c r="AB93" s="5" t="n">
        <v>15200</v>
      </c>
      <c r="AC93" s="5" t="n">
        <v>14711</v>
      </c>
      <c r="AD93" s="5" t="n">
        <v>14711</v>
      </c>
      <c r="AE93" s="6" t="n">
        <v>150.4285714285714</v>
      </c>
      <c r="AF93" s="6" t="n">
        <v>243.3333333333333</v>
      </c>
      <c r="AG93" s="4" t="n">
        <v>0.005527638190956602</v>
      </c>
      <c r="AH93" s="4" t="n">
        <v>176.7142857142857</v>
      </c>
      <c r="AI93" s="4" t="n">
        <v>1.162678126142587</v>
      </c>
      <c r="AJ93" s="4" t="n">
        <v>187.3333333333333</v>
      </c>
      <c r="AK93" s="4" t="n">
        <v>1.232545337710843</v>
      </c>
      <c r="AL93" t="inlineStr">
        <is>
          <t>LOW</t>
        </is>
      </c>
      <c r="AM93" t="inlineStr">
        <is>
          <t>BIG</t>
        </is>
      </c>
      <c r="AN93" s="4" t="n">
        <v>0.9999188950055437</v>
      </c>
      <c r="AO93" s="4" t="n">
        <v>0.1146315550646873</v>
      </c>
      <c r="AP93" t="inlineStr">
        <is>
          <t>HEALTHY</t>
        </is>
      </c>
      <c r="AQ93" s="4" t="n">
        <v>68.62499999999939</v>
      </c>
      <c r="AR93" s="4" t="n">
        <v>0.9222477061470251</v>
      </c>
      <c r="AS93" t="inlineStr">
        <is>
          <t>GOOD</t>
        </is>
      </c>
      <c r="AT93" t="b">
        <v>0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1</v>
      </c>
      <c r="AZ93" t="b">
        <v>0</v>
      </c>
      <c r="BA93" t="b">
        <v>0</v>
      </c>
      <c r="BB93" s="3" t="n">
        <v>20</v>
      </c>
      <c r="BC93" s="3" t="n">
        <v>35</v>
      </c>
      <c r="BD93" s="3" t="n">
        <v>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volume &gt; VMA7, MA7&gt;MA10, low upper wick, absorption</t>
        </is>
      </c>
    </row>
    <row r="94">
      <c r="A94" s="2" t="n">
        <v>46085</v>
      </c>
      <c r="B94" t="inlineStr">
        <is>
          <t>RHGCL</t>
        </is>
      </c>
      <c r="C94" t="inlineStr">
        <is>
          <t>Hydropower</t>
        </is>
      </c>
      <c r="D94" t="inlineStr">
        <is>
          <t>Rapti Hydro &amp; General Construction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100</v>
      </c>
      <c r="J94" s="4" t="n">
        <v>1</v>
      </c>
      <c r="K94" s="4" t="n">
        <v>1</v>
      </c>
      <c r="L94" s="4" t="n">
        <v>108</v>
      </c>
      <c r="M94" s="5" t="n">
        <v>286</v>
      </c>
      <c r="N94" s="6" t="n">
        <v>75962</v>
      </c>
      <c r="O94" s="4" t="n">
        <v>0</v>
      </c>
      <c r="P94" s="4" t="n">
        <v>4.761904761904767</v>
      </c>
      <c r="Q94" s="4" t="n">
        <v>5.535055350553497</v>
      </c>
      <c r="R94" s="4" t="n">
        <v>8.745247148288971</v>
      </c>
      <c r="S94" s="4" t="n">
        <v>-1.038062283737029</v>
      </c>
      <c r="T94" s="4" t="n">
        <v>-0.694444444444442</v>
      </c>
      <c r="U94" s="4" t="n">
        <v>-5.610561056105611</v>
      </c>
      <c r="V94" s="4" t="n">
        <v>10.93871217998448</v>
      </c>
      <c r="W94" s="5" t="n">
        <v>273.5857142857143</v>
      </c>
      <c r="X94" s="5" t="n">
        <v>273.58</v>
      </c>
      <c r="Y94" s="5" t="n">
        <v>278.0666666666667</v>
      </c>
      <c r="Z94" s="5" t="n">
        <v>282.33</v>
      </c>
      <c r="AA94" s="5" t="n">
        <v>286.9</v>
      </c>
      <c r="AB94" s="5" t="n">
        <v>303</v>
      </c>
      <c r="AC94" s="5" t="n">
        <v>261</v>
      </c>
      <c r="AD94" s="5" t="n">
        <v>261</v>
      </c>
      <c r="AE94" s="6" t="n">
        <v>42599.42857142857</v>
      </c>
      <c r="AF94" s="6" t="n">
        <v>79990.13333333333</v>
      </c>
      <c r="AG94" s="4" t="n">
        <v>0.04761904761904647</v>
      </c>
      <c r="AH94" s="4" t="n">
        <v>12.37142857142856</v>
      </c>
      <c r="AI94" s="4" t="n">
        <v>4.325674325674305</v>
      </c>
      <c r="AJ94" s="4" t="n">
        <v>13.47333333333332</v>
      </c>
      <c r="AK94" s="4" t="n">
        <v>4.710955710955691</v>
      </c>
      <c r="AL94" t="inlineStr">
        <is>
          <t>HIGH</t>
        </is>
      </c>
      <c r="AM94" t="inlineStr">
        <is>
          <t>SMALL</t>
        </is>
      </c>
      <c r="AN94" s="4" t="n">
        <v>1.374272498096171</v>
      </c>
      <c r="AO94" s="4" t="n">
        <v>1.452455516490819</v>
      </c>
      <c r="AP94" t="inlineStr">
        <is>
          <t>HEALTHY</t>
        </is>
      </c>
      <c r="AQ94" s="4" t="n">
        <v>3.739285714285717</v>
      </c>
      <c r="AR94" s="4" t="n">
        <v>0.7996249190315294</v>
      </c>
      <c r="AS94" t="inlineStr">
        <is>
          <t>GOOD</t>
        </is>
      </c>
      <c r="AT94" t="b">
        <v>0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20</v>
      </c>
      <c r="BC94" s="3" t="n">
        <v>25</v>
      </c>
      <c r="BD94" s="3" t="n">
        <v>0</v>
      </c>
      <c r="BE94" s="3" t="n">
        <v>0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near 7D breakout, volume &gt; VMA7, MA7&gt;MA10, low upper wick, follow-through</t>
        </is>
      </c>
    </row>
    <row r="95">
      <c r="A95" s="2" t="n">
        <v>46085</v>
      </c>
      <c r="B95" t="inlineStr">
        <is>
          <t>RURU</t>
        </is>
      </c>
      <c r="C95" t="inlineStr">
        <is>
          <t>Hydropower</t>
        </is>
      </c>
      <c r="D95" t="inlineStr">
        <is>
          <t>Ru Ru Jalbidhyut Pariyojana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100</v>
      </c>
      <c r="J95" s="4" t="n">
        <v>1</v>
      </c>
      <c r="K95" s="4" t="n">
        <v>1</v>
      </c>
      <c r="L95" s="4" t="n">
        <v>108</v>
      </c>
      <c r="M95" s="5" t="n">
        <v>668.9</v>
      </c>
      <c r="N95" s="6" t="n">
        <v>5521</v>
      </c>
      <c r="O95" s="4" t="n">
        <v>0</v>
      </c>
      <c r="P95" s="4" t="n">
        <v>1.348484848484843</v>
      </c>
      <c r="Q95" s="4" t="n">
        <v>2.137730951290284</v>
      </c>
      <c r="R95" s="4" t="n">
        <v>3.066255778120186</v>
      </c>
      <c r="S95" s="4" t="n">
        <v>1.811263318112633</v>
      </c>
      <c r="T95" s="4" t="n">
        <v>-0.3278199970198292</v>
      </c>
      <c r="U95" s="4" t="n">
        <v>0.05983545250560773</v>
      </c>
      <c r="V95" s="4" t="n">
        <v>1.811263318112633</v>
      </c>
      <c r="W95" s="5" t="n">
        <v>658.9</v>
      </c>
      <c r="X95" s="5" t="n">
        <v>657.53</v>
      </c>
      <c r="Y95" s="5" t="n">
        <v>659.5599999999999</v>
      </c>
      <c r="Z95" s="5" t="n">
        <v>664.8366666666667</v>
      </c>
      <c r="AA95" s="5" t="n">
        <v>673</v>
      </c>
      <c r="AB95" s="5" t="n">
        <v>679.1</v>
      </c>
      <c r="AC95" s="5" t="n">
        <v>644.5</v>
      </c>
      <c r="AD95" s="5" t="n">
        <v>644.5</v>
      </c>
      <c r="AE95" s="6" t="n">
        <v>4242.428571428572</v>
      </c>
      <c r="AF95" s="6" t="n">
        <v>8735.266666666666</v>
      </c>
      <c r="AG95" s="4" t="n">
        <v>0.1904761904761937</v>
      </c>
      <c r="AH95" s="4" t="n">
        <v>13.95714285714283</v>
      </c>
      <c r="AI95" s="4" t="n">
        <v>2.086581380945255</v>
      </c>
      <c r="AJ95" s="4" t="n">
        <v>14.78666666666666</v>
      </c>
      <c r="AK95" s="4" t="n">
        <v>2.210594508396866</v>
      </c>
      <c r="AL95" t="inlineStr">
        <is>
          <t>NORMAL</t>
        </is>
      </c>
      <c r="AM95" t="inlineStr">
        <is>
          <t>MEDIUM</t>
        </is>
      </c>
      <c r="AN95" s="4" t="n">
        <v>1.306101995397408</v>
      </c>
      <c r="AO95" s="4" t="n">
        <v>0.8069448395818188</v>
      </c>
      <c r="AP95" t="inlineStr">
        <is>
          <t>HEALTHY</t>
        </is>
      </c>
      <c r="AQ95" s="4" t="n">
        <v>3.44999999999998</v>
      </c>
      <c r="AR95" s="4" t="n">
        <v>0.9475435005117712</v>
      </c>
      <c r="AS95" t="inlineStr">
        <is>
          <t>GOOD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60</v>
      </c>
      <c r="BC95" s="3" t="n">
        <v>35</v>
      </c>
      <c r="BD95" s="3" t="n">
        <v>30</v>
      </c>
      <c r="BE95" s="3" t="n">
        <v>2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near 7D breakout, volume &gt; VMA7, MA7&gt;MA10, low upper wick, follow-through</t>
        </is>
      </c>
    </row>
    <row r="96">
      <c r="A96" s="2" t="n">
        <v>46085</v>
      </c>
      <c r="B96" t="inlineStr">
        <is>
          <t>SAGAR</t>
        </is>
      </c>
      <c r="C96" t="inlineStr">
        <is>
          <t>Manufacturing and Processing</t>
        </is>
      </c>
      <c r="D96" t="inlineStr">
        <is>
          <t>Sagar Distillery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100</v>
      </c>
      <c r="J96" s="4" t="n">
        <v>1</v>
      </c>
      <c r="K96" s="4" t="n">
        <v>1</v>
      </c>
      <c r="L96" s="4" t="n">
        <v>108</v>
      </c>
      <c r="M96" s="5" t="n">
        <v>2009</v>
      </c>
      <c r="N96" s="6" t="n">
        <v>21402</v>
      </c>
      <c r="O96" s="4" t="n">
        <v>0</v>
      </c>
      <c r="P96" s="4" t="n">
        <v>0.4499999999999948</v>
      </c>
      <c r="Q96" s="4" t="n">
        <v>0.04980079681276006</v>
      </c>
      <c r="R96" s="4" t="n">
        <v>8.477321814254868</v>
      </c>
      <c r="S96" s="4" t="n">
        <v>2.23918575063613</v>
      </c>
      <c r="T96" s="4" t="n">
        <v>-6.990740740740742</v>
      </c>
      <c r="U96" s="4" t="n">
        <v>-5.68075117370892</v>
      </c>
      <c r="V96" s="4" t="n">
        <v>2.187182095625628</v>
      </c>
      <c r="W96" s="5" t="n">
        <v>1973.414285714286</v>
      </c>
      <c r="X96" s="5" t="n">
        <v>1965.39</v>
      </c>
      <c r="Y96" s="5" t="n">
        <v>1988.726666666667</v>
      </c>
      <c r="Z96" s="5" t="n">
        <v>2095.08</v>
      </c>
      <c r="AA96" s="5" t="n">
        <v>2040</v>
      </c>
      <c r="AB96" s="5" t="n">
        <v>2200</v>
      </c>
      <c r="AC96" s="5" t="n">
        <v>1809</v>
      </c>
      <c r="AD96" s="5" t="n">
        <v>1809</v>
      </c>
      <c r="AE96" s="6" t="n">
        <v>19892.42857142857</v>
      </c>
      <c r="AF96" s="6" t="n">
        <v>21593.13333333334</v>
      </c>
      <c r="AG96" s="4" t="n">
        <v>0</v>
      </c>
      <c r="AH96" s="4" t="n">
        <v>94.45714285714287</v>
      </c>
      <c r="AI96" s="4" t="n">
        <v>4.701699495129061</v>
      </c>
      <c r="AJ96" s="4" t="n">
        <v>105.0733333333333</v>
      </c>
      <c r="AK96" s="4" t="n">
        <v>5.23013107682097</v>
      </c>
      <c r="AL96" t="inlineStr">
        <is>
          <t>HIGH</t>
        </is>
      </c>
      <c r="AM96" t="inlineStr">
        <is>
          <t>SMALL</t>
        </is>
      </c>
      <c r="AN96" s="4" t="n">
        <v>0.518809733490086</v>
      </c>
      <c r="AO96" s="4" t="n">
        <v>0.2958656280054809</v>
      </c>
      <c r="AP96" t="inlineStr">
        <is>
          <t>HEALTHY</t>
        </is>
      </c>
      <c r="AQ96" s="4" t="n">
        <v>21.83214285714273</v>
      </c>
      <c r="AR96" s="4" t="n">
        <v>0.4727857362132558</v>
      </c>
      <c r="AS96" t="inlineStr">
        <is>
          <t>WEAK</t>
        </is>
      </c>
      <c r="AT96" t="b">
        <v>0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80</v>
      </c>
      <c r="BC96" s="3" t="n">
        <v>25</v>
      </c>
      <c r="BD96" s="3" t="n">
        <v>30</v>
      </c>
      <c r="BE96" s="3" t="n">
        <v>3</v>
      </c>
      <c r="BF96" s="3" t="n">
        <v>0</v>
      </c>
      <c r="BG96" s="3" t="n">
        <v>0</v>
      </c>
      <c r="BH96" t="b">
        <v>1</v>
      </c>
      <c r="BI96" t="b">
        <v>0</v>
      </c>
      <c r="BJ96" t="b">
        <v>0</v>
      </c>
      <c r="BK96" t="inlineStr">
        <is>
          <t>ACCUMULATION</t>
        </is>
      </c>
      <c r="BL96" t="inlineStr">
        <is>
          <t>Acc≥60 on 3/4 days</t>
        </is>
      </c>
      <c r="BM96" t="inlineStr">
        <is>
          <t>near 7D breakout, volume &gt; VMA7, MA7&gt;MA10, low upper wick, follow-through, sentiment:accumulation</t>
        </is>
      </c>
    </row>
    <row r="97">
      <c r="A97" s="2" t="n">
        <v>46085</v>
      </c>
      <c r="B97" t="inlineStr">
        <is>
          <t>SANIMA</t>
        </is>
      </c>
      <c r="C97" t="inlineStr">
        <is>
          <t>Commercial Bank</t>
        </is>
      </c>
      <c r="D97" t="inlineStr">
        <is>
          <t>Sanima Bank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108</v>
      </c>
      <c r="M97" s="5" t="n">
        <v>341</v>
      </c>
      <c r="N97" s="6" t="n">
        <v>53698</v>
      </c>
      <c r="O97" s="4" t="n">
        <v>0</v>
      </c>
      <c r="P97" s="4" t="n">
        <v>1.791044776119399</v>
      </c>
      <c r="Q97" s="4" t="n">
        <v>1.791044776119399</v>
      </c>
      <c r="R97" s="4" t="n">
        <v>3.333333333333344</v>
      </c>
      <c r="S97" s="4" t="n">
        <v>2.741789695691477</v>
      </c>
      <c r="T97" s="4" t="n">
        <v>2.402402402402393</v>
      </c>
      <c r="U97" s="4" t="n">
        <v>2.340936374549818</v>
      </c>
      <c r="V97" s="4" t="n">
        <v>1.791044776119399</v>
      </c>
      <c r="W97" s="5" t="n">
        <v>335.6571428571428</v>
      </c>
      <c r="X97" s="5" t="n">
        <v>334.71</v>
      </c>
      <c r="Y97" s="5" t="n">
        <v>332.28</v>
      </c>
      <c r="Z97" s="5" t="n">
        <v>334.5866666666667</v>
      </c>
      <c r="AA97" s="5" t="n">
        <v>341.7</v>
      </c>
      <c r="AB97" s="5" t="n">
        <v>341.7</v>
      </c>
      <c r="AC97" s="5" t="n">
        <v>327</v>
      </c>
      <c r="AD97" s="5" t="n">
        <v>323.6</v>
      </c>
      <c r="AE97" s="6" t="n">
        <v>49138</v>
      </c>
      <c r="AF97" s="6" t="n">
        <v>75433.8</v>
      </c>
      <c r="AG97" s="4" t="n">
        <v>0</v>
      </c>
      <c r="AH97" s="4" t="n">
        <v>7.742857142857133</v>
      </c>
      <c r="AI97" s="4" t="n">
        <v>2.270632593213229</v>
      </c>
      <c r="AJ97" s="4" t="n">
        <v>7.859999999999995</v>
      </c>
      <c r="AK97" s="4" t="n">
        <v>2.304985337243393</v>
      </c>
      <c r="AL97" t="inlineStr">
        <is>
          <t>NORMAL</t>
        </is>
      </c>
      <c r="AM97" t="inlineStr">
        <is>
          <t>MEDIUM</t>
        </is>
      </c>
      <c r="AN97" s="4" t="n">
        <v>1.388519221461363</v>
      </c>
      <c r="AO97" s="4" t="n">
        <v>0.2549391826325871</v>
      </c>
      <c r="AP97" t="inlineStr">
        <is>
          <t>HEALTHY</t>
        </is>
      </c>
      <c r="AQ97" s="4" t="n">
        <v>1.582142857142862</v>
      </c>
      <c r="AR97" s="4" t="n">
        <v>0.7889597337021191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NEUTRAL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80</v>
      </c>
      <c r="BC97" s="3" t="n">
        <v>35</v>
      </c>
      <c r="BD97" s="3" t="n">
        <v>30</v>
      </c>
      <c r="BE97" s="3" t="n">
        <v>3</v>
      </c>
      <c r="BF97" s="3" t="n">
        <v>0</v>
      </c>
      <c r="BG97" s="3" t="n">
        <v>0</v>
      </c>
      <c r="BH97" t="b">
        <v>1</v>
      </c>
      <c r="BI97" t="b">
        <v>0</v>
      </c>
      <c r="BJ97" t="b">
        <v>0</v>
      </c>
      <c r="BK97" t="inlineStr">
        <is>
          <t>ACCUMULATION</t>
        </is>
      </c>
      <c r="BL97" t="inlineStr">
        <is>
          <t>Acc≥60 on 3/4 days</t>
        </is>
      </c>
      <c r="BM97" t="inlineStr">
        <is>
          <t>near 7D breakout, volume &gt; VMA7, MA7&gt;MA10, low upper wick, follow-through, sentiment:accumulation</t>
        </is>
      </c>
    </row>
    <row r="98">
      <c r="A98" s="2" t="n">
        <v>46085</v>
      </c>
      <c r="B98" t="inlineStr">
        <is>
          <t>SBL</t>
        </is>
      </c>
      <c r="C98" t="inlineStr">
        <is>
          <t>Commercial Bank</t>
        </is>
      </c>
      <c r="D98" t="inlineStr">
        <is>
          <t>Siddhartha Bank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108</v>
      </c>
      <c r="M98" s="5" t="n">
        <v>386.4</v>
      </c>
      <c r="N98" s="6" t="n">
        <v>90817</v>
      </c>
      <c r="O98" s="4" t="n">
        <v>0</v>
      </c>
      <c r="P98" s="4" t="n">
        <v>1.204819277108427</v>
      </c>
      <c r="Q98" s="4" t="n">
        <v>2.629482071713141</v>
      </c>
      <c r="R98" s="4" t="n">
        <v>3.481521156936251</v>
      </c>
      <c r="S98" s="4" t="n">
        <v>4.01076716016151</v>
      </c>
      <c r="T98" s="4" t="n">
        <v>0.4158004158004047</v>
      </c>
      <c r="U98" s="4" t="n">
        <v>-0.4123711340206282</v>
      </c>
      <c r="V98" s="4" t="n">
        <v>0.3375746559335147</v>
      </c>
      <c r="W98" s="5" t="n">
        <v>379.4</v>
      </c>
      <c r="X98" s="5" t="n">
        <v>377.42</v>
      </c>
      <c r="Y98" s="5" t="n">
        <v>376.4466666666667</v>
      </c>
      <c r="Z98" s="5" t="n">
        <v>382.58</v>
      </c>
      <c r="AA98" s="5" t="n">
        <v>390</v>
      </c>
      <c r="AB98" s="5" t="n">
        <v>390</v>
      </c>
      <c r="AC98" s="5" t="n">
        <v>367.6</v>
      </c>
      <c r="AD98" s="5" t="n">
        <v>367.6</v>
      </c>
      <c r="AE98" s="6" t="n">
        <v>56547.42857142857</v>
      </c>
      <c r="AF98" s="6" t="n">
        <v>74220.66666666667</v>
      </c>
      <c r="AG98" s="4" t="n">
        <v>0</v>
      </c>
      <c r="AH98" s="4" t="n">
        <v>9.171428571428562</v>
      </c>
      <c r="AI98" s="4" t="n">
        <v>2.373558118899725</v>
      </c>
      <c r="AJ98" s="4" t="n">
        <v>8.933333333333326</v>
      </c>
      <c r="AK98" s="4" t="n">
        <v>2.311939268461</v>
      </c>
      <c r="AL98" t="inlineStr">
        <is>
          <t>NORMAL</t>
        </is>
      </c>
      <c r="AM98" t="inlineStr">
        <is>
          <t>MEDIUM</t>
        </is>
      </c>
      <c r="AN98" s="4" t="n">
        <v>1.294005561418806</v>
      </c>
      <c r="AO98" s="4" t="n">
        <v>1.19304640980665</v>
      </c>
      <c r="AP98" t="inlineStr">
        <is>
          <t>HEALTHY</t>
        </is>
      </c>
      <c r="AQ98" s="4" t="n">
        <v>2.364285714285709</v>
      </c>
      <c r="AR98" s="4" t="n">
        <v>0.8914210860332292</v>
      </c>
      <c r="AS98" t="inlineStr">
        <is>
          <t>GOOD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80</v>
      </c>
      <c r="BC98" s="3" t="n">
        <v>35</v>
      </c>
      <c r="BD98" s="3" t="n">
        <v>30</v>
      </c>
      <c r="BE98" s="3" t="n">
        <v>2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7D breakout, volume &gt; VMA7, MA7&gt;MA10, low upper wick, follow-through</t>
        </is>
      </c>
    </row>
    <row r="99">
      <c r="A99" s="2" t="n">
        <v>46085</v>
      </c>
      <c r="B99" t="inlineStr">
        <is>
          <t>SICL</t>
        </is>
      </c>
      <c r="C99" t="inlineStr">
        <is>
          <t>Non-Life Insurance</t>
        </is>
      </c>
      <c r="D99" t="inlineStr">
        <is>
          <t>Shikhar Insurance Company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108</v>
      </c>
      <c r="M99" s="5" t="n">
        <v>639</v>
      </c>
      <c r="N99" s="6" t="n">
        <v>11303</v>
      </c>
      <c r="O99" s="4" t="n">
        <v>0</v>
      </c>
      <c r="P99" s="4" t="n">
        <v>1.428571428571423</v>
      </c>
      <c r="Q99" s="4" t="n">
        <v>3.314470493128541</v>
      </c>
      <c r="R99" s="4" t="n">
        <v>3.885547065517803</v>
      </c>
      <c r="S99" s="4" t="n">
        <v>2.256361017762853</v>
      </c>
      <c r="T99" s="4" t="n">
        <v>0.9478672985782088</v>
      </c>
      <c r="U99" s="4" t="n">
        <v>1.751592356687892</v>
      </c>
      <c r="V99" s="4" t="n">
        <v>2.158273381294973</v>
      </c>
      <c r="W99" s="5" t="n">
        <v>625.6714285714286</v>
      </c>
      <c r="X99" s="5" t="n">
        <v>623.28</v>
      </c>
      <c r="Y99" s="5" t="n">
        <v>624.8933333333333</v>
      </c>
      <c r="Z99" s="5" t="n">
        <v>629.4666666666667</v>
      </c>
      <c r="AA99" s="5" t="n">
        <v>642</v>
      </c>
      <c r="AB99" s="5" t="n">
        <v>642</v>
      </c>
      <c r="AC99" s="5" t="n">
        <v>610.6</v>
      </c>
      <c r="AD99" s="5" t="n">
        <v>610.6</v>
      </c>
      <c r="AE99" s="6" t="n">
        <v>10024.28571428571</v>
      </c>
      <c r="AF99" s="6" t="n">
        <v>10374.26666666667</v>
      </c>
      <c r="AG99" s="4" t="n">
        <v>0.01000000000000227</v>
      </c>
      <c r="AH99" s="4" t="n">
        <v>11.64285714285713</v>
      </c>
      <c r="AI99" s="4" t="n">
        <v>1.822043371339141</v>
      </c>
      <c r="AJ99" s="4" t="n">
        <v>11.65333333333332</v>
      </c>
      <c r="AK99" s="4" t="n">
        <v>1.82368283776734</v>
      </c>
      <c r="AL99" t="inlineStr">
        <is>
          <t>NORMAL</t>
        </is>
      </c>
      <c r="AM99" t="inlineStr">
        <is>
          <t>MEDIUM</t>
        </is>
      </c>
      <c r="AN99" s="4" t="n">
        <v>1.20957898094664</v>
      </c>
      <c r="AO99" s="4" t="n">
        <v>0.5630909333454271</v>
      </c>
      <c r="AP99" t="inlineStr">
        <is>
          <t>HEALTHY</t>
        </is>
      </c>
      <c r="AQ99" s="4" t="n">
        <v>5.032142857142817</v>
      </c>
      <c r="AR99" s="4" t="n">
        <v>0.973226576256829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80</v>
      </c>
      <c r="BC99" s="3" t="n">
        <v>35</v>
      </c>
      <c r="BD99" s="3" t="n">
        <v>30</v>
      </c>
      <c r="BE99" s="3" t="n">
        <v>2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volume &gt; VMA7, MA7&gt;MA10, low upper wick, follow-through</t>
        </is>
      </c>
    </row>
    <row r="100">
      <c r="A100" s="2" t="n">
        <v>46085</v>
      </c>
      <c r="B100" t="inlineStr">
        <is>
          <t>SKBBL</t>
        </is>
      </c>
      <c r="C100" t="inlineStr">
        <is>
          <t>Microfinance</t>
        </is>
      </c>
      <c r="D100" t="inlineStr">
        <is>
          <t>Sana Kisan Bikas Laghubitta Bittiya Sanstha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108</v>
      </c>
      <c r="M100" s="5" t="n">
        <v>781</v>
      </c>
      <c r="N100" s="6" t="n">
        <v>26587</v>
      </c>
      <c r="O100" s="4" t="n">
        <v>0</v>
      </c>
      <c r="P100" s="4" t="n">
        <v>2.091503267973849</v>
      </c>
      <c r="Q100" s="4" t="n">
        <v>2.601156069364152</v>
      </c>
      <c r="R100" s="4" t="n">
        <v>3.306878306878303</v>
      </c>
      <c r="S100" s="4" t="n">
        <v>2.292075965946294</v>
      </c>
      <c r="T100" s="4" t="n">
        <v>2.614636710024953</v>
      </c>
      <c r="U100" s="4" t="n">
        <v>-0.1278772378516591</v>
      </c>
      <c r="V100" s="4" t="n">
        <v>1.034928848641647</v>
      </c>
      <c r="W100" s="5" t="n">
        <v>767.8142857142857</v>
      </c>
      <c r="X100" s="5" t="n">
        <v>764.8</v>
      </c>
      <c r="Y100" s="5" t="n">
        <v>763.8266666666666</v>
      </c>
      <c r="Z100" s="5" t="n">
        <v>771.4766666666667</v>
      </c>
      <c r="AA100" s="5" t="n">
        <v>786</v>
      </c>
      <c r="AB100" s="5" t="n">
        <v>786</v>
      </c>
      <c r="AC100" s="5" t="n">
        <v>755.1</v>
      </c>
      <c r="AD100" s="5" t="n">
        <v>752</v>
      </c>
      <c r="AE100" s="6" t="n">
        <v>16298.71428571429</v>
      </c>
      <c r="AF100" s="6" t="n">
        <v>16292.33333333333</v>
      </c>
      <c r="AG100" s="4" t="n">
        <v>0.1538461538461539</v>
      </c>
      <c r="AH100" s="4" t="n">
        <v>18.47142857142856</v>
      </c>
      <c r="AI100" s="4" t="n">
        <v>2.365099689043347</v>
      </c>
      <c r="AJ100" s="4" t="n">
        <v>15.35333333333332</v>
      </c>
      <c r="AK100" s="4" t="n">
        <v>1.965855740503624</v>
      </c>
      <c r="AL100" t="inlineStr">
        <is>
          <t>NORMAL</t>
        </is>
      </c>
      <c r="AM100" t="inlineStr">
        <is>
          <t>MEDIUM</t>
        </is>
      </c>
      <c r="AN100" s="4" t="n">
        <v>1.370678375799775</v>
      </c>
      <c r="AO100" s="4" t="n">
        <v>1.175504974712993</v>
      </c>
      <c r="AP100" t="inlineStr">
        <is>
          <t>HEALTHY</t>
        </is>
      </c>
      <c r="AQ100" s="4" t="n">
        <v>3.850000000000058</v>
      </c>
      <c r="AR100" s="4" t="n">
        <v>0.7474670289239829</v>
      </c>
      <c r="AS100" t="inlineStr">
        <is>
          <t>GOOD</t>
        </is>
      </c>
      <c r="AT100" t="b">
        <v>1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60</v>
      </c>
      <c r="BC100" s="3" t="n">
        <v>35</v>
      </c>
      <c r="BD100" s="3" t="n">
        <v>20</v>
      </c>
      <c r="BE100" s="3" t="n">
        <v>2</v>
      </c>
      <c r="BF100" s="3" t="n">
        <v>1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near 7D breakout, volume &gt; VMA7, MA7&gt;MA10, low upper wick, follow-through, sentiment:shakeout</t>
        </is>
      </c>
    </row>
    <row r="101">
      <c r="A101" s="2" t="n">
        <v>46085</v>
      </c>
      <c r="B101" t="inlineStr">
        <is>
          <t>SONA</t>
        </is>
      </c>
      <c r="C101" t="inlineStr">
        <is>
          <t>Manufacturing and Processing</t>
        </is>
      </c>
      <c r="D101" t="inlineStr">
        <is>
          <t>Sonapur Minerals and Oil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108</v>
      </c>
      <c r="M101" s="5" t="n">
        <v>436</v>
      </c>
      <c r="N101" s="6" t="n">
        <v>21060</v>
      </c>
      <c r="O101" s="4" t="n">
        <v>0</v>
      </c>
      <c r="P101" s="4" t="n">
        <v>1.160092807424595</v>
      </c>
      <c r="Q101" s="4" t="n">
        <v>3.317535545023698</v>
      </c>
      <c r="R101" s="4" t="n">
        <v>4.256336681013861</v>
      </c>
      <c r="S101" s="4" t="n">
        <v>1.631701631701632</v>
      </c>
      <c r="T101" s="4" t="n">
        <v>-0.2288329519450794</v>
      </c>
      <c r="U101" s="4" t="n">
        <v>-0.02293052052282363</v>
      </c>
      <c r="V101" s="4" t="n">
        <v>1.892965646179023</v>
      </c>
      <c r="W101" s="5" t="n">
        <v>426.8571428571428</v>
      </c>
      <c r="X101" s="5" t="n">
        <v>425.58</v>
      </c>
      <c r="Y101" s="5" t="n">
        <v>426.2266666666667</v>
      </c>
      <c r="Z101" s="5" t="n">
        <v>431.7933333333333</v>
      </c>
      <c r="AA101" s="5" t="n">
        <v>438.8</v>
      </c>
      <c r="AB101" s="5" t="n">
        <v>445</v>
      </c>
      <c r="AC101" s="5" t="n">
        <v>414</v>
      </c>
      <c r="AD101" s="5" t="n">
        <v>414</v>
      </c>
      <c r="AE101" s="6" t="n">
        <v>19123.28571428571</v>
      </c>
      <c r="AF101" s="6" t="n">
        <v>27620.93333333333</v>
      </c>
      <c r="AG101" s="4" t="n">
        <v>0.2857142857142865</v>
      </c>
      <c r="AH101" s="4" t="n">
        <v>10.21428571428572</v>
      </c>
      <c r="AI101" s="4" t="n">
        <v>2.342726081258188</v>
      </c>
      <c r="AJ101" s="4" t="n">
        <v>9.346666666666669</v>
      </c>
      <c r="AK101" s="4" t="n">
        <v>2.143730886850149</v>
      </c>
      <c r="AL101" t="inlineStr">
        <is>
          <t>NORMAL</t>
        </is>
      </c>
      <c r="AM101" t="inlineStr">
        <is>
          <t>MEDIUM</t>
        </is>
      </c>
      <c r="AN101" s="4" t="n">
        <v>1.182182863873013</v>
      </c>
      <c r="AO101" s="4" t="n">
        <v>0.39904769890239</v>
      </c>
      <c r="AP101" t="inlineStr">
        <is>
          <t>HEALTHY</t>
        </is>
      </c>
      <c r="AQ101" s="4" t="n">
        <v>3.525000000000004</v>
      </c>
      <c r="AR101" s="4" t="n">
        <v>0.9694612959468822</v>
      </c>
      <c r="AS101" t="inlineStr">
        <is>
          <t>GOOD</t>
        </is>
      </c>
      <c r="AT101" t="b">
        <v>1</v>
      </c>
      <c r="AU101" t="b">
        <v>0</v>
      </c>
      <c r="AV101" s="3" t="n">
        <v>0</v>
      </c>
      <c r="AW101" t="inlineStr">
        <is>
          <t>NEUTRAL</t>
        </is>
      </c>
      <c r="AX101" t="b">
        <v>0</v>
      </c>
      <c r="AY101" t="b">
        <v>0</v>
      </c>
      <c r="AZ101" t="b">
        <v>1</v>
      </c>
      <c r="BA101" t="b">
        <v>0</v>
      </c>
      <c r="BB101" s="3" t="n">
        <v>20</v>
      </c>
      <c r="BC101" s="3" t="n">
        <v>35</v>
      </c>
      <c r="BD101" s="3" t="n">
        <v>0</v>
      </c>
      <c r="BE101" s="3" t="n">
        <v>1</v>
      </c>
      <c r="BF101" s="3" t="n">
        <v>0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near 7D breakout, volume &gt; VMA7, MA7&gt;MA10, low upper wick, follow-through</t>
        </is>
      </c>
    </row>
    <row r="102">
      <c r="A102" s="2" t="n">
        <v>46085</v>
      </c>
      <c r="B102" t="inlineStr">
        <is>
          <t>SRLI</t>
        </is>
      </c>
      <c r="C102" t="inlineStr">
        <is>
          <t>Life Insurance</t>
        </is>
      </c>
      <c r="D102" t="inlineStr">
        <is>
          <t>Sanima Reliance Life Insurance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1</v>
      </c>
      <c r="L102" s="4" t="n">
        <v>108</v>
      </c>
      <c r="M102" s="5" t="n">
        <v>396.2</v>
      </c>
      <c r="N102" s="6" t="n">
        <v>24915</v>
      </c>
      <c r="O102" s="4" t="n">
        <v>0</v>
      </c>
      <c r="P102" s="4" t="n">
        <v>0.3037974683544276</v>
      </c>
      <c r="Q102" s="4" t="n">
        <v>0.7117437722419906</v>
      </c>
      <c r="R102" s="4" t="n">
        <v>3.17708333333333</v>
      </c>
      <c r="S102" s="4" t="n">
        <v>1.071428571428568</v>
      </c>
      <c r="T102" s="4" t="n">
        <v>0.5583756345177715</v>
      </c>
      <c r="U102" s="4" t="n">
        <v>0.5583756345177715</v>
      </c>
      <c r="V102" s="4" t="n">
        <v>-1.442786069651747</v>
      </c>
      <c r="W102" s="5" t="n">
        <v>392.1285714285714</v>
      </c>
      <c r="X102" s="5" t="n">
        <v>390.22</v>
      </c>
      <c r="Y102" s="5" t="n">
        <v>389.4533333333333</v>
      </c>
      <c r="Z102" s="5" t="n">
        <v>394.2933333333333</v>
      </c>
      <c r="AA102" s="5" t="n">
        <v>399.9</v>
      </c>
      <c r="AB102" s="5" t="n">
        <v>400</v>
      </c>
      <c r="AC102" s="5" t="n">
        <v>383.3</v>
      </c>
      <c r="AD102" s="5" t="n">
        <v>383.2</v>
      </c>
      <c r="AE102" s="6" t="n">
        <v>20925</v>
      </c>
      <c r="AF102" s="6" t="n">
        <v>27781.93333333333</v>
      </c>
      <c r="AG102" s="4" t="n">
        <v>0.2151898734177207</v>
      </c>
      <c r="AH102" s="4" t="n">
        <v>7.77142857142856</v>
      </c>
      <c r="AI102" s="4" t="n">
        <v>1.961491310305033</v>
      </c>
      <c r="AJ102" s="4" t="n">
        <v>7.479999999999995</v>
      </c>
      <c r="AK102" s="4" t="n">
        <v>1.887935386168596</v>
      </c>
      <c r="AL102" t="inlineStr">
        <is>
          <t>NORMAL</t>
        </is>
      </c>
      <c r="AM102" t="inlineStr">
        <is>
          <t>MEDIUM</t>
        </is>
      </c>
      <c r="AN102" s="4" t="n">
        <v>0.8722233241751141</v>
      </c>
      <c r="AO102" s="4" t="n">
        <v>0.6337905518886756</v>
      </c>
      <c r="AP102" t="inlineStr">
        <is>
          <t>HEALTHY</t>
        </is>
      </c>
      <c r="AQ102" s="4" t="n">
        <v>1.974999999999985</v>
      </c>
      <c r="AR102" s="4" t="n">
        <v>0.8354158926503052</v>
      </c>
      <c r="AS102" t="inlineStr">
        <is>
          <t>GOOD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1</v>
      </c>
      <c r="BA102" t="b">
        <v>0</v>
      </c>
      <c r="BB102" s="3" t="n">
        <v>60</v>
      </c>
      <c r="BC102" s="3" t="n">
        <v>35</v>
      </c>
      <c r="BD102" s="3" t="n">
        <v>30</v>
      </c>
      <c r="BE102" s="3" t="n">
        <v>3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3/4 days</t>
        </is>
      </c>
      <c r="BM102" t="inlineStr">
        <is>
          <t>near 7D breakout, volume &gt; VMA7, MA7&gt;MA10, low upper wick, follow-through, sentiment:accumulation</t>
        </is>
      </c>
    </row>
    <row r="103">
      <c r="A103" s="2" t="n">
        <v>46085</v>
      </c>
      <c r="B103" t="inlineStr">
        <is>
          <t>SSHL</t>
        </is>
      </c>
      <c r="C103" t="inlineStr">
        <is>
          <t>Hydropower</t>
        </is>
      </c>
      <c r="D103" t="inlineStr">
        <is>
          <t>Shiva Shree Hydropower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100</v>
      </c>
      <c r="J103" s="4" t="n">
        <v>1</v>
      </c>
      <c r="K103" s="4" t="n">
        <v>1</v>
      </c>
      <c r="L103" s="4" t="n">
        <v>108</v>
      </c>
      <c r="M103" s="5" t="n">
        <v>194</v>
      </c>
      <c r="N103" s="6" t="n">
        <v>243749</v>
      </c>
      <c r="O103" s="4" t="n">
        <v>0</v>
      </c>
      <c r="P103" s="4" t="n">
        <v>3.246407663650874</v>
      </c>
      <c r="Q103" s="4" t="n">
        <v>3.191489361702127</v>
      </c>
      <c r="R103" s="4" t="n">
        <v>6.945975744211674</v>
      </c>
      <c r="S103" s="4" t="n">
        <v>-0.7672634271099765</v>
      </c>
      <c r="T103" s="4" t="n">
        <v>-3.000000000000003</v>
      </c>
      <c r="U103" s="4" t="n">
        <v>-1.020408163265307</v>
      </c>
      <c r="V103" s="4" t="n">
        <v>22.86257124762507</v>
      </c>
      <c r="W103" s="5" t="n">
        <v>187.6857142857143</v>
      </c>
      <c r="X103" s="5" t="n">
        <v>187.11</v>
      </c>
      <c r="Y103" s="5" t="n">
        <v>190.2733333333333</v>
      </c>
      <c r="Z103" s="5" t="n">
        <v>186.7733333333334</v>
      </c>
      <c r="AA103" s="5" t="n">
        <v>194.8</v>
      </c>
      <c r="AB103" s="5" t="n">
        <v>205.8</v>
      </c>
      <c r="AC103" s="5" t="n">
        <v>178.7</v>
      </c>
      <c r="AD103" s="5" t="n">
        <v>178.7</v>
      </c>
      <c r="AE103" s="6" t="n">
        <v>177564.2857142857</v>
      </c>
      <c r="AF103" s="6" t="n">
        <v>338741.2666666667</v>
      </c>
      <c r="AG103" s="4" t="n">
        <v>0.1176470588235309</v>
      </c>
      <c r="AH103" s="4" t="n">
        <v>5.78571428571429</v>
      </c>
      <c r="AI103" s="4" t="n">
        <v>2.982326951399104</v>
      </c>
      <c r="AJ103" s="4" t="n">
        <v>7.62666666666667</v>
      </c>
      <c r="AK103" s="4" t="n">
        <v>3.931271477663212</v>
      </c>
      <c r="AL103" t="inlineStr">
        <is>
          <t>NORMAL</t>
        </is>
      </c>
      <c r="AM103" t="inlineStr">
        <is>
          <t>MEDIUM</t>
        </is>
      </c>
      <c r="AN103" s="4" t="n">
        <v>1.251525519935038</v>
      </c>
      <c r="AO103" s="4" t="n">
        <v>0.9983529846659512</v>
      </c>
      <c r="AP103" t="inlineStr">
        <is>
          <t>HEALTHY</t>
        </is>
      </c>
      <c r="AQ103" s="4" t="n">
        <v>2.20000000000001</v>
      </c>
      <c r="AR103" s="4" t="n">
        <v>0.8873257880460205</v>
      </c>
      <c r="AS103" t="inlineStr">
        <is>
          <t>GOOD</t>
        </is>
      </c>
      <c r="AT103" t="b">
        <v>0</v>
      </c>
      <c r="AU103" t="b">
        <v>0</v>
      </c>
      <c r="AV103" s="3" t="n">
        <v>0</v>
      </c>
      <c r="AW103" t="inlineStr">
        <is>
          <t>CONFIRMED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60</v>
      </c>
      <c r="BC103" s="3" t="n">
        <v>25</v>
      </c>
      <c r="BD103" s="3" t="n">
        <v>30</v>
      </c>
      <c r="BE103" s="3" t="n">
        <v>3</v>
      </c>
      <c r="BF103" s="3" t="n">
        <v>0</v>
      </c>
      <c r="BG103" s="3" t="n">
        <v>1</v>
      </c>
      <c r="BH103" t="b">
        <v>1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Acc≥60 on 3/4 days; Shake≥70 on 1/3 days</t>
        </is>
      </c>
      <c r="BM103" t="inlineStr">
        <is>
          <t>near 7D breakout, volume &gt; VMA7, MA7&gt;MA10, low upper wick, follow-through, sentiment:shakeout</t>
        </is>
      </c>
    </row>
    <row r="104">
      <c r="A104" s="2" t="n">
        <v>46085</v>
      </c>
      <c r="B104" t="inlineStr">
        <is>
          <t>SWASTIK</t>
        </is>
      </c>
      <c r="C104" t="inlineStr">
        <is>
          <t>Microfinance</t>
        </is>
      </c>
      <c r="D104" t="inlineStr">
        <is>
          <t>Swastik Laghubitta Bittiya Sanstha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100</v>
      </c>
      <c r="J104" s="4" t="n">
        <v>1</v>
      </c>
      <c r="K104" s="4" t="n">
        <v>1</v>
      </c>
      <c r="L104" s="4" t="n">
        <v>108</v>
      </c>
      <c r="M104" s="5" t="n">
        <v>2875</v>
      </c>
      <c r="N104" s="6" t="n">
        <v>1535</v>
      </c>
      <c r="O104" s="4" t="n">
        <v>0</v>
      </c>
      <c r="P104" s="4" t="n">
        <v>2.316808427346162</v>
      </c>
      <c r="Q104" s="4" t="n">
        <v>0.3490401396160525</v>
      </c>
      <c r="R104" s="4" t="n">
        <v>4.507451835696119</v>
      </c>
      <c r="S104" s="4" t="n">
        <v>0.1742160278745741</v>
      </c>
      <c r="T104" s="4" t="n">
        <v>-3.749581519919654</v>
      </c>
      <c r="U104" s="4" t="n">
        <v>-5.146816232266582</v>
      </c>
      <c r="V104" s="4" t="n">
        <v>-0.519031141868509</v>
      </c>
      <c r="W104" s="5" t="n">
        <v>2830.042857142857</v>
      </c>
      <c r="X104" s="5" t="n">
        <v>2819.02</v>
      </c>
      <c r="Y104" s="5" t="n">
        <v>2843.546666666667</v>
      </c>
      <c r="Z104" s="5" t="n">
        <v>2930.976666666667</v>
      </c>
      <c r="AA104" s="5" t="n">
        <v>2889.9</v>
      </c>
      <c r="AB104" s="5" t="n">
        <v>3020</v>
      </c>
      <c r="AC104" s="5" t="n">
        <v>2730.1</v>
      </c>
      <c r="AD104" s="5" t="n">
        <v>2730.1</v>
      </c>
      <c r="AE104" s="6" t="n">
        <v>1500.285714285714</v>
      </c>
      <c r="AF104" s="6" t="n">
        <v>1967.933333333333</v>
      </c>
      <c r="AG104" s="4" t="n">
        <v>0</v>
      </c>
      <c r="AH104" s="4" t="n">
        <v>68.60000000000004</v>
      </c>
      <c r="AI104" s="4" t="n">
        <v>2.38608695652174</v>
      </c>
      <c r="AJ104" s="4" t="n">
        <v>65.46000000000001</v>
      </c>
      <c r="AK104" s="4" t="n">
        <v>2.276869565217391</v>
      </c>
      <c r="AL104" t="inlineStr">
        <is>
          <t>NORMAL</t>
        </is>
      </c>
      <c r="AM104" t="inlineStr">
        <is>
          <t>MEDIUM</t>
        </is>
      </c>
      <c r="AN104" s="4" t="n">
        <v>1.054770436149729</v>
      </c>
      <c r="AO104" s="4" t="n">
        <v>0.08404807122411</v>
      </c>
      <c r="AP104" t="inlineStr">
        <is>
          <t>HEALTHY</t>
        </is>
      </c>
      <c r="AQ104" s="4" t="n">
        <v>12.82500000000001</v>
      </c>
      <c r="AR104" s="4" t="n">
        <v>0.4225129454228052</v>
      </c>
      <c r="AS104" t="inlineStr">
        <is>
          <t>WEAK</t>
        </is>
      </c>
      <c r="AT104" t="b">
        <v>0</v>
      </c>
      <c r="AU104" t="b">
        <v>0</v>
      </c>
      <c r="AV104" s="3" t="n">
        <v>0</v>
      </c>
      <c r="AW104" t="inlineStr">
        <is>
          <t>NEUTRAL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20</v>
      </c>
      <c r="BC104" s="3" t="n">
        <v>25</v>
      </c>
      <c r="BD104" s="3" t="n">
        <v>0</v>
      </c>
      <c r="BE104" s="3" t="n">
        <v>0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7D breakout, volume &gt; VMA7, MA7&gt;MA10, low upper wick, follow-through</t>
        </is>
      </c>
    </row>
    <row r="105">
      <c r="A105" s="2" t="n">
        <v>46085</v>
      </c>
      <c r="B105" t="inlineStr">
        <is>
          <t>SWBBL</t>
        </is>
      </c>
      <c r="C105" t="inlineStr">
        <is>
          <t>Microfinance</t>
        </is>
      </c>
      <c r="D105" t="inlineStr">
        <is>
          <t>Swabalamban Laghubitta Bittiya Sanstha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100</v>
      </c>
      <c r="J105" s="4" t="n">
        <v>1</v>
      </c>
      <c r="K105" s="4" t="n">
        <v>1</v>
      </c>
      <c r="L105" s="4" t="n">
        <v>108</v>
      </c>
      <c r="M105" s="5" t="n">
        <v>746.9</v>
      </c>
      <c r="N105" s="6" t="n">
        <v>7517</v>
      </c>
      <c r="O105" s="4" t="n">
        <v>0</v>
      </c>
      <c r="P105" s="4" t="n">
        <v>1.619047619047609</v>
      </c>
      <c r="Q105" s="4" t="n">
        <v>1.785227582447546</v>
      </c>
      <c r="R105" s="4" t="n">
        <v>2.992277992277992</v>
      </c>
      <c r="S105" s="4" t="n">
        <v>1.910219675262659</v>
      </c>
      <c r="T105" s="4" t="n">
        <v>0.9324324324324396</v>
      </c>
      <c r="U105" s="4" t="n">
        <v>-0.6781914893617014</v>
      </c>
      <c r="V105" s="4" t="n">
        <v>1.619047619047609</v>
      </c>
      <c r="W105" s="5" t="n">
        <v>735.8571428571429</v>
      </c>
      <c r="X105" s="5" t="n">
        <v>734.12</v>
      </c>
      <c r="Y105" s="5" t="n">
        <v>734.14</v>
      </c>
      <c r="Z105" s="5" t="n">
        <v>742.0666666666667</v>
      </c>
      <c r="AA105" s="5" t="n">
        <v>749.7</v>
      </c>
      <c r="AB105" s="5" t="n">
        <v>785</v>
      </c>
      <c r="AC105" s="5" t="n">
        <v>718</v>
      </c>
      <c r="AD105" s="5" t="n">
        <v>718</v>
      </c>
      <c r="AE105" s="6" t="n">
        <v>5777.571428571428</v>
      </c>
      <c r="AF105" s="6" t="n">
        <v>7319.666666666667</v>
      </c>
      <c r="AG105" s="4" t="n">
        <v>0</v>
      </c>
      <c r="AH105" s="4" t="n">
        <v>12.95714285714286</v>
      </c>
      <c r="AI105" s="4" t="n">
        <v>1.734789510930894</v>
      </c>
      <c r="AJ105" s="4" t="n">
        <v>14.87333333333333</v>
      </c>
      <c r="AK105" s="4" t="n">
        <v>1.991341991341989</v>
      </c>
      <c r="AL105" t="inlineStr">
        <is>
          <t>NORMAL</t>
        </is>
      </c>
      <c r="AM105" t="inlineStr">
        <is>
          <t>MEDIUM</t>
        </is>
      </c>
      <c r="AN105" s="4" t="n">
        <v>1.338033247265962</v>
      </c>
      <c r="AO105" s="4" t="n">
        <v>1.263013322282156</v>
      </c>
      <c r="AP105" t="inlineStr">
        <is>
          <t>HEALTHY</t>
        </is>
      </c>
      <c r="AQ105" s="4" t="n">
        <v>3.267857142857105</v>
      </c>
      <c r="AR105" s="4" t="n">
        <v>0.7316507267350415</v>
      </c>
      <c r="AS105" t="inlineStr">
        <is>
          <t>GOOD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60</v>
      </c>
      <c r="BC105" s="3" t="n">
        <v>25</v>
      </c>
      <c r="BD105" s="3" t="n">
        <v>30</v>
      </c>
      <c r="BE105" s="3" t="n">
        <v>2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volume &gt; VMA7, MA7&gt;MA10, low upper wick, follow-through</t>
        </is>
      </c>
    </row>
    <row r="106">
      <c r="A106" s="2" t="n">
        <v>46085</v>
      </c>
      <c r="B106" t="inlineStr">
        <is>
          <t>SWMF</t>
        </is>
      </c>
      <c r="C106" t="inlineStr">
        <is>
          <t>Microfinance</t>
        </is>
      </c>
      <c r="D106" t="inlineStr">
        <is>
          <t>Suryodaya Womi Laghubitta Bittiya Sanstha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100</v>
      </c>
      <c r="J106" s="4" t="n">
        <v>1</v>
      </c>
      <c r="K106" s="4" t="n">
        <v>1</v>
      </c>
      <c r="L106" s="4" t="n">
        <v>108</v>
      </c>
      <c r="M106" s="5" t="n">
        <v>670</v>
      </c>
      <c r="N106" s="6" t="n">
        <v>2173</v>
      </c>
      <c r="O106" s="4" t="n">
        <v>0</v>
      </c>
      <c r="P106" s="4" t="n">
        <v>1.055806938159876</v>
      </c>
      <c r="Q106" s="4" t="n">
        <v>1.576713159490595</v>
      </c>
      <c r="R106" s="4" t="n">
        <v>2.134146341463405</v>
      </c>
      <c r="S106" s="4" t="n">
        <v>-0.7407407407407418</v>
      </c>
      <c r="T106" s="4" t="n">
        <v>-0.887573964497046</v>
      </c>
      <c r="U106" s="4" t="n">
        <v>-2.616279069767447</v>
      </c>
      <c r="V106" s="4" t="n">
        <v>-1.179941002949858</v>
      </c>
      <c r="W106" s="5" t="n">
        <v>663.3142857142858</v>
      </c>
      <c r="X106" s="5" t="n">
        <v>662.92</v>
      </c>
      <c r="Y106" s="5" t="n">
        <v>664.4266666666666</v>
      </c>
      <c r="Z106" s="5" t="n">
        <v>677.2166666666667</v>
      </c>
      <c r="AA106" s="5" t="n">
        <v>673.8</v>
      </c>
      <c r="AB106" s="5" t="n">
        <v>686</v>
      </c>
      <c r="AC106" s="5" t="n">
        <v>645</v>
      </c>
      <c r="AD106" s="5" t="n">
        <v>645</v>
      </c>
      <c r="AE106" s="6" t="n">
        <v>1505.714285714286</v>
      </c>
      <c r="AF106" s="6" t="n">
        <v>3080.2</v>
      </c>
      <c r="AG106" s="4" t="n">
        <v>0.2753623188405773</v>
      </c>
      <c r="AH106" s="4" t="n">
        <v>14.69999999999998</v>
      </c>
      <c r="AI106" s="4" t="n">
        <v>2.194029850746262</v>
      </c>
      <c r="AJ106" s="4" t="n">
        <v>14.39333333333332</v>
      </c>
      <c r="AK106" s="4" t="n">
        <v>2.148258706467656</v>
      </c>
      <c r="AL106" t="inlineStr">
        <is>
          <t>NORMAL</t>
        </is>
      </c>
      <c r="AM106" t="inlineStr">
        <is>
          <t>MEDIUM</t>
        </is>
      </c>
      <c r="AN106" s="4" t="n">
        <v>1.264503146160476</v>
      </c>
      <c r="AO106" s="4" t="n">
        <v>0.9534677889557772</v>
      </c>
      <c r="AP106" t="inlineStr">
        <is>
          <t>HEALTHY</t>
        </is>
      </c>
      <c r="AQ106" s="4" t="n">
        <v>1.585714285714289</v>
      </c>
      <c r="AR106" s="4" t="n">
        <v>0.4197598160292998</v>
      </c>
      <c r="AS106" t="inlineStr">
        <is>
          <t>WEAK</t>
        </is>
      </c>
      <c r="AT106" t="b">
        <v>0</v>
      </c>
      <c r="AU106" t="b">
        <v>0</v>
      </c>
      <c r="AV106" s="3" t="n">
        <v>0</v>
      </c>
      <c r="AW106" t="inlineStr">
        <is>
          <t>CONFIRMED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20</v>
      </c>
      <c r="BC106" s="3" t="n">
        <v>25</v>
      </c>
      <c r="BD106" s="3" t="n">
        <v>0</v>
      </c>
      <c r="BE106" s="3" t="n">
        <v>0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7D breakout, volume &gt; VMA7, MA7&gt;MA10, low upper wick, follow-through</t>
        </is>
      </c>
    </row>
    <row r="107">
      <c r="A107" s="2" t="n">
        <v>46085</v>
      </c>
      <c r="B107" t="inlineStr">
        <is>
          <t>TTL</t>
        </is>
      </c>
      <c r="C107" t="inlineStr">
        <is>
          <t>Others</t>
        </is>
      </c>
      <c r="D107" t="inlineStr">
        <is>
          <t>Trade Tower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100</v>
      </c>
      <c r="J107" s="4" t="n">
        <v>1</v>
      </c>
      <c r="K107" s="4" t="n">
        <v>1</v>
      </c>
      <c r="L107" s="4" t="n">
        <v>108</v>
      </c>
      <c r="M107" s="5" t="n">
        <v>917</v>
      </c>
      <c r="N107" s="6" t="n">
        <v>50192</v>
      </c>
      <c r="O107" s="4" t="n">
        <v>0</v>
      </c>
      <c r="P107" s="4" t="n">
        <v>2.34375</v>
      </c>
      <c r="Q107" s="4" t="n">
        <v>3.149606299212593</v>
      </c>
      <c r="R107" s="4" t="n">
        <v>6.876456876456882</v>
      </c>
      <c r="S107" s="4" t="n">
        <v>2.00222469410456</v>
      </c>
      <c r="T107" s="4" t="n">
        <v>-4.389531852778649</v>
      </c>
      <c r="U107" s="4" t="n">
        <v>-8.665338645418331</v>
      </c>
      <c r="V107" s="4" t="n">
        <v>8.264462809917351</v>
      </c>
      <c r="W107" s="5" t="n">
        <v>890.6000000000001</v>
      </c>
      <c r="X107" s="5" t="n">
        <v>889.24</v>
      </c>
      <c r="Y107" s="5" t="n">
        <v>897.8333333333334</v>
      </c>
      <c r="Z107" s="5" t="n">
        <v>934.3833333333333</v>
      </c>
      <c r="AA107" s="5" t="n">
        <v>926.6</v>
      </c>
      <c r="AB107" s="5" t="n">
        <v>989</v>
      </c>
      <c r="AC107" s="5" t="n">
        <v>846</v>
      </c>
      <c r="AD107" s="5" t="n">
        <v>846</v>
      </c>
      <c r="AE107" s="6" t="n">
        <v>42462.71428571428</v>
      </c>
      <c r="AF107" s="6" t="n">
        <v>53409.06666666667</v>
      </c>
      <c r="AG107" s="4" t="n">
        <v>0.2370370370370376</v>
      </c>
      <c r="AH107" s="4" t="n">
        <v>34.49999999999999</v>
      </c>
      <c r="AI107" s="4" t="n">
        <v>3.762268266085055</v>
      </c>
      <c r="AJ107" s="4" t="n">
        <v>40.19333333333332</v>
      </c>
      <c r="AK107" s="4" t="n">
        <v>4.383133406034164</v>
      </c>
      <c r="AL107" t="inlineStr">
        <is>
          <t>HIGH</t>
        </is>
      </c>
      <c r="AM107" t="inlineStr">
        <is>
          <t>SMALL</t>
        </is>
      </c>
      <c r="AN107" s="4" t="n">
        <v>1.095583454988764</v>
      </c>
      <c r="AO107" s="4" t="n">
        <v>0.8233444489254989</v>
      </c>
      <c r="AP107" t="inlineStr">
        <is>
          <t>HEALTHY</t>
        </is>
      </c>
      <c r="AQ107" s="4" t="n">
        <v>9.978571428571387</v>
      </c>
      <c r="AR107" s="4" t="n">
        <v>0.8002516869339305</v>
      </c>
      <c r="AS107" t="inlineStr">
        <is>
          <t>GOOD</t>
        </is>
      </c>
      <c r="AT107" t="b">
        <v>0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40</v>
      </c>
      <c r="BC107" s="3" t="n">
        <v>25</v>
      </c>
      <c r="BD107" s="3" t="n">
        <v>0</v>
      </c>
      <c r="BE107" s="3" t="n">
        <v>0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7D breakout, volume &gt; VMA7, MA7&gt;MA10, low upper wick, follow-through</t>
        </is>
      </c>
    </row>
    <row r="108">
      <c r="A108" s="2" t="n">
        <v>46085</v>
      </c>
      <c r="B108" t="inlineStr">
        <is>
          <t>UPPER</t>
        </is>
      </c>
      <c r="C108" t="inlineStr">
        <is>
          <t>Hydropower</t>
        </is>
      </c>
      <c r="D108" t="inlineStr">
        <is>
          <t>Upper Tamakoshi Hydropower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100</v>
      </c>
      <c r="J108" s="4" t="n">
        <v>1</v>
      </c>
      <c r="K108" s="4" t="n">
        <v>1</v>
      </c>
      <c r="L108" s="4" t="n">
        <v>108</v>
      </c>
      <c r="M108" s="5" t="n">
        <v>189.7</v>
      </c>
      <c r="N108" s="6" t="n">
        <v>159485</v>
      </c>
      <c r="O108" s="4" t="n">
        <v>0</v>
      </c>
      <c r="P108" s="4" t="n">
        <v>2.154011847065163</v>
      </c>
      <c r="Q108" s="4" t="n">
        <v>2.874186550976132</v>
      </c>
      <c r="R108" s="4" t="n">
        <v>4.230769230769216</v>
      </c>
      <c r="S108" s="4" t="n">
        <v>-1.658890616899955</v>
      </c>
      <c r="T108" s="4" t="n">
        <v>0.8506113769271684</v>
      </c>
      <c r="U108" s="4" t="n">
        <v>-0.9399477806788625</v>
      </c>
      <c r="V108" s="4" t="n">
        <v>9.02298850574712</v>
      </c>
      <c r="W108" s="5" t="n">
        <v>185.7428571428572</v>
      </c>
      <c r="X108" s="5" t="n">
        <v>185.73</v>
      </c>
      <c r="Y108" s="5" t="n">
        <v>187.0466666666667</v>
      </c>
      <c r="Z108" s="5" t="n">
        <v>186.15</v>
      </c>
      <c r="AA108" s="5" t="n">
        <v>189.8</v>
      </c>
      <c r="AB108" s="5" t="n">
        <v>195</v>
      </c>
      <c r="AC108" s="5" t="n">
        <v>179.1</v>
      </c>
      <c r="AD108" s="5" t="n">
        <v>179.1</v>
      </c>
      <c r="AE108" s="6" t="n">
        <v>107149.4285714286</v>
      </c>
      <c r="AF108" s="6" t="n">
        <v>171833</v>
      </c>
      <c r="AG108" s="4" t="n">
        <v>0.02083333333333802</v>
      </c>
      <c r="AH108" s="4" t="n">
        <v>4.48571428571429</v>
      </c>
      <c r="AI108" s="4" t="n">
        <v>2.364635891256862</v>
      </c>
      <c r="AJ108" s="4" t="n">
        <v>5.386666666666671</v>
      </c>
      <c r="AK108" s="4" t="n">
        <v>2.839571252855373</v>
      </c>
      <c r="AL108" t="inlineStr">
        <is>
          <t>NORMAL</t>
        </is>
      </c>
      <c r="AM108" t="inlineStr">
        <is>
          <t>MEDIUM</t>
        </is>
      </c>
      <c r="AN108" s="4" t="n">
        <v>1.349150421768313</v>
      </c>
      <c r="AO108" s="4" t="n">
        <v>1.226304638181513</v>
      </c>
      <c r="AP108" t="inlineStr">
        <is>
          <t>HEALTHY</t>
        </is>
      </c>
      <c r="AQ108" s="4" t="n">
        <v>1.292857142857129</v>
      </c>
      <c r="AR108" s="4" t="n">
        <v>0.9067031993800508</v>
      </c>
      <c r="AS108" t="inlineStr">
        <is>
          <t>GOOD</t>
        </is>
      </c>
      <c r="AT108" t="b">
        <v>0</v>
      </c>
      <c r="AU108" t="b">
        <v>0</v>
      </c>
      <c r="AV108" s="3" t="n">
        <v>0</v>
      </c>
      <c r="AW108" t="inlineStr">
        <is>
          <t>CONFIRMED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60</v>
      </c>
      <c r="BC108" s="3" t="n">
        <v>35</v>
      </c>
      <c r="BD108" s="3" t="n">
        <v>30</v>
      </c>
      <c r="BE108" s="3" t="n">
        <v>4</v>
      </c>
      <c r="BF108" s="3" t="n">
        <v>0</v>
      </c>
      <c r="BG108" s="3" t="n">
        <v>1</v>
      </c>
      <c r="BH108" t="b">
        <v>1</v>
      </c>
      <c r="BI108" t="b">
        <v>0</v>
      </c>
      <c r="BJ108" t="b">
        <v>1</v>
      </c>
      <c r="BK108" t="inlineStr">
        <is>
          <t>SHAKEOUT</t>
        </is>
      </c>
      <c r="BL108" t="inlineStr">
        <is>
          <t>Acc≥60 on 4/4 days; Shake≥70 on 1/3 days</t>
        </is>
      </c>
      <c r="BM108" t="inlineStr">
        <is>
          <t>near 7D breakout, volume &gt; VMA7, MA7&gt;MA10, low upper wick, follow-through, sentiment:shakeout</t>
        </is>
      </c>
    </row>
    <row r="109">
      <c r="A109" s="2" t="n">
        <v>46085</v>
      </c>
      <c r="B109" t="inlineStr">
        <is>
          <t>AHPC</t>
        </is>
      </c>
      <c r="C109" t="inlineStr">
        <is>
          <t>Hydropower</t>
        </is>
      </c>
      <c r="D109" t="inlineStr">
        <is>
          <t>Arun Valley Hydropower Development Company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1</v>
      </c>
      <c r="L109" s="4" t="n">
        <v>105</v>
      </c>
      <c r="M109" s="5" t="n">
        <v>287.4</v>
      </c>
      <c r="N109" s="6" t="n">
        <v>320466</v>
      </c>
      <c r="O109" s="4" t="n">
        <v>0</v>
      </c>
      <c r="P109" s="4" t="n">
        <v>3.010752688172036</v>
      </c>
      <c r="Q109" s="4" t="n">
        <v>4.509090909090907</v>
      </c>
      <c r="R109" s="4" t="n">
        <v>5.70062522986392</v>
      </c>
      <c r="S109" s="4" t="n">
        <v>-2.211636611092205</v>
      </c>
      <c r="T109" s="4" t="n">
        <v>3.754512635379048</v>
      </c>
      <c r="U109" s="4" t="n">
        <v>5.661764705882355</v>
      </c>
      <c r="V109" s="4" t="n">
        <v>11.82879377431905</v>
      </c>
      <c r="W109" s="5" t="n">
        <v>278.5857142857143</v>
      </c>
      <c r="X109" s="5" t="n">
        <v>277.8</v>
      </c>
      <c r="Y109" s="5" t="n">
        <v>281.32</v>
      </c>
      <c r="Z109" s="5" t="n">
        <v>274.8133333333333</v>
      </c>
      <c r="AA109" s="5" t="n">
        <v>288.5</v>
      </c>
      <c r="AB109" s="5" t="n">
        <v>303.9</v>
      </c>
      <c r="AC109" s="5" t="n">
        <v>268</v>
      </c>
      <c r="AD109" s="5" t="n">
        <v>268</v>
      </c>
      <c r="AE109" s="6" t="n">
        <v>216345</v>
      </c>
      <c r="AF109" s="6" t="n">
        <v>395547</v>
      </c>
      <c r="AG109" s="4" t="n">
        <v>0.08148148148148317</v>
      </c>
      <c r="AH109" s="4" t="n">
        <v>9.828571428571431</v>
      </c>
      <c r="AI109" s="4" t="n">
        <v>3.419823044040152</v>
      </c>
      <c r="AJ109" s="4" t="n">
        <v>11.72</v>
      </c>
      <c r="AK109" s="4" t="n">
        <v>4.077940153096714</v>
      </c>
      <c r="AL109" t="inlineStr">
        <is>
          <t>HIGH</t>
        </is>
      </c>
      <c r="AM109" t="inlineStr">
        <is>
          <t>SMALL</t>
        </is>
      </c>
      <c r="AN109" s="4" t="n">
        <v>1.246510432812484</v>
      </c>
      <c r="AO109" s="4" t="n">
        <v>1.170757459219057</v>
      </c>
      <c r="AP109" t="inlineStr">
        <is>
          <t>HEALTHY</t>
        </is>
      </c>
      <c r="AQ109" s="4" t="n">
        <v>3.182142857142864</v>
      </c>
      <c r="AR109" s="4" t="n">
        <v>0.9450694265878121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25</v>
      </c>
      <c r="BD109" s="3" t="n">
        <v>0</v>
      </c>
      <c r="BE109" s="3" t="n">
        <v>1</v>
      </c>
      <c r="BF109" s="3" t="n">
        <v>0</v>
      </c>
      <c r="BG109" s="3" t="n">
        <v>1</v>
      </c>
      <c r="BH109" t="b">
        <v>0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Shake≥70 on 1/3 days</t>
        </is>
      </c>
      <c r="BM109" t="inlineStr">
        <is>
          <t>near 7D breakout, volume &gt; VMA7, MA7&gt;MA10, low upper wick, sentiment:shakeout</t>
        </is>
      </c>
    </row>
    <row r="110">
      <c r="A110" s="2" t="n">
        <v>46085</v>
      </c>
      <c r="B110" t="inlineStr">
        <is>
          <t>BHPL</t>
        </is>
      </c>
      <c r="C110" t="inlineStr">
        <is>
          <t>Hydropower</t>
        </is>
      </c>
      <c r="D110" t="inlineStr">
        <is>
          <t>Barahi Hydropower Public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100</v>
      </c>
      <c r="J110" s="4" t="n">
        <v>1</v>
      </c>
      <c r="K110" s="4" t="n">
        <v>1</v>
      </c>
      <c r="L110" s="4" t="n">
        <v>105</v>
      </c>
      <c r="M110" s="5" t="n">
        <v>579.8</v>
      </c>
      <c r="N110" s="6" t="n">
        <v>31155</v>
      </c>
      <c r="O110" s="4" t="n">
        <v>0</v>
      </c>
      <c r="P110" s="4" t="n">
        <v>-1.058020477815702</v>
      </c>
      <c r="Q110" s="4" t="n">
        <v>4.48729500810956</v>
      </c>
      <c r="R110" s="4" t="n">
        <v>5.418181818181811</v>
      </c>
      <c r="S110" s="4" t="n">
        <v>3.906810035842279</v>
      </c>
      <c r="T110" s="4" t="n">
        <v>0.3114186851211009</v>
      </c>
      <c r="U110" s="4" t="n">
        <v>-2.554621848739502</v>
      </c>
      <c r="V110" s="4" t="n">
        <v>5.437352245862881</v>
      </c>
      <c r="W110" s="5" t="n">
        <v>566.0571428571428</v>
      </c>
      <c r="X110" s="5" t="n">
        <v>561.9299999999999</v>
      </c>
      <c r="Y110" s="5" t="n">
        <v>564.08</v>
      </c>
      <c r="Z110" s="5" t="n">
        <v>568.0333333333333</v>
      </c>
      <c r="AA110" s="5" t="n">
        <v>586</v>
      </c>
      <c r="AB110" s="5" t="n">
        <v>593.6</v>
      </c>
      <c r="AC110" s="5" t="n">
        <v>538.1</v>
      </c>
      <c r="AD110" s="5" t="n">
        <v>537</v>
      </c>
      <c r="AE110" s="6" t="n">
        <v>20804.42857142857</v>
      </c>
      <c r="AF110" s="6" t="n">
        <v>29555.26666666667</v>
      </c>
      <c r="AG110" s="4" t="n">
        <v>0</v>
      </c>
      <c r="AH110" s="4" t="n">
        <v>22.32857142857142</v>
      </c>
      <c r="AI110" s="4" t="n">
        <v>3.851081653772229</v>
      </c>
      <c r="AJ110" s="4" t="n">
        <v>22.75333333333333</v>
      </c>
      <c r="AK110" s="4" t="n">
        <v>3.924341727032303</v>
      </c>
      <c r="AL110" t="inlineStr">
        <is>
          <t>HIGH</t>
        </is>
      </c>
      <c r="AM110" t="inlineStr">
        <is>
          <t>SMALL</t>
        </is>
      </c>
      <c r="AN110" s="4" t="n">
        <v>0.9062831855608356</v>
      </c>
      <c r="AO110" s="4" t="n">
        <v>1.162040735471354</v>
      </c>
      <c r="AP110" t="inlineStr">
        <is>
          <t>HEALTHY</t>
        </is>
      </c>
      <c r="AQ110" s="4" t="n">
        <v>5.332142857142816</v>
      </c>
      <c r="AR110" s="4" t="n">
        <v>0.5770110294955128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35</v>
      </c>
      <c r="BD110" s="3" t="n">
        <v>30</v>
      </c>
      <c r="BE110" s="3" t="n">
        <v>2</v>
      </c>
      <c r="BF110" s="3" t="n">
        <v>1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volume &gt; VMA7, MA7&gt;MA10, low upper wick</t>
        </is>
      </c>
    </row>
    <row r="111">
      <c r="A111" s="2" t="n">
        <v>46085</v>
      </c>
      <c r="B111" t="inlineStr">
        <is>
          <t>CBBL</t>
        </is>
      </c>
      <c r="C111" t="inlineStr">
        <is>
          <t>Microfinance</t>
        </is>
      </c>
      <c r="D111" t="inlineStr">
        <is>
          <t>Chhimek Laghubitta Bittiya Sanstha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100</v>
      </c>
      <c r="J111" s="4" t="n">
        <v>1</v>
      </c>
      <c r="K111" s="4" t="n">
        <v>1</v>
      </c>
      <c r="L111" s="4" t="n">
        <v>105</v>
      </c>
      <c r="M111" s="5" t="n">
        <v>937.9</v>
      </c>
      <c r="N111" s="6" t="n">
        <v>24899</v>
      </c>
      <c r="O111" s="4" t="n">
        <v>0</v>
      </c>
      <c r="P111" s="4" t="n">
        <v>1.945652173913048</v>
      </c>
      <c r="Q111" s="4" t="n">
        <v>0.7411385606874266</v>
      </c>
      <c r="R111" s="4" t="n">
        <v>1.934572329094664</v>
      </c>
      <c r="S111" s="4" t="n">
        <v>2.034377719756297</v>
      </c>
      <c r="T111" s="4" t="n">
        <v>-0.2234042553191484</v>
      </c>
      <c r="U111" s="4" t="n">
        <v>0.2029914529914523</v>
      </c>
      <c r="V111" s="4" t="n">
        <v>1.72451193058567</v>
      </c>
      <c r="W111" s="5" t="n">
        <v>928.5428571428572</v>
      </c>
      <c r="X111" s="5" t="n">
        <v>926.39</v>
      </c>
      <c r="Y111" s="5" t="n">
        <v>926.2199999999999</v>
      </c>
      <c r="Z111" s="5" t="n">
        <v>933.6366666666668</v>
      </c>
      <c r="AA111" s="5" t="n">
        <v>948.6</v>
      </c>
      <c r="AB111" s="5" t="n">
        <v>956</v>
      </c>
      <c r="AC111" s="5" t="n">
        <v>900</v>
      </c>
      <c r="AD111" s="5" t="n">
        <v>900</v>
      </c>
      <c r="AE111" s="6" t="n">
        <v>21297.14285714286</v>
      </c>
      <c r="AF111" s="6" t="n">
        <v>22650</v>
      </c>
      <c r="AG111" s="4" t="n">
        <v>0</v>
      </c>
      <c r="AH111" s="4" t="n">
        <v>23.41428571428571</v>
      </c>
      <c r="AI111" s="4" t="n">
        <v>2.496458653831505</v>
      </c>
      <c r="AJ111" s="4" t="n">
        <v>21.19999999999999</v>
      </c>
      <c r="AK111" s="4" t="n">
        <v>2.260368909265377</v>
      </c>
      <c r="AL111" t="inlineStr">
        <is>
          <t>NORMAL</t>
        </is>
      </c>
      <c r="AM111" t="inlineStr">
        <is>
          <t>MEDIUM</t>
        </is>
      </c>
      <c r="AN111" s="4" t="n">
        <v>1.134779847052729</v>
      </c>
      <c r="AO111" s="4" t="n">
        <v>0.4269077904780845</v>
      </c>
      <c r="AP111" t="inlineStr">
        <is>
          <t>HEALTHY</t>
        </is>
      </c>
      <c r="AQ111" s="4" t="n">
        <v>2.160714285714279</v>
      </c>
      <c r="AR111" s="4" t="n">
        <v>0.3204336940154773</v>
      </c>
      <c r="AS111" t="inlineStr">
        <is>
          <t>WEAK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60</v>
      </c>
      <c r="BC111" s="3" t="n">
        <v>35</v>
      </c>
      <c r="BD111" s="3" t="n">
        <v>0</v>
      </c>
      <c r="BE111" s="3" t="n">
        <v>3</v>
      </c>
      <c r="BF111" s="3" t="n">
        <v>1</v>
      </c>
      <c r="BG111" s="3" t="n">
        <v>1</v>
      </c>
      <c r="BH111" t="b">
        <v>1</v>
      </c>
      <c r="BI111" t="b">
        <v>0</v>
      </c>
      <c r="BJ111" t="b">
        <v>1</v>
      </c>
      <c r="BK111" t="inlineStr">
        <is>
          <t>SHAKEOUT</t>
        </is>
      </c>
      <c r="BL111" t="inlineStr">
        <is>
          <t>Acc≥60 on 3/4 days; Shake≥70 on 1/3 days</t>
        </is>
      </c>
      <c r="BM111" t="inlineStr">
        <is>
          <t>near 7D breakout, volume &gt; VMA7, MA7&gt;MA10, low upper wick, sentiment:shakeout</t>
        </is>
      </c>
    </row>
    <row r="112">
      <c r="A112" s="2" t="n">
        <v>46085</v>
      </c>
      <c r="B112" t="inlineStr">
        <is>
          <t>CITY</t>
        </is>
      </c>
      <c r="C112" t="inlineStr">
        <is>
          <t>Hotel and Tourism</t>
        </is>
      </c>
      <c r="D112" t="inlineStr">
        <is>
          <t>City Hotel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100</v>
      </c>
      <c r="J112" s="4" t="n">
        <v>1</v>
      </c>
      <c r="K112" s="4" t="n">
        <v>1</v>
      </c>
      <c r="L112" s="4" t="n">
        <v>105</v>
      </c>
      <c r="M112" s="5" t="n">
        <v>487.9</v>
      </c>
      <c r="N112" s="6" t="n">
        <v>9217</v>
      </c>
      <c r="O112" s="4" t="n">
        <v>0</v>
      </c>
      <c r="P112" s="4" t="n">
        <v>3.3686440677966</v>
      </c>
      <c r="Q112" s="4" t="n">
        <v>3.588110403397016</v>
      </c>
      <c r="R112" s="4" t="n">
        <v>4.252136752136737</v>
      </c>
      <c r="S112" s="4" t="n">
        <v>3.3686440677966</v>
      </c>
      <c r="T112" s="4" t="n">
        <v>-1.830985915492966</v>
      </c>
      <c r="U112" s="4" t="n">
        <v>0.5979381443298903</v>
      </c>
      <c r="V112" s="4" t="n">
        <v>3.808510638297857</v>
      </c>
      <c r="W112" s="5" t="n">
        <v>475.9428571428571</v>
      </c>
      <c r="X112" s="5" t="n">
        <v>474.39</v>
      </c>
      <c r="Y112" s="5" t="n">
        <v>476.9399999999999</v>
      </c>
      <c r="Z112" s="5" t="n">
        <v>482.14</v>
      </c>
      <c r="AA112" s="5" t="n">
        <v>488.5</v>
      </c>
      <c r="AB112" s="5" t="n">
        <v>506.6</v>
      </c>
      <c r="AC112" s="5" t="n">
        <v>465</v>
      </c>
      <c r="AD112" s="5" t="n">
        <v>465</v>
      </c>
      <c r="AE112" s="6" t="n">
        <v>7509.428571428572</v>
      </c>
      <c r="AF112" s="6" t="n">
        <v>9503.866666666667</v>
      </c>
      <c r="AG112" s="4" t="n">
        <v>0.02553191489361799</v>
      </c>
      <c r="AH112" s="4" t="n">
        <v>12.38571428571428</v>
      </c>
      <c r="AI112" s="4" t="n">
        <v>2.538576406172219</v>
      </c>
      <c r="AJ112" s="4" t="n">
        <v>12.44</v>
      </c>
      <c r="AK112" s="4" t="n">
        <v>2.549702807952444</v>
      </c>
      <c r="AL112" t="inlineStr">
        <is>
          <t>NORMAL</t>
        </is>
      </c>
      <c r="AM112" t="inlineStr">
        <is>
          <t>MEDIUM</t>
        </is>
      </c>
      <c r="AN112" s="4" t="n">
        <v>1.4387114755564</v>
      </c>
      <c r="AO112" s="4" t="n">
        <v>0.5737034711997808</v>
      </c>
      <c r="AP112" t="inlineStr">
        <is>
          <t>HEALTHY</t>
        </is>
      </c>
      <c r="AQ112" s="4" t="n">
        <v>3.30357142857144</v>
      </c>
      <c r="AR112" s="4" t="n">
        <v>0.7373382487780333</v>
      </c>
      <c r="AS112" t="inlineStr">
        <is>
          <t>GOOD</t>
        </is>
      </c>
      <c r="AT112" t="b">
        <v>0</v>
      </c>
      <c r="AU112" t="b">
        <v>0</v>
      </c>
      <c r="AV112" s="3" t="n">
        <v>0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25</v>
      </c>
      <c r="BD112" s="3" t="n">
        <v>0</v>
      </c>
      <c r="BE112" s="3" t="n">
        <v>1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7D breakout, volume &gt; VMA7, MA7&gt;MA10, low upper wick</t>
        </is>
      </c>
    </row>
    <row r="113">
      <c r="A113" s="2" t="n">
        <v>46085</v>
      </c>
      <c r="B113" t="inlineStr">
        <is>
          <t>DHEL</t>
        </is>
      </c>
      <c r="C113" t="inlineStr">
        <is>
          <t>Hydropower</t>
        </is>
      </c>
      <c r="D113" t="inlineStr">
        <is>
          <t>Daramkhola Hydro Energy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100</v>
      </c>
      <c r="J113" s="4" t="n">
        <v>1</v>
      </c>
      <c r="K113" s="4" t="n">
        <v>1</v>
      </c>
      <c r="L113" s="4" t="n">
        <v>105</v>
      </c>
      <c r="M113" s="5" t="n">
        <v>735.9</v>
      </c>
      <c r="N113" s="6" t="n">
        <v>50814</v>
      </c>
      <c r="O113" s="4" t="n">
        <v>0</v>
      </c>
      <c r="P113" s="4" t="n">
        <v>1.503448275862063</v>
      </c>
      <c r="Q113" s="4" t="n">
        <v>0.8082191780821812</v>
      </c>
      <c r="R113" s="4" t="n">
        <v>7.745241581259155</v>
      </c>
      <c r="S113" s="4" t="n">
        <v>2.066574202496518</v>
      </c>
      <c r="T113" s="4" t="n">
        <v>-2.915567282321907</v>
      </c>
      <c r="U113" s="4" t="n">
        <v>-3.551769331585852</v>
      </c>
      <c r="V113" s="4" t="n">
        <v>12.17987804878049</v>
      </c>
      <c r="W113" s="5" t="n">
        <v>722.1142857142858</v>
      </c>
      <c r="X113" s="5" t="n">
        <v>718.6800000000001</v>
      </c>
      <c r="Y113" s="5" t="n">
        <v>724.7866666666666</v>
      </c>
      <c r="Z113" s="5" t="n">
        <v>735.85</v>
      </c>
      <c r="AA113" s="5" t="n">
        <v>744.6</v>
      </c>
      <c r="AB113" s="5" t="n">
        <v>770</v>
      </c>
      <c r="AC113" s="5" t="n">
        <v>665</v>
      </c>
      <c r="AD113" s="5" t="n">
        <v>665</v>
      </c>
      <c r="AE113" s="6" t="n">
        <v>38356.14285714286</v>
      </c>
      <c r="AF113" s="6" t="n">
        <v>37866.06666666667</v>
      </c>
      <c r="AG113" s="4" t="n">
        <v>0.1790393013100448</v>
      </c>
      <c r="AH113" s="4" t="n">
        <v>33.04285714285714</v>
      </c>
      <c r="AI113" s="4" t="n">
        <v>4.490128705375335</v>
      </c>
      <c r="AJ113" s="4" t="n">
        <v>35.33333333333334</v>
      </c>
      <c r="AK113" s="4" t="n">
        <v>4.801376998686409</v>
      </c>
      <c r="AL113" t="inlineStr">
        <is>
          <t>HIGH</t>
        </is>
      </c>
      <c r="AM113" t="inlineStr">
        <is>
          <t>SMALL</t>
        </is>
      </c>
      <c r="AN113" s="4" t="n">
        <v>0.7069862684154264</v>
      </c>
      <c r="AO113" s="4" t="n">
        <v>1.406430682910625</v>
      </c>
      <c r="AP113" t="inlineStr">
        <is>
          <t>HEALTHY</t>
        </is>
      </c>
      <c r="AQ113" s="4" t="n">
        <v>7.017857142857158</v>
      </c>
      <c r="AR113" s="4" t="n">
        <v>0.6044762450451802</v>
      </c>
      <c r="AS113" t="inlineStr">
        <is>
          <t>GOOD</t>
        </is>
      </c>
      <c r="AT113" t="b">
        <v>0</v>
      </c>
      <c r="AU113" t="b">
        <v>0</v>
      </c>
      <c r="AV113" s="3" t="n">
        <v>0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60</v>
      </c>
      <c r="BC113" s="3" t="n">
        <v>25</v>
      </c>
      <c r="BD113" s="3" t="n">
        <v>0</v>
      </c>
      <c r="BE113" s="3" t="n">
        <v>3</v>
      </c>
      <c r="BF113" s="3" t="n">
        <v>0</v>
      </c>
      <c r="BG113" s="3" t="n">
        <v>1</v>
      </c>
      <c r="BH113" t="b">
        <v>1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Acc≥60 on 3/4 days; Shake≥70 on 1/3 days</t>
        </is>
      </c>
      <c r="BM113" t="inlineStr">
        <is>
          <t>near 7D breakout, volume &gt; VMA7, MA7&gt;MA10, low upper wick, sentiment:shakeout</t>
        </is>
      </c>
    </row>
    <row r="114">
      <c r="A114" s="2" t="n">
        <v>46085</v>
      </c>
      <c r="B114" t="inlineStr">
        <is>
          <t>DOLTI</t>
        </is>
      </c>
      <c r="C114" t="inlineStr">
        <is>
          <t>Hydropower</t>
        </is>
      </c>
      <c r="D114" t="inlineStr">
        <is>
          <t>Dolti Power Company Ltd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100</v>
      </c>
      <c r="J114" s="4" t="n">
        <v>1</v>
      </c>
      <c r="K114" s="4" t="n">
        <v>1</v>
      </c>
      <c r="L114" s="4" t="n">
        <v>105</v>
      </c>
      <c r="M114" s="5" t="n">
        <v>510</v>
      </c>
      <c r="N114" s="6" t="n">
        <v>3317</v>
      </c>
      <c r="O114" s="4" t="n">
        <v>0</v>
      </c>
      <c r="P114" s="4" t="n">
        <v>0.3937007874015741</v>
      </c>
      <c r="Q114" s="4" t="n">
        <v>0.1964636542239662</v>
      </c>
      <c r="R114" s="4" t="n">
        <v>2.409638554216875</v>
      </c>
      <c r="S114" s="4" t="n">
        <v>-1.923076923076927</v>
      </c>
      <c r="T114" s="4" t="n">
        <v>-3.390793710930096</v>
      </c>
      <c r="U114" s="4" t="n">
        <v>-6.404844925674436</v>
      </c>
      <c r="V114" s="4" t="n">
        <v>0.3937007874015741</v>
      </c>
      <c r="W114" s="5" t="n">
        <v>508.1571428571428</v>
      </c>
      <c r="X114" s="5" t="n">
        <v>507.8200000000001</v>
      </c>
      <c r="Y114" s="5" t="n">
        <v>512.1266666666667</v>
      </c>
      <c r="Z114" s="5" t="n">
        <v>519.4733333333332</v>
      </c>
      <c r="AA114" s="5" t="n">
        <v>528</v>
      </c>
      <c r="AB114" s="5" t="n">
        <v>537</v>
      </c>
      <c r="AC114" s="5" t="n">
        <v>493</v>
      </c>
      <c r="AD114" s="5" t="n">
        <v>493</v>
      </c>
      <c r="AE114" s="6" t="n">
        <v>2731.285714285714</v>
      </c>
      <c r="AF114" s="6" t="n">
        <v>4361.933333333333</v>
      </c>
      <c r="AG114" s="4" t="n">
        <v>0</v>
      </c>
      <c r="AH114" s="4" t="n">
        <v>15.34285714285714</v>
      </c>
      <c r="AI114" s="4" t="n">
        <v>3.008403361344531</v>
      </c>
      <c r="AJ114" s="4" t="n">
        <v>13.49333333333333</v>
      </c>
      <c r="AK114" s="4" t="n">
        <v>2.645751633986923</v>
      </c>
      <c r="AL114" t="inlineStr">
        <is>
          <t>HIGH</t>
        </is>
      </c>
      <c r="AM114" t="inlineStr">
        <is>
          <t>SMALL</t>
        </is>
      </c>
      <c r="AN114" s="4" t="n">
        <v>1.057033850600988</v>
      </c>
      <c r="AO114" s="4" t="n">
        <v>0.5988027741334728</v>
      </c>
      <c r="AP114" t="inlineStr">
        <is>
          <t>HEALTHY</t>
        </is>
      </c>
      <c r="AQ114" s="4" t="n">
        <v>0.6357142857142585</v>
      </c>
      <c r="AR114" s="4" t="n">
        <v>0.620476265079118</v>
      </c>
      <c r="AS114" t="inlineStr">
        <is>
          <t>GOOD</t>
        </is>
      </c>
      <c r="AT114" t="b">
        <v>0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25</v>
      </c>
      <c r="BD114" s="3" t="n">
        <v>0</v>
      </c>
      <c r="BE114" s="3" t="n">
        <v>3</v>
      </c>
      <c r="BF114" s="3" t="n">
        <v>1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3/4 days</t>
        </is>
      </c>
      <c r="BM114" t="inlineStr">
        <is>
          <t>volume &gt; VMA7, MA7&gt;MA10, low upper wick, sentiment:accumulation</t>
        </is>
      </c>
    </row>
    <row r="115">
      <c r="A115" s="2" t="n">
        <v>46085</v>
      </c>
      <c r="B115" t="inlineStr">
        <is>
          <t>DORDI</t>
        </is>
      </c>
      <c r="C115" t="inlineStr">
        <is>
          <t>Hydropower</t>
        </is>
      </c>
      <c r="D115" t="inlineStr">
        <is>
          <t>Dordi Khola Hydropower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100</v>
      </c>
      <c r="J115" s="4" t="n">
        <v>1</v>
      </c>
      <c r="K115" s="4" t="n">
        <v>1</v>
      </c>
      <c r="L115" s="4" t="n">
        <v>105</v>
      </c>
      <c r="M115" s="5" t="n">
        <v>283</v>
      </c>
      <c r="N115" s="6" t="n">
        <v>68350</v>
      </c>
      <c r="O115" s="4" t="n">
        <v>0</v>
      </c>
      <c r="P115" s="4" t="n">
        <v>3.43567251461987</v>
      </c>
      <c r="Q115" s="4" t="n">
        <v>3.284671532846706</v>
      </c>
      <c r="R115" s="4" t="n">
        <v>5.952826656682886</v>
      </c>
      <c r="S115" s="4" t="n">
        <v>-2.245250431778933</v>
      </c>
      <c r="T115" s="4" t="n">
        <v>-1.393728222996515</v>
      </c>
      <c r="U115" s="4" t="n">
        <v>-0.3521126760563376</v>
      </c>
      <c r="V115" s="4" t="n">
        <v>1.071428571428568</v>
      </c>
      <c r="W115" s="5" t="n">
        <v>275.8714285714286</v>
      </c>
      <c r="X115" s="5" t="n">
        <v>275.77</v>
      </c>
      <c r="Y115" s="5" t="n">
        <v>279.9533333333333</v>
      </c>
      <c r="Z115" s="5" t="n">
        <v>282.63</v>
      </c>
      <c r="AA115" s="5" t="n">
        <v>284.5</v>
      </c>
      <c r="AB115" s="5" t="n">
        <v>305.8</v>
      </c>
      <c r="AC115" s="5" t="n">
        <v>265.2</v>
      </c>
      <c r="AD115" s="5" t="n">
        <v>265.2</v>
      </c>
      <c r="AE115" s="6" t="n">
        <v>57694.28571428572</v>
      </c>
      <c r="AF115" s="6" t="n">
        <v>155032.6</v>
      </c>
      <c r="AG115" s="4" t="n">
        <v>0.1304347826086956</v>
      </c>
      <c r="AH115" s="4" t="n">
        <v>8.399999999999993</v>
      </c>
      <c r="AI115" s="4" t="n">
        <v>2.968197879858644</v>
      </c>
      <c r="AJ115" s="4" t="n">
        <v>10.93999999999999</v>
      </c>
      <c r="AK115" s="4" t="n">
        <v>3.865724381625426</v>
      </c>
      <c r="AL115" t="inlineStr">
        <is>
          <t>NORMAL</t>
        </is>
      </c>
      <c r="AM115" t="inlineStr">
        <is>
          <t>MEDIUM</t>
        </is>
      </c>
      <c r="AN115" s="4" t="n">
        <v>1.267132945437788</v>
      </c>
      <c r="AO115" s="4" t="n">
        <v>0.7064083827923615</v>
      </c>
      <c r="AP115" t="inlineStr">
        <is>
          <t>HEALTHY</t>
        </is>
      </c>
      <c r="AQ115" s="4" t="n">
        <v>2.235714285714282</v>
      </c>
      <c r="AR115" s="4" t="n">
        <v>0.7370190933301248</v>
      </c>
      <c r="AS115" t="inlineStr">
        <is>
          <t>GOOD</t>
        </is>
      </c>
      <c r="AT115" t="b">
        <v>0</v>
      </c>
      <c r="AU115" t="b">
        <v>0</v>
      </c>
      <c r="AV115" s="3" t="n">
        <v>0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25</v>
      </c>
      <c r="BD115" s="3" t="n">
        <v>0</v>
      </c>
      <c r="BE115" s="3" t="n">
        <v>0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volume &gt; VMA7, MA7&gt;MA10, low upper wick</t>
        </is>
      </c>
    </row>
    <row r="116">
      <c r="A116" s="2" t="n">
        <v>46085</v>
      </c>
      <c r="B116" t="inlineStr">
        <is>
          <t>HIDCLP</t>
        </is>
      </c>
      <c r="C116" t="inlineStr">
        <is>
          <t>Promoter Share</t>
        </is>
      </c>
      <c r="D116" t="inlineStr">
        <is>
          <t>HIDCL Promoter Share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100</v>
      </c>
      <c r="J116" s="4" t="n">
        <v>1</v>
      </c>
      <c r="K116" s="4" t="n">
        <v>1</v>
      </c>
      <c r="L116" s="4" t="n">
        <v>105</v>
      </c>
      <c r="M116" s="5" t="n">
        <v>195</v>
      </c>
      <c r="N116" s="6" t="n">
        <v>262182</v>
      </c>
      <c r="O116" s="4" t="n">
        <v>0</v>
      </c>
      <c r="P116" s="4" t="n">
        <v>2.362204724409445</v>
      </c>
      <c r="Q116" s="4" t="n">
        <v>1.668404588112615</v>
      </c>
      <c r="R116" s="4" t="n">
        <v>4.726100966702473</v>
      </c>
      <c r="S116" s="4" t="n">
        <v>0.8794619762027889</v>
      </c>
      <c r="T116" s="4" t="n">
        <v>1.036269430051817</v>
      </c>
      <c r="U116" s="4" t="n">
        <v>-1.015228426395942</v>
      </c>
      <c r="V116" s="4" t="n">
        <v>7.794361525704807</v>
      </c>
      <c r="W116" s="5" t="n">
        <v>191.8428571428572</v>
      </c>
      <c r="X116" s="5" t="n">
        <v>190.66</v>
      </c>
      <c r="Y116" s="5" t="n">
        <v>191.66</v>
      </c>
      <c r="Z116" s="5" t="n">
        <v>191.31</v>
      </c>
      <c r="AA116" s="5" t="n">
        <v>195.6</v>
      </c>
      <c r="AB116" s="5" t="n">
        <v>200.6</v>
      </c>
      <c r="AC116" s="5" t="n">
        <v>185</v>
      </c>
      <c r="AD116" s="5" t="n">
        <v>185</v>
      </c>
      <c r="AE116" s="6" t="n">
        <v>230253</v>
      </c>
      <c r="AF116" s="6" t="n">
        <v>253911.6666666667</v>
      </c>
      <c r="AG116" s="4" t="n">
        <v>0.09090909090909012</v>
      </c>
      <c r="AH116" s="4" t="n">
        <v>5.257142857142859</v>
      </c>
      <c r="AI116" s="4" t="n">
        <v>2.695970695970683</v>
      </c>
      <c r="AJ116" s="4" t="n">
        <v>6.000000000000004</v>
      </c>
      <c r="AK116" s="4" t="n">
        <v>3.076923076923063</v>
      </c>
      <c r="AL116" t="inlineStr">
        <is>
          <t>NORMAL</t>
        </is>
      </c>
      <c r="AM116" t="inlineStr">
        <is>
          <t>MEDIUM</t>
        </is>
      </c>
      <c r="AN116" s="4" t="n">
        <v>1.278689119125069</v>
      </c>
      <c r="AO116" s="4" t="n">
        <v>0.3519567910267937</v>
      </c>
      <c r="AP116" t="inlineStr">
        <is>
          <t>HEALTHY</t>
        </is>
      </c>
      <c r="AQ116" s="4" t="n">
        <v>0.9785714285714282</v>
      </c>
      <c r="AR116" s="4" t="n">
        <v>0.7330495235119507</v>
      </c>
      <c r="AS116" t="inlineStr">
        <is>
          <t>GOOD</t>
        </is>
      </c>
      <c r="AT116" t="b">
        <v>0</v>
      </c>
      <c r="AU116" t="b">
        <v>0</v>
      </c>
      <c r="AV116" s="3" t="n">
        <v>0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20</v>
      </c>
      <c r="BC116" s="3" t="n">
        <v>35</v>
      </c>
      <c r="BD116" s="3" t="n">
        <v>0</v>
      </c>
      <c r="BE116" s="3" t="n">
        <v>2</v>
      </c>
      <c r="BF116" s="3" t="n">
        <v>0</v>
      </c>
      <c r="BG116" s="3" t="n">
        <v>1</v>
      </c>
      <c r="BH116" t="b">
        <v>0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Shake≥70 on 1/3 days</t>
        </is>
      </c>
      <c r="BM116" t="inlineStr">
        <is>
          <t>near 7D breakout, volume &gt; VMA7, MA7&gt;MA10, low upper wick, sentiment:shakeout</t>
        </is>
      </c>
    </row>
    <row r="117">
      <c r="A117" s="2" t="n">
        <v>46085</v>
      </c>
      <c r="B117" t="inlineStr">
        <is>
          <t>IGI</t>
        </is>
      </c>
      <c r="C117" t="inlineStr">
        <is>
          <t>Non-Life Insurance</t>
        </is>
      </c>
      <c r="D117" t="inlineStr">
        <is>
          <t>IGI Prudential Insurance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100</v>
      </c>
      <c r="J117" s="4" t="n">
        <v>1</v>
      </c>
      <c r="K117" s="4" t="n">
        <v>1</v>
      </c>
      <c r="L117" s="4" t="n">
        <v>105</v>
      </c>
      <c r="M117" s="5" t="n">
        <v>434.9</v>
      </c>
      <c r="N117" s="6" t="n">
        <v>15814</v>
      </c>
      <c r="O117" s="4" t="n">
        <v>0</v>
      </c>
      <c r="P117" s="4" t="n">
        <v>1.63589623743865</v>
      </c>
      <c r="Q117" s="4" t="n">
        <v>3.547619047619044</v>
      </c>
      <c r="R117" s="4" t="n">
        <v>4.54326923076922</v>
      </c>
      <c r="S117" s="4" t="n">
        <v>2.185150375939848</v>
      </c>
      <c r="T117" s="4" t="n">
        <v>-1.15909090909091</v>
      </c>
      <c r="U117" s="4" t="n">
        <v>0.02299908003680073</v>
      </c>
      <c r="V117" s="4" t="n">
        <v>3.79474940334128</v>
      </c>
      <c r="W117" s="5" t="n">
        <v>426.3142857142857</v>
      </c>
      <c r="X117" s="5" t="n">
        <v>424.45</v>
      </c>
      <c r="Y117" s="5" t="n">
        <v>426.3266666666667</v>
      </c>
      <c r="Z117" s="5" t="n">
        <v>429.8933333333333</v>
      </c>
      <c r="AA117" s="5" t="n">
        <v>436.4</v>
      </c>
      <c r="AB117" s="5" t="n">
        <v>448.7</v>
      </c>
      <c r="AC117" s="5" t="n">
        <v>412</v>
      </c>
      <c r="AD117" s="5" t="n">
        <v>410</v>
      </c>
      <c r="AE117" s="6" t="n">
        <v>13820.57142857143</v>
      </c>
      <c r="AF117" s="6" t="n">
        <v>17654</v>
      </c>
      <c r="AG117" s="4" t="n">
        <v>0</v>
      </c>
      <c r="AH117" s="4" t="n">
        <v>8.242857142857133</v>
      </c>
      <c r="AI117" s="4" t="n">
        <v>1.895345399599244</v>
      </c>
      <c r="AJ117" s="4" t="n">
        <v>9.533333333333326</v>
      </c>
      <c r="AK117" s="4" t="n">
        <v>2.192074806468913</v>
      </c>
      <c r="AL117" t="inlineStr">
        <is>
          <t>NORMAL</t>
        </is>
      </c>
      <c r="AM117" t="inlineStr">
        <is>
          <t>MEDIUM</t>
        </is>
      </c>
      <c r="AN117" s="4" t="n">
        <v>1.211001321675891</v>
      </c>
      <c r="AO117" s="4" t="n">
        <v>0.3770867916123553</v>
      </c>
      <c r="AP117" t="inlineStr">
        <is>
          <t>HEALTHY</t>
        </is>
      </c>
      <c r="AQ117" s="4" t="n">
        <v>3.121428571428576</v>
      </c>
      <c r="AR117" s="4" t="n">
        <v>0.9045861912160369</v>
      </c>
      <c r="AS117" t="inlineStr">
        <is>
          <t>GOOD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60</v>
      </c>
      <c r="BC117" s="3" t="n">
        <v>25</v>
      </c>
      <c r="BD117" s="3" t="n">
        <v>30</v>
      </c>
      <c r="BE117" s="3" t="n">
        <v>2</v>
      </c>
      <c r="BF117" s="3" t="n">
        <v>0</v>
      </c>
      <c r="BG117" s="3" t="n">
        <v>0</v>
      </c>
      <c r="BH117" t="b">
        <v>0</v>
      </c>
      <c r="BI117" t="b">
        <v>0</v>
      </c>
      <c r="BJ117" t="b">
        <v>0</v>
      </c>
      <c r="BK117" t="inlineStr">
        <is>
          <t>NEUTRAL</t>
        </is>
      </c>
      <c r="BL117" t="inlineStr"/>
      <c r="BM117" t="inlineStr">
        <is>
          <t>near 7D breakout, volume &gt; VMA7, MA7&gt;MA10, low upper wick</t>
        </is>
      </c>
    </row>
    <row r="118">
      <c r="A118" s="2" t="n">
        <v>46085</v>
      </c>
      <c r="B118" t="inlineStr">
        <is>
          <t>KBSH</t>
        </is>
      </c>
      <c r="C118" t="inlineStr">
        <is>
          <t>Hydropower</t>
        </is>
      </c>
      <c r="D118" t="inlineStr">
        <is>
          <t>Kutheli Bukhari Small Hydropower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100</v>
      </c>
      <c r="J118" s="4" t="n">
        <v>1</v>
      </c>
      <c r="K118" s="4" t="n">
        <v>1</v>
      </c>
      <c r="L118" s="4" t="n">
        <v>105</v>
      </c>
      <c r="M118" s="5" t="n">
        <v>1684</v>
      </c>
      <c r="N118" s="6" t="n">
        <v>226</v>
      </c>
      <c r="O118" s="4" t="n">
        <v>0</v>
      </c>
      <c r="P118" s="4" t="n">
        <v>1.690821256038655</v>
      </c>
      <c r="Q118" s="4" t="n">
        <v>0.8383233532934131</v>
      </c>
      <c r="R118" s="4" t="n">
        <v>-0.6489675516224147</v>
      </c>
      <c r="S118" s="4" t="n">
        <v>1.666264187394351</v>
      </c>
      <c r="T118" s="4" t="n">
        <v>-0.9411764705882342</v>
      </c>
      <c r="U118" s="4" t="n">
        <v>0.2380952380952372</v>
      </c>
      <c r="V118" s="4" t="n">
        <v>1.555903992280783</v>
      </c>
      <c r="W118" s="5" t="n">
        <v>1673.014285714286</v>
      </c>
      <c r="X118" s="5" t="n">
        <v>1671.91</v>
      </c>
      <c r="Y118" s="5" t="n">
        <v>1666.113333333333</v>
      </c>
      <c r="Z118" s="5" t="n">
        <v>1675.92</v>
      </c>
      <c r="AA118" s="5" t="n">
        <v>1700</v>
      </c>
      <c r="AB118" s="5" t="n">
        <v>1700</v>
      </c>
      <c r="AC118" s="5" t="n">
        <v>1625</v>
      </c>
      <c r="AD118" s="5" t="n">
        <v>1618</v>
      </c>
      <c r="AE118" s="6" t="n">
        <v>101.4285714285714</v>
      </c>
      <c r="AF118" s="6" t="n">
        <v>233.9333333333333</v>
      </c>
      <c r="AG118" s="4" t="n">
        <v>0</v>
      </c>
      <c r="AH118" s="4" t="n">
        <v>25.04285714285714</v>
      </c>
      <c r="AI118" s="4" t="n">
        <v>1.487105531048523</v>
      </c>
      <c r="AJ118" s="4" t="n">
        <v>33.8</v>
      </c>
      <c r="AK118" s="4" t="n">
        <v>2.007125890736341</v>
      </c>
      <c r="AL118" t="inlineStr">
        <is>
          <t>LOW</t>
        </is>
      </c>
      <c r="AM118" t="inlineStr">
        <is>
          <t>BIG</t>
        </is>
      </c>
      <c r="AN118" s="4" t="n">
        <v>0.8147599146716701</v>
      </c>
      <c r="AO118" s="4" t="n">
        <v>1.390122094800416</v>
      </c>
      <c r="AP118" t="inlineStr">
        <is>
          <t>HEALTHY</t>
        </is>
      </c>
      <c r="AQ118" s="4" t="n">
        <v>-0.1428571428571046</v>
      </c>
      <c r="AR118" s="4" t="n">
        <v>0.0005238577935633579</v>
      </c>
      <c r="AS118" t="inlineStr">
        <is>
          <t>DOWN</t>
        </is>
      </c>
      <c r="AT118" t="b">
        <v>0</v>
      </c>
      <c r="AU118" t="b">
        <v>0</v>
      </c>
      <c r="AV118" s="3" t="n">
        <v>0</v>
      </c>
      <c r="AW118" t="inlineStr">
        <is>
          <t>SELL_PRESSURE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35</v>
      </c>
      <c r="BD118" s="3" t="n">
        <v>0</v>
      </c>
      <c r="BE118" s="3" t="n">
        <v>0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near 7D breakout, volume &gt; VMA7, MA7&gt;MA10, low upper wick</t>
        </is>
      </c>
    </row>
    <row r="119">
      <c r="A119" s="2" t="n">
        <v>46085</v>
      </c>
      <c r="B119" t="inlineStr">
        <is>
          <t>KDL</t>
        </is>
      </c>
      <c r="C119" t="inlineStr">
        <is>
          <t>Hotel and Tourism</t>
        </is>
      </c>
      <c r="D119" t="inlineStr">
        <is>
          <t>Kalinchowk Darshan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100</v>
      </c>
      <c r="J119" s="4" t="n">
        <v>1</v>
      </c>
      <c r="K119" s="4" t="n">
        <v>1</v>
      </c>
      <c r="L119" s="4" t="n">
        <v>105</v>
      </c>
      <c r="M119" s="5" t="n">
        <v>901</v>
      </c>
      <c r="N119" s="6" t="n">
        <v>3125</v>
      </c>
      <c r="O119" s="4" t="n">
        <v>0</v>
      </c>
      <c r="P119" s="4" t="n">
        <v>1.509689049121232</v>
      </c>
      <c r="Q119" s="4" t="n">
        <v>-0.4309868493756142</v>
      </c>
      <c r="R119" s="4" t="n">
        <v>4.270339081124863</v>
      </c>
      <c r="S119" s="4" t="n">
        <v>0</v>
      </c>
      <c r="T119" s="4" t="n">
        <v>-16.42704758371208</v>
      </c>
      <c r="U119" s="4" t="n">
        <v>12.28813559322035</v>
      </c>
      <c r="V119" s="4" t="n">
        <v>14.54360539028732</v>
      </c>
      <c r="W119" s="5" t="n">
        <v>895.2142857142857</v>
      </c>
      <c r="X119" s="5" t="n">
        <v>893.5600000000001</v>
      </c>
      <c r="Y119" s="5" t="n">
        <v>915.0066666666667</v>
      </c>
      <c r="Z119" s="5" t="n">
        <v>877.8066666666667</v>
      </c>
      <c r="AA119" s="5" t="n">
        <v>936</v>
      </c>
      <c r="AB119" s="5" t="n">
        <v>1185</v>
      </c>
      <c r="AC119" s="5" t="n">
        <v>854</v>
      </c>
      <c r="AD119" s="5" t="n">
        <v>854</v>
      </c>
      <c r="AE119" s="6" t="n">
        <v>2828</v>
      </c>
      <c r="AF119" s="6" t="n">
        <v>9812.266666666666</v>
      </c>
      <c r="AG119" s="4" t="n">
        <v>0.2911111111111116</v>
      </c>
      <c r="AH119" s="4" t="n">
        <v>41.97142857142857</v>
      </c>
      <c r="AI119" s="4" t="n">
        <v>4.658316156651334</v>
      </c>
      <c r="AJ119" s="4" t="n">
        <v>62.35333333333334</v>
      </c>
      <c r="AK119" s="4" t="n">
        <v>6.920458749537543</v>
      </c>
      <c r="AL119" t="inlineStr">
        <is>
          <t>HIGH</t>
        </is>
      </c>
      <c r="AM119" t="inlineStr">
        <is>
          <t>SMALL</t>
        </is>
      </c>
      <c r="AN119" s="4" t="n">
        <v>0.482856331855631</v>
      </c>
      <c r="AO119" s="4" t="n">
        <v>0.2984401155980534</v>
      </c>
      <c r="AP119" t="inlineStr">
        <is>
          <t>HEALTHY</t>
        </is>
      </c>
      <c r="AQ119" s="4" t="n">
        <v>1.95357142857143</v>
      </c>
      <c r="AR119" s="4" t="n">
        <v>0.1240472858009934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60</v>
      </c>
      <c r="BC119" s="3" t="n">
        <v>25</v>
      </c>
      <c r="BD119" s="3" t="n">
        <v>30</v>
      </c>
      <c r="BE119" s="3" t="n">
        <v>2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volume &gt; VMA7, MA7&gt;MA10, low upper wick</t>
        </is>
      </c>
    </row>
    <row r="120">
      <c r="A120" s="2" t="n">
        <v>46085</v>
      </c>
      <c r="B120" t="inlineStr">
        <is>
          <t>MSLB</t>
        </is>
      </c>
      <c r="C120" t="inlineStr">
        <is>
          <t>Microfinance</t>
        </is>
      </c>
      <c r="D120" t="inlineStr">
        <is>
          <t>Mahuli Laghubitta Bittiya Sanstha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100</v>
      </c>
      <c r="J120" s="4" t="n">
        <v>1</v>
      </c>
      <c r="K120" s="4" t="n">
        <v>1</v>
      </c>
      <c r="L120" s="4" t="n">
        <v>105</v>
      </c>
      <c r="M120" s="5" t="n">
        <v>1316.9</v>
      </c>
      <c r="N120" s="6" t="n">
        <v>2919</v>
      </c>
      <c r="O120" s="4" t="n">
        <v>0</v>
      </c>
      <c r="P120" s="4" t="n">
        <v>0.1521028215073494</v>
      </c>
      <c r="Q120" s="4" t="n">
        <v>-0.2348484848484822</v>
      </c>
      <c r="R120" s="4" t="n">
        <v>2.882812499999998</v>
      </c>
      <c r="S120" s="4" t="n">
        <v>0.144486692015211</v>
      </c>
      <c r="T120" s="4" t="n">
        <v>-1.562266407534751</v>
      </c>
      <c r="U120" s="4" t="n">
        <v>-0.984962406015033</v>
      </c>
      <c r="V120" s="4" t="n">
        <v>3.367346938775517</v>
      </c>
      <c r="W120" s="5" t="n">
        <v>1309.271428571428</v>
      </c>
      <c r="X120" s="5" t="n">
        <v>1301.35</v>
      </c>
      <c r="Y120" s="5" t="n">
        <v>1307.033333333333</v>
      </c>
      <c r="Z120" s="5" t="n">
        <v>1318.823333333333</v>
      </c>
      <c r="AA120" s="5" t="n">
        <v>1345</v>
      </c>
      <c r="AB120" s="5" t="n">
        <v>1350</v>
      </c>
      <c r="AC120" s="5" t="n">
        <v>1262.4</v>
      </c>
      <c r="AD120" s="5" t="n">
        <v>1262.4</v>
      </c>
      <c r="AE120" s="6" t="n">
        <v>2009.714285714286</v>
      </c>
      <c r="AF120" s="6" t="n">
        <v>2409.933333333333</v>
      </c>
      <c r="AG120" s="4" t="n">
        <v>0.2249999999999975</v>
      </c>
      <c r="AH120" s="4" t="n">
        <v>45.5</v>
      </c>
      <c r="AI120" s="4" t="n">
        <v>3.455083909180649</v>
      </c>
      <c r="AJ120" s="4" t="n">
        <v>45.07333333333334</v>
      </c>
      <c r="AK120" s="4" t="n">
        <v>3.422684587541447</v>
      </c>
      <c r="AL120" t="inlineStr">
        <is>
          <t>HIGH</t>
        </is>
      </c>
      <c r="AM120" t="inlineStr">
        <is>
          <t>SMALL</t>
        </is>
      </c>
      <c r="AN120" s="4" t="n">
        <v>0.5895069214442487</v>
      </c>
      <c r="AO120" s="4" t="n">
        <v>0.8576223877569769</v>
      </c>
      <c r="AP120" t="inlineStr">
        <is>
          <t>HEALTHY</t>
        </is>
      </c>
      <c r="AQ120" s="4" t="n">
        <v>4.600000000000075</v>
      </c>
      <c r="AR120" s="4" t="n">
        <v>0.5896765093953344</v>
      </c>
      <c r="AS120" t="inlineStr">
        <is>
          <t>GOOD</t>
        </is>
      </c>
      <c r="AT120" t="b">
        <v>0</v>
      </c>
      <c r="AU120" t="b">
        <v>0</v>
      </c>
      <c r="AV120" s="3" t="n">
        <v>0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25</v>
      </c>
      <c r="BD120" s="3" t="n">
        <v>0</v>
      </c>
      <c r="BE120" s="3" t="n">
        <v>0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near 7D breakout, volume &gt; VMA7, MA7&gt;MA10, low upper wick</t>
        </is>
      </c>
    </row>
    <row r="121">
      <c r="A121" s="2" t="n">
        <v>46085</v>
      </c>
      <c r="B121" t="inlineStr">
        <is>
          <t>NHPC</t>
        </is>
      </c>
      <c r="C121" t="inlineStr">
        <is>
          <t>Hydropower</t>
        </is>
      </c>
      <c r="D121" t="inlineStr">
        <is>
          <t>National Hydro Power Company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100</v>
      </c>
      <c r="J121" s="4" t="n">
        <v>1</v>
      </c>
      <c r="K121" s="4" t="n">
        <v>1</v>
      </c>
      <c r="L121" s="4" t="n">
        <v>105</v>
      </c>
      <c r="M121" s="5" t="n">
        <v>226.6</v>
      </c>
      <c r="N121" s="6" t="n">
        <v>261553</v>
      </c>
      <c r="O121" s="4" t="n">
        <v>0</v>
      </c>
      <c r="P121" s="4" t="n">
        <v>2.026114362899589</v>
      </c>
      <c r="Q121" s="4" t="n">
        <v>1.477832512315258</v>
      </c>
      <c r="R121" s="4" t="n">
        <v>6.886792452830193</v>
      </c>
      <c r="S121" s="4" t="n">
        <v>-3.368869936034113</v>
      </c>
      <c r="T121" s="4" t="n">
        <v>5.004633920296553</v>
      </c>
      <c r="U121" s="4" t="n">
        <v>4.472106961733502</v>
      </c>
      <c r="V121" s="4" t="n">
        <v>19.0126050420168</v>
      </c>
      <c r="W121" s="5" t="n">
        <v>221.4</v>
      </c>
      <c r="X121" s="5" t="n">
        <v>220.99</v>
      </c>
      <c r="Y121" s="5" t="n">
        <v>223.1466666666666</v>
      </c>
      <c r="Z121" s="5" t="n">
        <v>215.68</v>
      </c>
      <c r="AA121" s="5" t="n">
        <v>227.7</v>
      </c>
      <c r="AB121" s="5" t="n">
        <v>248.5</v>
      </c>
      <c r="AC121" s="5" t="n">
        <v>210.2</v>
      </c>
      <c r="AD121" s="5" t="n">
        <v>210.2</v>
      </c>
      <c r="AE121" s="6" t="n">
        <v>200370.2857142857</v>
      </c>
      <c r="AF121" s="6" t="n">
        <v>455864.9333333333</v>
      </c>
      <c r="AG121" s="4" t="n">
        <v>0.09523809523809652</v>
      </c>
      <c r="AH121" s="4" t="n">
        <v>7.871428571428579</v>
      </c>
      <c r="AI121" s="4" t="n">
        <v>3.473710755264142</v>
      </c>
      <c r="AJ121" s="4" t="n">
        <v>11.18666666666667</v>
      </c>
      <c r="AK121" s="4" t="n">
        <v>4.936746101794625</v>
      </c>
      <c r="AL121" t="inlineStr">
        <is>
          <t>HIGH</t>
        </is>
      </c>
      <c r="AM121" t="inlineStr">
        <is>
          <t>SMALL</t>
        </is>
      </c>
      <c r="AN121" s="4" t="n">
        <v>0.9227538978279304</v>
      </c>
      <c r="AO121" s="4" t="n">
        <v>0.8606319864840969</v>
      </c>
      <c r="AP121" t="inlineStr">
        <is>
          <t>HEALTHY</t>
        </is>
      </c>
      <c r="AQ121" s="4" t="n">
        <v>2.32857142857143</v>
      </c>
      <c r="AR121" s="4" t="n">
        <v>0.7968030709712237</v>
      </c>
      <c r="AS121" t="inlineStr">
        <is>
          <t>GOOD</t>
        </is>
      </c>
      <c r="AT121" t="b">
        <v>0</v>
      </c>
      <c r="AU121" t="b">
        <v>0</v>
      </c>
      <c r="AV121" s="3" t="n">
        <v>0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60</v>
      </c>
      <c r="BC121" s="3" t="n">
        <v>25</v>
      </c>
      <c r="BD121" s="3" t="n">
        <v>0</v>
      </c>
      <c r="BE121" s="3" t="n">
        <v>4</v>
      </c>
      <c r="BF121" s="3" t="n">
        <v>0</v>
      </c>
      <c r="BG121" s="3" t="n">
        <v>1</v>
      </c>
      <c r="BH121" t="b">
        <v>1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Acc≥60 on 4/4 days; Shake≥70 on 1/3 days</t>
        </is>
      </c>
      <c r="BM121" t="inlineStr">
        <is>
          <t>near 7D breakout, volume &gt; VMA7, MA7&gt;MA10, low upper wick, sentiment:shakeout</t>
        </is>
      </c>
    </row>
    <row r="122">
      <c r="A122" s="2" t="n">
        <v>46085</v>
      </c>
      <c r="B122" t="inlineStr">
        <is>
          <t>NTC</t>
        </is>
      </c>
      <c r="C122" t="inlineStr">
        <is>
          <t>Others</t>
        </is>
      </c>
      <c r="D122" t="inlineStr">
        <is>
          <t>Nepal Doorsanchar Company Limited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100</v>
      </c>
      <c r="J122" s="4" t="n">
        <v>1</v>
      </c>
      <c r="K122" s="4" t="n">
        <v>1</v>
      </c>
      <c r="L122" s="4" t="n">
        <v>105</v>
      </c>
      <c r="M122" s="5" t="n">
        <v>872</v>
      </c>
      <c r="N122" s="6" t="n">
        <v>12203</v>
      </c>
      <c r="O122" s="4" t="n">
        <v>0</v>
      </c>
      <c r="P122" s="4" t="n">
        <v>-0.4566210045662156</v>
      </c>
      <c r="Q122" s="4" t="n">
        <v>2.227432590855805</v>
      </c>
      <c r="R122" s="4" t="n">
        <v>3.170847136772359</v>
      </c>
      <c r="S122" s="4" t="n">
        <v>2.830188679245293</v>
      </c>
      <c r="T122" s="4" t="n">
        <v>2.227432590855805</v>
      </c>
      <c r="U122" s="4" t="n">
        <v>1.572510192195686</v>
      </c>
      <c r="V122" s="4" t="n">
        <v>3.07328605200945</v>
      </c>
      <c r="W122" s="5" t="n">
        <v>862.2857142857143</v>
      </c>
      <c r="X122" s="5" t="n">
        <v>857.4200000000001</v>
      </c>
      <c r="Y122" s="5" t="n">
        <v>853.9133333333333</v>
      </c>
      <c r="Z122" s="5" t="n">
        <v>855.7166666666667</v>
      </c>
      <c r="AA122" s="5" t="n">
        <v>893.5</v>
      </c>
      <c r="AB122" s="5" t="n">
        <v>893.5</v>
      </c>
      <c r="AC122" s="5" t="n">
        <v>845</v>
      </c>
      <c r="AD122" s="5" t="n">
        <v>840</v>
      </c>
      <c r="AE122" s="6" t="n">
        <v>10471.57142857143</v>
      </c>
      <c r="AF122" s="6" t="n">
        <v>12760.86666666667</v>
      </c>
      <c r="AG122" s="4" t="n">
        <v>0</v>
      </c>
      <c r="AH122" s="4" t="n">
        <v>18.95714285714286</v>
      </c>
      <c r="AI122" s="4" t="n">
        <v>2.173984272608124</v>
      </c>
      <c r="AJ122" s="4" t="n">
        <v>14.79333333333333</v>
      </c>
      <c r="AK122" s="4" t="n">
        <v>1.696483180428132</v>
      </c>
      <c r="AL122" t="inlineStr">
        <is>
          <t>NORMAL</t>
        </is>
      </c>
      <c r="AM122" t="inlineStr">
        <is>
          <t>MEDIUM</t>
        </is>
      </c>
      <c r="AN122" s="4" t="n">
        <v>0.9294452521647173</v>
      </c>
      <c r="AO122" s="4" t="n">
        <v>0.3727998906030301</v>
      </c>
      <c r="AP122" t="inlineStr">
        <is>
          <t>HEALTHY</t>
        </is>
      </c>
      <c r="AQ122" s="4" t="n">
        <v>4.000000000000049</v>
      </c>
      <c r="AR122" s="4" t="n">
        <v>0.6835222319093287</v>
      </c>
      <c r="AS122" t="inlineStr">
        <is>
          <t>GOOD</t>
        </is>
      </c>
      <c r="AT122" t="b">
        <v>1</v>
      </c>
      <c r="AU122" t="b">
        <v>0</v>
      </c>
      <c r="AV122" s="3" t="n">
        <v>0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35</v>
      </c>
      <c r="BD122" s="3" t="n">
        <v>0</v>
      </c>
      <c r="BE122" s="3" t="n">
        <v>0</v>
      </c>
      <c r="BF122" s="3" t="n">
        <v>0</v>
      </c>
      <c r="BG122" s="3" t="n">
        <v>1</v>
      </c>
      <c r="BH122" t="b">
        <v>0</v>
      </c>
      <c r="BI122" t="b">
        <v>0</v>
      </c>
      <c r="BJ122" t="b">
        <v>1</v>
      </c>
      <c r="BK122" t="inlineStr">
        <is>
          <t>SHAKEOUT</t>
        </is>
      </c>
      <c r="BL122" t="inlineStr">
        <is>
          <t>Shake≥70 on 1/3 days</t>
        </is>
      </c>
      <c r="BM122" t="inlineStr">
        <is>
          <t>near 7D breakout, volume &gt; VMA7, MA7&gt;MA10, low upper wick, sentiment:shakeout</t>
        </is>
      </c>
    </row>
    <row r="123">
      <c r="A123" s="2" t="n">
        <v>46085</v>
      </c>
      <c r="B123" t="inlineStr">
        <is>
          <t>PMLI</t>
        </is>
      </c>
      <c r="C123" t="inlineStr">
        <is>
          <t>Life Insurance</t>
        </is>
      </c>
      <c r="D123" t="inlineStr">
        <is>
          <t>Prabhu Mahalaxmi Life Insurance Company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100</v>
      </c>
      <c r="J123" s="4" t="n">
        <v>1</v>
      </c>
      <c r="K123" s="4" t="n">
        <v>1</v>
      </c>
      <c r="L123" s="4" t="n">
        <v>105</v>
      </c>
      <c r="M123" s="5" t="n">
        <v>501</v>
      </c>
      <c r="N123" s="6" t="n">
        <v>9946</v>
      </c>
      <c r="O123" s="4" t="n">
        <v>0</v>
      </c>
      <c r="P123" s="4" t="n">
        <v>1.417004048583004</v>
      </c>
      <c r="Q123" s="4" t="n">
        <v>1.417004048583004</v>
      </c>
      <c r="R123" s="4" t="n">
        <v>5.473684210526319</v>
      </c>
      <c r="S123" s="4" t="n">
        <v>1.622718052738348</v>
      </c>
      <c r="T123" s="4" t="n">
        <v>-1.764705882352946</v>
      </c>
      <c r="U123" s="4" t="n">
        <v>-3.561116458132818</v>
      </c>
      <c r="V123" s="4" t="n">
        <v>4.049844236760114</v>
      </c>
      <c r="W123" s="5" t="n">
        <v>491.1</v>
      </c>
      <c r="X123" s="5" t="n">
        <v>488.87</v>
      </c>
      <c r="Y123" s="5" t="n">
        <v>491.8666666666667</v>
      </c>
      <c r="Z123" s="5" t="n">
        <v>503.1066666666667</v>
      </c>
      <c r="AA123" s="5" t="n">
        <v>506</v>
      </c>
      <c r="AB123" s="5" t="n">
        <v>518.5</v>
      </c>
      <c r="AC123" s="5" t="n">
        <v>472.7</v>
      </c>
      <c r="AD123" s="5" t="n">
        <v>472.7</v>
      </c>
      <c r="AE123" s="6" t="n">
        <v>7793.857142857143</v>
      </c>
      <c r="AF123" s="6" t="n">
        <v>8527.200000000001</v>
      </c>
      <c r="AG123" s="4" t="n">
        <v>0.1349206349206344</v>
      </c>
      <c r="AH123" s="4" t="n">
        <v>13.3</v>
      </c>
      <c r="AI123" s="4" t="n">
        <v>2.654690618762469</v>
      </c>
      <c r="AJ123" s="4" t="n">
        <v>11.93333333333332</v>
      </c>
      <c r="AK123" s="4" t="n">
        <v>2.38190286094477</v>
      </c>
      <c r="AL123" t="inlineStr">
        <is>
          <t>NORMAL</t>
        </is>
      </c>
      <c r="AM123" t="inlineStr">
        <is>
          <t>MEDIUM</t>
        </is>
      </c>
      <c r="AN123" s="4" t="n">
        <v>0.9520257726186815</v>
      </c>
      <c r="AO123" s="4" t="n">
        <v>0.6542982617076692</v>
      </c>
      <c r="AP123" t="inlineStr">
        <is>
          <t>HEALTHY</t>
        </is>
      </c>
      <c r="AQ123" s="4" t="n">
        <v>4.407142857142857</v>
      </c>
      <c r="AR123" s="4" t="n">
        <v>0.8382007776755166</v>
      </c>
      <c r="AS123" t="inlineStr">
        <is>
          <t>GOOD</t>
        </is>
      </c>
      <c r="AT123" t="b">
        <v>0</v>
      </c>
      <c r="AU123" t="b">
        <v>0</v>
      </c>
      <c r="AV123" s="3" t="n">
        <v>0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20</v>
      </c>
      <c r="BC123" s="3" t="n">
        <v>25</v>
      </c>
      <c r="BD123" s="3" t="n">
        <v>0</v>
      </c>
      <c r="BE123" s="3" t="n">
        <v>0</v>
      </c>
      <c r="BF123" s="3" t="n">
        <v>0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near 7D breakout, volume &gt; VMA7, MA7&gt;MA10, low upper wick</t>
        </is>
      </c>
    </row>
    <row r="124">
      <c r="A124" s="2" t="n">
        <v>46085</v>
      </c>
      <c r="B124" t="inlineStr">
        <is>
          <t>PRIN</t>
        </is>
      </c>
      <c r="C124" t="inlineStr">
        <is>
          <t>Non-Life Insurance</t>
        </is>
      </c>
      <c r="D124" t="inlineStr">
        <is>
          <t>Prabhu Insurance Company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100</v>
      </c>
      <c r="J124" s="4" t="n">
        <v>1</v>
      </c>
      <c r="K124" s="4" t="n">
        <v>1</v>
      </c>
      <c r="L124" s="4" t="n">
        <v>105</v>
      </c>
      <c r="M124" s="5" t="n">
        <v>730</v>
      </c>
      <c r="N124" s="6" t="n">
        <v>20636</v>
      </c>
      <c r="O124" s="4" t="n">
        <v>0</v>
      </c>
      <c r="P124" s="4" t="n">
        <v>1.5299026425591</v>
      </c>
      <c r="Q124" s="4" t="n">
        <v>1.742160278745652</v>
      </c>
      <c r="R124" s="4" t="n">
        <v>4.285714285714293</v>
      </c>
      <c r="S124" s="4" t="n">
        <v>0.9681881051175623</v>
      </c>
      <c r="T124" s="4" t="n">
        <v>-1.191120736329176</v>
      </c>
      <c r="U124" s="4" t="n">
        <v>-0.6802721088435382</v>
      </c>
      <c r="V124" s="4" t="n">
        <v>4.285714285714293</v>
      </c>
      <c r="W124" s="5" t="n">
        <v>720.6285714285715</v>
      </c>
      <c r="X124" s="5" t="n">
        <v>716.6600000000001</v>
      </c>
      <c r="Y124" s="5" t="n">
        <v>716.4133333333333</v>
      </c>
      <c r="Z124" s="5" t="n">
        <v>722.1733333333334</v>
      </c>
      <c r="AA124" s="5" t="n">
        <v>730.9</v>
      </c>
      <c r="AB124" s="5" t="n">
        <v>753</v>
      </c>
      <c r="AC124" s="5" t="n">
        <v>690.7</v>
      </c>
      <c r="AD124" s="5" t="n">
        <v>690.7</v>
      </c>
      <c r="AE124" s="6" t="n">
        <v>19055.28571428571</v>
      </c>
      <c r="AF124" s="6" t="n">
        <v>21863.6</v>
      </c>
      <c r="AG124" s="4" t="n">
        <v>0</v>
      </c>
      <c r="AH124" s="4" t="n">
        <v>17.5</v>
      </c>
      <c r="AI124" s="4" t="n">
        <v>2.397260273972599</v>
      </c>
      <c r="AJ124" s="4" t="n">
        <v>21.34666666666666</v>
      </c>
      <c r="AK124" s="4" t="n">
        <v>2.924200913242004</v>
      </c>
      <c r="AL124" t="inlineStr">
        <is>
          <t>NORMAL</t>
        </is>
      </c>
      <c r="AM124" t="inlineStr">
        <is>
          <t>MEDIUM</t>
        </is>
      </c>
      <c r="AN124" s="4" t="n">
        <v>1.392135102873343</v>
      </c>
      <c r="AO124" s="4" t="n">
        <v>0.2330713868030697</v>
      </c>
      <c r="AP124" t="inlineStr">
        <is>
          <t>HEALTHY</t>
        </is>
      </c>
      <c r="AQ124" s="4" t="n">
        <v>2.885714285714304</v>
      </c>
      <c r="AR124" s="4" t="n">
        <v>0.8575601862068246</v>
      </c>
      <c r="AS124" t="inlineStr">
        <is>
          <t>GOOD</t>
        </is>
      </c>
      <c r="AT124" t="b">
        <v>0</v>
      </c>
      <c r="AU124" t="b">
        <v>0</v>
      </c>
      <c r="AV124" s="3" t="n">
        <v>0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100</v>
      </c>
      <c r="BC124" s="3" t="n">
        <v>25</v>
      </c>
      <c r="BD124" s="3" t="n">
        <v>30</v>
      </c>
      <c r="BE124" s="3" t="n">
        <v>3</v>
      </c>
      <c r="BF124" s="3" t="n">
        <v>0</v>
      </c>
      <c r="BG124" s="3" t="n">
        <v>1</v>
      </c>
      <c r="BH124" t="b">
        <v>1</v>
      </c>
      <c r="BI124" t="b">
        <v>0</v>
      </c>
      <c r="BJ124" t="b">
        <v>1</v>
      </c>
      <c r="BK124" t="inlineStr">
        <is>
          <t>SHAKEOUT</t>
        </is>
      </c>
      <c r="BL124" t="inlineStr">
        <is>
          <t>Acc≥60 on 3/4 days; Shake≥70 on 1/3 days</t>
        </is>
      </c>
      <c r="BM124" t="inlineStr">
        <is>
          <t>near 7D breakout, volume &gt; VMA7, MA7&gt;MA10, low upper wick, sentiment:shakeout</t>
        </is>
      </c>
    </row>
    <row r="125">
      <c r="A125" s="2" t="n">
        <v>46085</v>
      </c>
      <c r="B125" t="inlineStr">
        <is>
          <t>SHL</t>
        </is>
      </c>
      <c r="C125" t="inlineStr">
        <is>
          <t>Hotel and Tourism</t>
        </is>
      </c>
      <c r="D125" t="inlineStr">
        <is>
          <t>Soaltee Hotel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100</v>
      </c>
      <c r="J125" s="4" t="n">
        <v>1</v>
      </c>
      <c r="K125" s="4" t="n">
        <v>1</v>
      </c>
      <c r="L125" s="4" t="n">
        <v>105</v>
      </c>
      <c r="M125" s="5" t="n">
        <v>501.8</v>
      </c>
      <c r="N125" s="6" t="n">
        <v>19351</v>
      </c>
      <c r="O125" s="4" t="n">
        <v>0</v>
      </c>
      <c r="P125" s="4" t="n">
        <v>1.16935483870968</v>
      </c>
      <c r="Q125" s="4" t="n">
        <v>2.199592668024453</v>
      </c>
      <c r="R125" s="4" t="n">
        <v>3.017860808868811</v>
      </c>
      <c r="S125" s="4" t="n">
        <v>2.09562563580874</v>
      </c>
      <c r="T125" s="4" t="n">
        <v>-0.337636544190667</v>
      </c>
      <c r="U125" s="4" t="n">
        <v>0.05982053838484713</v>
      </c>
      <c r="V125" s="4" t="n">
        <v>1.230583013919717</v>
      </c>
      <c r="W125" s="5" t="n">
        <v>494.2857142857143</v>
      </c>
      <c r="X125" s="5" t="n">
        <v>492.71</v>
      </c>
      <c r="Y125" s="5" t="n">
        <v>493.7733333333334</v>
      </c>
      <c r="Z125" s="5" t="n">
        <v>498.03</v>
      </c>
      <c r="AA125" s="5" t="n">
        <v>505</v>
      </c>
      <c r="AB125" s="5" t="n">
        <v>507</v>
      </c>
      <c r="AC125" s="5" t="n">
        <v>480</v>
      </c>
      <c r="AD125" s="5" t="n">
        <v>480</v>
      </c>
      <c r="AE125" s="6" t="n">
        <v>17098.57142857143</v>
      </c>
      <c r="AF125" s="6" t="n">
        <v>20993.4</v>
      </c>
      <c r="AG125" s="4" t="n">
        <v>0.3199999999999988</v>
      </c>
      <c r="AH125" s="4" t="n">
        <v>9.357142857142858</v>
      </c>
      <c r="AI125" s="4" t="n">
        <v>1.86471559528554</v>
      </c>
      <c r="AJ125" s="4" t="n">
        <v>10.11333333333333</v>
      </c>
      <c r="AK125" s="4" t="n">
        <v>2.015411186395637</v>
      </c>
      <c r="AL125" t="inlineStr">
        <is>
          <t>NORMAL</t>
        </is>
      </c>
      <c r="AM125" t="inlineStr">
        <is>
          <t>MEDIUM</t>
        </is>
      </c>
      <c r="AN125" s="4" t="n">
        <v>1.269515825163228</v>
      </c>
      <c r="AO125" s="4" t="n">
        <v>0.2913955871777716</v>
      </c>
      <c r="AP125" t="inlineStr">
        <is>
          <t>HEALTHY</t>
        </is>
      </c>
      <c r="AQ125" s="4" t="n">
        <v>2.682142857142908</v>
      </c>
      <c r="AR125" s="4" t="n">
        <v>0.9582336590868933</v>
      </c>
      <c r="AS125" t="inlineStr">
        <is>
          <t>GOOD</t>
        </is>
      </c>
      <c r="AT125" t="b">
        <v>0</v>
      </c>
      <c r="AU125" t="b">
        <v>0</v>
      </c>
      <c r="AV125" s="3" t="n">
        <v>0</v>
      </c>
      <c r="AW125" t="inlineStr">
        <is>
          <t>DIVERGENCE</t>
        </is>
      </c>
      <c r="AX125" t="b">
        <v>0</v>
      </c>
      <c r="AY125" t="b">
        <v>0</v>
      </c>
      <c r="AZ125" t="b">
        <v>1</v>
      </c>
      <c r="BA125" t="b">
        <v>0</v>
      </c>
      <c r="BB125" s="3" t="n">
        <v>20</v>
      </c>
      <c r="BC125" s="3" t="n">
        <v>35</v>
      </c>
      <c r="BD125" s="3" t="n">
        <v>0</v>
      </c>
      <c r="BE125" s="3" t="n">
        <v>1</v>
      </c>
      <c r="BF125" s="3" t="n">
        <v>1</v>
      </c>
      <c r="BG125" s="3" t="n">
        <v>1</v>
      </c>
      <c r="BH125" t="b">
        <v>0</v>
      </c>
      <c r="BI125" t="b">
        <v>0</v>
      </c>
      <c r="BJ125" t="b">
        <v>1</v>
      </c>
      <c r="BK125" t="inlineStr">
        <is>
          <t>SHAKEOUT</t>
        </is>
      </c>
      <c r="BL125" t="inlineStr">
        <is>
          <t>Shake≥70 on 1/3 days</t>
        </is>
      </c>
      <c r="BM125" t="inlineStr">
        <is>
          <t>near 7D breakout, volume &gt; VMA7, MA7&gt;MA10, vol-price divergence, follow-through, sentiment:shakeout</t>
        </is>
      </c>
    </row>
    <row r="126">
      <c r="A126" s="2" t="n">
        <v>46085</v>
      </c>
      <c r="B126" t="inlineStr">
        <is>
          <t>SMPDA</t>
        </is>
      </c>
      <c r="C126" t="inlineStr">
        <is>
          <t>Microfinance</t>
        </is>
      </c>
      <c r="D126" t="inlineStr">
        <is>
          <t>Sampada Laghubitta Bittiya Sanstha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100</v>
      </c>
      <c r="J126" s="4" t="n">
        <v>1</v>
      </c>
      <c r="K126" s="4" t="n">
        <v>1</v>
      </c>
      <c r="L126" s="4" t="n">
        <v>105</v>
      </c>
      <c r="M126" s="5" t="n">
        <v>875</v>
      </c>
      <c r="N126" s="6" t="n">
        <v>3610</v>
      </c>
      <c r="O126" s="4" t="n">
        <v>0</v>
      </c>
      <c r="P126" s="4" t="n">
        <v>0.3555453607064996</v>
      </c>
      <c r="Q126" s="4" t="n">
        <v>0</v>
      </c>
      <c r="R126" s="4" t="n">
        <v>1.308324649762649</v>
      </c>
      <c r="S126" s="4" t="n">
        <v>0.5747126436781658</v>
      </c>
      <c r="T126" s="4" t="n">
        <v>-0.2280501710376304</v>
      </c>
      <c r="U126" s="4" t="n">
        <v>-1.129943502824859</v>
      </c>
      <c r="V126" s="4" t="n">
        <v>0.2290950744558984</v>
      </c>
      <c r="W126" s="5" t="n">
        <v>871.4428571428572</v>
      </c>
      <c r="X126" s="5" t="n">
        <v>869.0799999999999</v>
      </c>
      <c r="Y126" s="5" t="n">
        <v>870.02</v>
      </c>
      <c r="Z126" s="5" t="n">
        <v>880.41</v>
      </c>
      <c r="AA126" s="5" t="n">
        <v>882.9</v>
      </c>
      <c r="AB126" s="5" t="n">
        <v>899.9</v>
      </c>
      <c r="AC126" s="5" t="n">
        <v>855.3</v>
      </c>
      <c r="AD126" s="5" t="n">
        <v>852</v>
      </c>
      <c r="AE126" s="6" t="n">
        <v>2686.714285714286</v>
      </c>
      <c r="AF126" s="6" t="n">
        <v>3004.066666666667</v>
      </c>
      <c r="AG126" s="4" t="n">
        <v>0.1010101010101012</v>
      </c>
      <c r="AH126" s="4" t="n">
        <v>13.24285714285715</v>
      </c>
      <c r="AI126" s="4" t="n">
        <v>1.513469387755101</v>
      </c>
      <c r="AJ126" s="4" t="n">
        <v>15.52666666666667</v>
      </c>
      <c r="AK126" s="4" t="n">
        <v>1.774476190476188</v>
      </c>
      <c r="AL126" t="inlineStr">
        <is>
          <t>NORMAL</t>
        </is>
      </c>
      <c r="AM126" t="inlineStr">
        <is>
          <t>MEDIUM</t>
        </is>
      </c>
      <c r="AN126" s="4" t="n">
        <v>0.713962535412957</v>
      </c>
      <c r="AO126" s="4" t="n">
        <v>0.8846230744817971</v>
      </c>
      <c r="AP126" t="inlineStr">
        <is>
          <t>HEALTHY</t>
        </is>
      </c>
      <c r="AQ126" s="4" t="n">
        <v>1.828571428571452</v>
      </c>
      <c r="AR126" s="4" t="n">
        <v>0.6286065070595455</v>
      </c>
      <c r="AS126" t="inlineStr">
        <is>
          <t>GOOD</t>
        </is>
      </c>
      <c r="AT126" t="b">
        <v>0</v>
      </c>
      <c r="AU126" t="b">
        <v>0</v>
      </c>
      <c r="AV126" s="3" t="n">
        <v>0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55</v>
      </c>
      <c r="BD126" s="3" t="n">
        <v>0</v>
      </c>
      <c r="BE126" s="3" t="n">
        <v>0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near 7D breakout, volume &gt; VMA7, MA7&gt;MA10, low upper wick</t>
        </is>
      </c>
    </row>
    <row r="127">
      <c r="A127" s="2" t="n">
        <v>46085</v>
      </c>
      <c r="B127" t="inlineStr">
        <is>
          <t>UMHL</t>
        </is>
      </c>
      <c r="C127" t="inlineStr">
        <is>
          <t>Hydropower</t>
        </is>
      </c>
      <c r="D127" t="inlineStr">
        <is>
          <t>United Modi Hydropower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100</v>
      </c>
      <c r="J127" s="4" t="n">
        <v>1</v>
      </c>
      <c r="K127" s="4" t="n">
        <v>1</v>
      </c>
      <c r="L127" s="4" t="n">
        <v>105</v>
      </c>
      <c r="M127" s="5" t="n">
        <v>630.5</v>
      </c>
      <c r="N127" s="6" t="n">
        <v>49745</v>
      </c>
      <c r="O127" s="4" t="n">
        <v>0</v>
      </c>
      <c r="P127" s="4" t="n">
        <v>1.36655948553055</v>
      </c>
      <c r="Q127" s="4" t="n">
        <v>-0.06340148993501105</v>
      </c>
      <c r="R127" s="4" t="n">
        <v>2.687296416938101</v>
      </c>
      <c r="S127" s="4" t="n">
        <v>2.687296416938101</v>
      </c>
      <c r="T127" s="4" t="n">
        <v>-1.638065522620902</v>
      </c>
      <c r="U127" s="4" t="n">
        <v>-8.224163027656473</v>
      </c>
      <c r="V127" s="4" t="n">
        <v>11.02306744145096</v>
      </c>
      <c r="W127" s="5" t="n">
        <v>625.1142857142858</v>
      </c>
      <c r="X127" s="5" t="n">
        <v>621.4799999999999</v>
      </c>
      <c r="Y127" s="5" t="n">
        <v>620.9</v>
      </c>
      <c r="Z127" s="5" t="n">
        <v>628.8233333333334</v>
      </c>
      <c r="AA127" s="5" t="n">
        <v>639</v>
      </c>
      <c r="AB127" s="5" t="n">
        <v>648</v>
      </c>
      <c r="AC127" s="5" t="n">
        <v>610.6</v>
      </c>
      <c r="AD127" s="5" t="n">
        <v>605</v>
      </c>
      <c r="AE127" s="6" t="n">
        <v>47791.14285714286</v>
      </c>
      <c r="AF127" s="6" t="n">
        <v>71673.66666666667</v>
      </c>
      <c r="AG127" s="4" t="n">
        <v>0.2905982905982903</v>
      </c>
      <c r="AH127" s="4" t="n">
        <v>11.82857142857141</v>
      </c>
      <c r="AI127" s="4" t="n">
        <v>1.876062082247643</v>
      </c>
      <c r="AJ127" s="4" t="n">
        <v>14.59333333333332</v>
      </c>
      <c r="AK127" s="4" t="n">
        <v>2.314565159925978</v>
      </c>
      <c r="AL127" t="inlineStr">
        <is>
          <t>NORMAL</t>
        </is>
      </c>
      <c r="AM127" t="inlineStr">
        <is>
          <t>MEDIUM</t>
        </is>
      </c>
      <c r="AN127" s="4" t="n">
        <v>0.9427160638581813</v>
      </c>
      <c r="AO127" s="4" t="n">
        <v>0.276423652279685</v>
      </c>
      <c r="AP127" t="inlineStr">
        <is>
          <t>HEALTHY</t>
        </is>
      </c>
      <c r="AQ127" s="4" t="n">
        <v>1.850000000000004</v>
      </c>
      <c r="AR127" s="4" t="n">
        <v>0.4893565800992137</v>
      </c>
      <c r="AS127" t="inlineStr">
        <is>
          <t>WEAK</t>
        </is>
      </c>
      <c r="AT127" t="b">
        <v>0</v>
      </c>
      <c r="AU127" t="b">
        <v>0</v>
      </c>
      <c r="AV127" s="3" t="n">
        <v>0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25</v>
      </c>
      <c r="BD127" s="3" t="n">
        <v>30</v>
      </c>
      <c r="BE127" s="3" t="n">
        <v>3</v>
      </c>
      <c r="BF127" s="3" t="n">
        <v>0</v>
      </c>
      <c r="BG127" s="3" t="n">
        <v>0</v>
      </c>
      <c r="BH127" t="b">
        <v>1</v>
      </c>
      <c r="BI127" t="b">
        <v>0</v>
      </c>
      <c r="BJ127" t="b">
        <v>0</v>
      </c>
      <c r="BK127" t="inlineStr">
        <is>
          <t>ACCUMULATION</t>
        </is>
      </c>
      <c r="BL127" t="inlineStr">
        <is>
          <t>Acc≥60 on 3/4 days</t>
        </is>
      </c>
      <c r="BM127" t="inlineStr">
        <is>
          <t>near 7D breakout, volume &gt; VMA7, MA7&gt;MA10, low upper wick, sentiment:accumulation</t>
        </is>
      </c>
    </row>
    <row r="128">
      <c r="A128" s="2" t="n">
        <v>46085</v>
      </c>
      <c r="B128" t="inlineStr">
        <is>
          <t>SMHL</t>
        </is>
      </c>
      <c r="C128" t="inlineStr">
        <is>
          <t>Hydropower</t>
        </is>
      </c>
      <c r="D128" t="inlineStr">
        <is>
          <t>Super Madi Hydropower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100</v>
      </c>
      <c r="J128" s="4" t="n">
        <v>1</v>
      </c>
      <c r="K128" s="4" t="n">
        <v>0.98</v>
      </c>
      <c r="L128" s="4" t="n">
        <v>102</v>
      </c>
      <c r="M128" s="5" t="n">
        <v>468.5</v>
      </c>
      <c r="N128" s="6" t="n">
        <v>151488</v>
      </c>
      <c r="O128" s="4" t="n">
        <v>0</v>
      </c>
      <c r="P128" s="4" t="n">
        <v>1.626898047722336</v>
      </c>
      <c r="Q128" s="4" t="n">
        <v>1.100561070349593</v>
      </c>
      <c r="R128" s="4" t="n">
        <v>1.078748651564188</v>
      </c>
      <c r="S128" s="4" t="n">
        <v>0.969827586206895</v>
      </c>
      <c r="T128" s="4" t="n">
        <v>-5.181137421574588</v>
      </c>
      <c r="U128" s="4" t="n">
        <v>-10.76190476190476</v>
      </c>
      <c r="V128" s="4" t="n">
        <v>-13.4011090573013</v>
      </c>
      <c r="W128" s="5" t="n">
        <v>461.9</v>
      </c>
      <c r="X128" s="5" t="n">
        <v>459.79</v>
      </c>
      <c r="Y128" s="5" t="n">
        <v>464.5066666666667</v>
      </c>
      <c r="Z128" s="5" t="n">
        <v>501.1166666666667</v>
      </c>
      <c r="AA128" s="5" t="n">
        <v>472</v>
      </c>
      <c r="AB128" s="5" t="n">
        <v>500</v>
      </c>
      <c r="AC128" s="5" t="n">
        <v>450.2</v>
      </c>
      <c r="AD128" s="5" t="n">
        <v>443</v>
      </c>
      <c r="AE128" s="6" t="n">
        <v>137460.7142857143</v>
      </c>
      <c r="AF128" s="6" t="n">
        <v>226475.5333333333</v>
      </c>
      <c r="AG128" s="4" t="n">
        <v>0.0287769784172646</v>
      </c>
      <c r="AH128" s="4" t="n">
        <v>12.85714285714285</v>
      </c>
      <c r="AI128" s="4" t="n">
        <v>2.744320780606792</v>
      </c>
      <c r="AJ128" s="4" t="n">
        <v>19.56</v>
      </c>
      <c r="AK128" s="4" t="n">
        <v>4.175026680896468</v>
      </c>
      <c r="AL128" t="inlineStr">
        <is>
          <t>NORMAL</t>
        </is>
      </c>
      <c r="AM128" t="inlineStr">
        <is>
          <t>MEDIUM</t>
        </is>
      </c>
      <c r="AN128" s="4" t="n">
        <v>1.105800184866333</v>
      </c>
      <c r="AO128" s="4" t="n">
        <v>0.3582421543353168</v>
      </c>
      <c r="AP128" t="inlineStr">
        <is>
          <t>HEALTHY</t>
        </is>
      </c>
      <c r="AQ128" s="4" t="n">
        <v>2.435714285714295</v>
      </c>
      <c r="AR128" s="4" t="n">
        <v>0.7771859000922358</v>
      </c>
      <c r="AS128" t="inlineStr">
        <is>
          <t>GOOD</t>
        </is>
      </c>
      <c r="AT128" t="b">
        <v>0</v>
      </c>
      <c r="AU128" t="b">
        <v>0</v>
      </c>
      <c r="AV128" s="3" t="n">
        <v>0</v>
      </c>
      <c r="AW128" t="inlineStr">
        <is>
          <t>DIVERGENCE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25</v>
      </c>
      <c r="BD128" s="3" t="n">
        <v>0</v>
      </c>
      <c r="BE128" s="3" t="n">
        <v>1</v>
      </c>
      <c r="BF128" s="3" t="n">
        <v>0</v>
      </c>
      <c r="BG128" s="3" t="n">
        <v>1</v>
      </c>
      <c r="BH128" t="b">
        <v>0</v>
      </c>
      <c r="BI128" t="b">
        <v>0</v>
      </c>
      <c r="BJ128" t="b">
        <v>1</v>
      </c>
      <c r="BK128" t="inlineStr">
        <is>
          <t>SHAKEOUT</t>
        </is>
      </c>
      <c r="BL128" t="inlineStr">
        <is>
          <t>Shake≥70 on 1/3 days</t>
        </is>
      </c>
      <c r="BM128" t="inlineStr">
        <is>
          <t>near 7D breakout, volume &gt; VMA7, MA7&gt;MA10, low upper wick, vol-price divergence, sentiment:shakeout</t>
        </is>
      </c>
    </row>
    <row r="129">
      <c r="A129" s="2" t="n">
        <v>46085</v>
      </c>
      <c r="B129" t="inlineStr">
        <is>
          <t>RLFL</t>
        </is>
      </c>
      <c r="C129" t="inlineStr">
        <is>
          <t>Finance Company</t>
        </is>
      </c>
      <c r="D129" t="inlineStr">
        <is>
          <t>Reliance Finance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85</v>
      </c>
      <c r="J129" s="4" t="n">
        <v>0.85</v>
      </c>
      <c r="K129" s="4" t="n">
        <v>0.95</v>
      </c>
      <c r="L129" s="4" t="n">
        <v>96</v>
      </c>
      <c r="M129" s="5" t="n">
        <v>460</v>
      </c>
      <c r="N129" s="6" t="n">
        <v>25175</v>
      </c>
      <c r="O129" s="4" t="n">
        <v>0</v>
      </c>
      <c r="P129" s="4" t="n">
        <v>1.098901098901095</v>
      </c>
      <c r="Q129" s="4" t="n">
        <v>2.449888641425391</v>
      </c>
      <c r="R129" s="4" t="n">
        <v>5.432042172816876</v>
      </c>
      <c r="S129" s="4" t="n">
        <v>-0.2385599653003778</v>
      </c>
      <c r="T129" s="4" t="n">
        <v>0.4366812227074135</v>
      </c>
      <c r="U129" s="4" t="n">
        <v>-1.053990105399005</v>
      </c>
      <c r="V129" s="4" t="n">
        <v>8.235294117647051</v>
      </c>
      <c r="W129" s="5" t="n">
        <v>452.5</v>
      </c>
      <c r="X129" s="5" t="n">
        <v>450.9400000000001</v>
      </c>
      <c r="Y129" s="5" t="n">
        <v>452.7133333333334</v>
      </c>
      <c r="Z129" s="5" t="n">
        <v>456.72</v>
      </c>
      <c r="AA129" s="5" t="n">
        <v>467</v>
      </c>
      <c r="AB129" s="5" t="n">
        <v>478.3</v>
      </c>
      <c r="AC129" s="5" t="n">
        <v>434</v>
      </c>
      <c r="AD129" s="5" t="n">
        <v>434</v>
      </c>
      <c r="AE129" s="6" t="n">
        <v>15347</v>
      </c>
      <c r="AF129" s="6" t="n">
        <v>23190.26666666667</v>
      </c>
      <c r="AG129" s="4" t="n">
        <v>0.5833333333333334</v>
      </c>
      <c r="AH129" s="4" t="n">
        <v>13.98571428571428</v>
      </c>
      <c r="AI129" s="4" t="n">
        <v>3.040372670807446</v>
      </c>
      <c r="AJ129" s="4" t="n">
        <v>18.38666666666666</v>
      </c>
      <c r="AK129" s="4" t="n">
        <v>3.997101449275352</v>
      </c>
      <c r="AL129" t="inlineStr">
        <is>
          <t>HIGH</t>
        </is>
      </c>
      <c r="AM129" t="inlineStr">
        <is>
          <t>SMALL</t>
        </is>
      </c>
      <c r="AN129" s="4" t="n">
        <v>1.29214353169438</v>
      </c>
      <c r="AO129" s="4" t="n">
        <v>1.044754807876281</v>
      </c>
      <c r="AP129" t="inlineStr">
        <is>
          <t>HEALTHY</t>
        </is>
      </c>
      <c r="AQ129" s="4" t="n">
        <v>2.357142857142855</v>
      </c>
      <c r="AR129" s="4" t="n">
        <v>0.7696221854725845</v>
      </c>
      <c r="AS129" t="inlineStr">
        <is>
          <t>GOOD</t>
        </is>
      </c>
      <c r="AT129" t="b">
        <v>0</v>
      </c>
      <c r="AU129" t="b">
        <v>0</v>
      </c>
      <c r="AV129" s="3" t="n">
        <v>35</v>
      </c>
      <c r="AW129" t="inlineStr">
        <is>
          <t>CONFIRMED</t>
        </is>
      </c>
      <c r="AX129" t="b">
        <v>0</v>
      </c>
      <c r="AY129" t="b">
        <v>1</v>
      </c>
      <c r="AZ129" t="b">
        <v>1</v>
      </c>
      <c r="BA129" t="b">
        <v>0</v>
      </c>
      <c r="BB129" s="3" t="n">
        <v>20</v>
      </c>
      <c r="BC129" s="3" t="n">
        <v>65</v>
      </c>
      <c r="BD129" s="3" t="n">
        <v>0</v>
      </c>
      <c r="BE129" s="3" t="n">
        <v>1</v>
      </c>
      <c r="BF129" s="3" t="n">
        <v>1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7D breakout, volume &gt; VMA7, MA7&gt;MA10, absorption, follow-through</t>
        </is>
      </c>
    </row>
    <row r="130">
      <c r="A130" s="2" t="n">
        <v>46085</v>
      </c>
      <c r="B130" t="inlineStr">
        <is>
          <t>SFCL</t>
        </is>
      </c>
      <c r="C130" t="inlineStr">
        <is>
          <t>Finance Company</t>
        </is>
      </c>
      <c r="D130" t="inlineStr">
        <is>
          <t>Samriddhi Finance Company Limited (former World Merchant Banking)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85</v>
      </c>
      <c r="J130" s="4" t="n">
        <v>0.85</v>
      </c>
      <c r="K130" s="4" t="n">
        <v>0.95</v>
      </c>
      <c r="L130" s="4" t="n">
        <v>96</v>
      </c>
      <c r="M130" s="5" t="n">
        <v>394.8</v>
      </c>
      <c r="N130" s="6" t="n">
        <v>22195</v>
      </c>
      <c r="O130" s="4" t="n">
        <v>0</v>
      </c>
      <c r="P130" s="4" t="n">
        <v>0.9718670076726443</v>
      </c>
      <c r="Q130" s="4" t="n">
        <v>5.000000000000004</v>
      </c>
      <c r="R130" s="4" t="n">
        <v>4.749270363491642</v>
      </c>
      <c r="S130" s="4" t="n">
        <v>3.867403314917128</v>
      </c>
      <c r="T130" s="4" t="n">
        <v>0.3303684879288449</v>
      </c>
      <c r="U130" s="4" t="n">
        <v>-1.17647058823529</v>
      </c>
      <c r="V130" s="4" t="n">
        <v>6.702702702702701</v>
      </c>
      <c r="W130" s="5" t="n">
        <v>383.9571428571429</v>
      </c>
      <c r="X130" s="5" t="n">
        <v>383.26</v>
      </c>
      <c r="Y130" s="5" t="n">
        <v>383.7</v>
      </c>
      <c r="Z130" s="5" t="n">
        <v>390.9566666666667</v>
      </c>
      <c r="AA130" s="5" t="n">
        <v>398.8</v>
      </c>
      <c r="AB130" s="5" t="n">
        <v>401</v>
      </c>
      <c r="AC130" s="5" t="n">
        <v>373</v>
      </c>
      <c r="AD130" s="5" t="n">
        <v>372.3</v>
      </c>
      <c r="AE130" s="6" t="n">
        <v>14702.42857142857</v>
      </c>
      <c r="AF130" s="6" t="n">
        <v>14290</v>
      </c>
      <c r="AG130" s="4" t="n">
        <v>0.5128205128205121</v>
      </c>
      <c r="AH130" s="4" t="n">
        <v>8.242857142857142</v>
      </c>
      <c r="AI130" s="4" t="n">
        <v>2.087856419163404</v>
      </c>
      <c r="AJ130" s="4" t="n">
        <v>9.53333333333333</v>
      </c>
      <c r="AK130" s="4" t="n">
        <v>2.41472475515028</v>
      </c>
      <c r="AL130" t="inlineStr">
        <is>
          <t>NORMAL</t>
        </is>
      </c>
      <c r="AM130" t="inlineStr">
        <is>
          <t>MEDIUM</t>
        </is>
      </c>
      <c r="AN130" s="4" t="n">
        <v>1.190783464704108</v>
      </c>
      <c r="AO130" s="4" t="n">
        <v>0.9946056589158933</v>
      </c>
      <c r="AP130" t="inlineStr">
        <is>
          <t>HEALTHY</t>
        </is>
      </c>
      <c r="AQ130" s="4" t="n">
        <v>3.846428571428543</v>
      </c>
      <c r="AR130" s="4" t="n">
        <v>0.8327223935629486</v>
      </c>
      <c r="AS130" t="inlineStr">
        <is>
          <t>GOOD</t>
        </is>
      </c>
      <c r="AT130" t="b">
        <v>0</v>
      </c>
      <c r="AU130" t="b">
        <v>0</v>
      </c>
      <c r="AV130" s="3" t="n">
        <v>24</v>
      </c>
      <c r="AW130" t="inlineStr">
        <is>
          <t>CONFIRMED</t>
        </is>
      </c>
      <c r="AX130" t="b">
        <v>0</v>
      </c>
      <c r="AY130" t="b">
        <v>1</v>
      </c>
      <c r="AZ130" t="b">
        <v>1</v>
      </c>
      <c r="BA130" t="b">
        <v>0</v>
      </c>
      <c r="BB130" s="3" t="n">
        <v>60</v>
      </c>
      <c r="BC130" s="3" t="n">
        <v>55</v>
      </c>
      <c r="BD130" s="3" t="n">
        <v>0</v>
      </c>
      <c r="BE130" s="3" t="n">
        <v>2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7D breakout, volume &gt; VMA7, MA7&gt;MA10, absorption, follow-through</t>
        </is>
      </c>
    </row>
    <row r="131">
      <c r="A131" s="2" t="n">
        <v>46085</v>
      </c>
      <c r="B131" t="inlineStr">
        <is>
          <t>GBBL</t>
        </is>
      </c>
      <c r="C131" t="inlineStr">
        <is>
          <t>Development Bank</t>
        </is>
      </c>
      <c r="D131" t="inlineStr">
        <is>
          <t>Garima Bikas Bank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85</v>
      </c>
      <c r="J131" s="4" t="n">
        <v>0.85</v>
      </c>
      <c r="K131" s="4" t="n">
        <v>0.91</v>
      </c>
      <c r="L131" s="4" t="n">
        <v>93</v>
      </c>
      <c r="M131" s="5" t="n">
        <v>408</v>
      </c>
      <c r="N131" s="6" t="n">
        <v>34297</v>
      </c>
      <c r="O131" s="4" t="n">
        <v>0</v>
      </c>
      <c r="P131" s="4" t="n">
        <v>0.2457002457002533</v>
      </c>
      <c r="Q131" s="4" t="n">
        <v>1.821811829298725</v>
      </c>
      <c r="R131" s="4" t="n">
        <v>4.002039255671686</v>
      </c>
      <c r="S131" s="4" t="n">
        <v>2.332580887885638</v>
      </c>
      <c r="T131" s="4" t="n">
        <v>1.796407185628746</v>
      </c>
      <c r="U131" s="4" t="n">
        <v>3.030303030303028</v>
      </c>
      <c r="V131" s="4" t="n">
        <v>3.86965376782078</v>
      </c>
      <c r="W131" s="5" t="n">
        <v>402.8714285714286</v>
      </c>
      <c r="X131" s="5" t="n">
        <v>400.38</v>
      </c>
      <c r="Y131" s="5" t="n">
        <v>399.1533333333334</v>
      </c>
      <c r="Z131" s="5" t="n">
        <v>399.7433333333334</v>
      </c>
      <c r="AA131" s="5" t="n">
        <v>415</v>
      </c>
      <c r="AB131" s="5" t="n">
        <v>415</v>
      </c>
      <c r="AC131" s="5" t="n">
        <v>392</v>
      </c>
      <c r="AD131" s="5" t="n">
        <v>384</v>
      </c>
      <c r="AE131" s="6" t="n">
        <v>24931.57142857143</v>
      </c>
      <c r="AF131" s="6" t="n">
        <v>30263.33333333333</v>
      </c>
      <c r="AG131" s="4" t="n">
        <v>0.5384615384615384</v>
      </c>
      <c r="AH131" s="4" t="n">
        <v>11.11428571428572</v>
      </c>
      <c r="AI131" s="4" t="n">
        <v>2.724089635854337</v>
      </c>
      <c r="AJ131" s="4" t="n">
        <v>9.366666666666667</v>
      </c>
      <c r="AK131" s="4" t="n">
        <v>2.295751633986922</v>
      </c>
      <c r="AL131" t="inlineStr">
        <is>
          <t>NORMAL</t>
        </is>
      </c>
      <c r="AM131" t="inlineStr">
        <is>
          <t>MEDIUM</t>
        </is>
      </c>
      <c r="AN131" s="4" t="n">
        <v>1.027653978081991</v>
      </c>
      <c r="AO131" s="4" t="n">
        <v>0.8423354014538776</v>
      </c>
      <c r="AP131" t="inlineStr">
        <is>
          <t>HEALTHY</t>
        </is>
      </c>
      <c r="AQ131" s="4" t="n">
        <v>2.242857142857157</v>
      </c>
      <c r="AR131" s="4" t="n">
        <v>0.9425643378838289</v>
      </c>
      <c r="AS131" t="inlineStr">
        <is>
          <t>GOOD</t>
        </is>
      </c>
      <c r="AT131" t="b">
        <v>1</v>
      </c>
      <c r="AU131" t="b">
        <v>0</v>
      </c>
      <c r="AV131" s="3" t="n">
        <v>28</v>
      </c>
      <c r="AW131" t="inlineStr">
        <is>
          <t>CONFIRMED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20</v>
      </c>
      <c r="BC131" s="3" t="n">
        <v>75</v>
      </c>
      <c r="BD131" s="3" t="n">
        <v>0</v>
      </c>
      <c r="BE131" s="3" t="n">
        <v>0</v>
      </c>
      <c r="BF131" s="3" t="n">
        <v>2</v>
      </c>
      <c r="BG131" s="3" t="n">
        <v>0</v>
      </c>
      <c r="BH131" t="b">
        <v>0</v>
      </c>
      <c r="BI131" t="b">
        <v>1</v>
      </c>
      <c r="BJ131" t="b">
        <v>0</v>
      </c>
      <c r="BK131" t="inlineStr">
        <is>
          <t>DISTRIBUTION</t>
        </is>
      </c>
      <c r="BL131" t="inlineStr">
        <is>
          <t>Dist≥60 on 2/4 days</t>
        </is>
      </c>
      <c r="BM131" t="inlineStr">
        <is>
          <t>near 7D breakout, volume &gt; VMA7, MA7&gt;MA10, follow-through, sentiment:distribution</t>
        </is>
      </c>
    </row>
    <row r="132">
      <c r="A132" s="2" t="n">
        <v>46085</v>
      </c>
      <c r="B132" t="inlineStr">
        <is>
          <t>KSBBL</t>
        </is>
      </c>
      <c r="C132" t="inlineStr">
        <is>
          <t>Development Bank</t>
        </is>
      </c>
      <c r="D132" t="inlineStr">
        <is>
          <t>Kamana Sewa Bikas Bank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85</v>
      </c>
      <c r="J132" s="4" t="n">
        <v>0.85</v>
      </c>
      <c r="K132" s="4" t="n">
        <v>0.91</v>
      </c>
      <c r="L132" s="4" t="n">
        <v>93</v>
      </c>
      <c r="M132" s="5" t="n">
        <v>468</v>
      </c>
      <c r="N132" s="6" t="n">
        <v>27792</v>
      </c>
      <c r="O132" s="4" t="n">
        <v>0</v>
      </c>
      <c r="P132" s="4" t="n">
        <v>1.298701298701288</v>
      </c>
      <c r="Q132" s="4" t="n">
        <v>1.739130434782599</v>
      </c>
      <c r="R132" s="4" t="n">
        <v>4.18521816562778</v>
      </c>
      <c r="S132" s="4" t="n">
        <v>2.429415627051879</v>
      </c>
      <c r="T132" s="4" t="n">
        <v>1.298701298701288</v>
      </c>
      <c r="U132" s="4" t="n">
        <v>2.183406113537112</v>
      </c>
      <c r="V132" s="4" t="n">
        <v>3.539823008849563</v>
      </c>
      <c r="W132" s="5" t="n">
        <v>460.8571428571428</v>
      </c>
      <c r="X132" s="5" t="n">
        <v>458.88</v>
      </c>
      <c r="Y132" s="5" t="n">
        <v>457.3199999999999</v>
      </c>
      <c r="Z132" s="5" t="n">
        <v>461.6466666666666</v>
      </c>
      <c r="AA132" s="5" t="n">
        <v>475.9</v>
      </c>
      <c r="AB132" s="5" t="n">
        <v>475.9</v>
      </c>
      <c r="AC132" s="5" t="n">
        <v>447</v>
      </c>
      <c r="AD132" s="5" t="n">
        <v>446.7</v>
      </c>
      <c r="AE132" s="6" t="n">
        <v>20703.42857142857</v>
      </c>
      <c r="AF132" s="6" t="n">
        <v>26394.06666666667</v>
      </c>
      <c r="AG132" s="4" t="n">
        <v>0.5337837837837839</v>
      </c>
      <c r="AH132" s="4" t="n">
        <v>11.67142857142855</v>
      </c>
      <c r="AI132" s="4" t="n">
        <v>2.493894993894985</v>
      </c>
      <c r="AJ132" s="4" t="n">
        <v>10.25999999999999</v>
      </c>
      <c r="AK132" s="4" t="n">
        <v>2.192307692307685</v>
      </c>
      <c r="AL132" t="inlineStr">
        <is>
          <t>NORMAL</t>
        </is>
      </c>
      <c r="AM132" t="inlineStr">
        <is>
          <t>MEDIUM</t>
        </is>
      </c>
      <c r="AN132" s="4" t="n">
        <v>1.240729167463398</v>
      </c>
      <c r="AO132" s="4" t="n">
        <v>1.271355166207965</v>
      </c>
      <c r="AP132" t="inlineStr">
        <is>
          <t>HEALTHY</t>
        </is>
      </c>
      <c r="AQ132" s="4" t="n">
        <v>2.500000000000017</v>
      </c>
      <c r="AR132" s="4" t="n">
        <v>0.8800287356321844</v>
      </c>
      <c r="AS132" t="inlineStr">
        <is>
          <t>GOOD</t>
        </is>
      </c>
      <c r="AT132" t="b">
        <v>1</v>
      </c>
      <c r="AU132" t="b">
        <v>0</v>
      </c>
      <c r="AV132" s="3" t="n">
        <v>28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0</v>
      </c>
      <c r="BC132" s="3" t="n">
        <v>75</v>
      </c>
      <c r="BD132" s="3" t="n">
        <v>0</v>
      </c>
      <c r="BE132" s="3" t="n">
        <v>0</v>
      </c>
      <c r="BF132" s="3" t="n">
        <v>1</v>
      </c>
      <c r="BG132" s="3" t="n">
        <v>1</v>
      </c>
      <c r="BH132" t="b">
        <v>0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Shake≥70 on 1/3 days</t>
        </is>
      </c>
      <c r="BM132" t="inlineStr">
        <is>
          <t>near 7D breakout, volume &gt; VMA7, MA7&gt;MA10, follow-through, sentiment:shakeout</t>
        </is>
      </c>
    </row>
    <row r="133">
      <c r="A133" s="2" t="n">
        <v>46082</v>
      </c>
      <c r="B133" t="inlineStr">
        <is>
          <t>SBID2090</t>
        </is>
      </c>
      <c r="C133" t="inlineStr">
        <is>
          <t>Corporate Debentures</t>
        </is>
      </c>
      <c r="D133" t="inlineStr">
        <is>
          <t>SBI Bank Debenture 2090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85</v>
      </c>
      <c r="J133" s="4" t="n">
        <v>0.85</v>
      </c>
      <c r="K133" s="4" t="n">
        <v>0.91</v>
      </c>
      <c r="L133" s="4" t="n">
        <v>93</v>
      </c>
      <c r="M133" s="5" t="n">
        <v>1079</v>
      </c>
      <c r="N133" s="6" t="n">
        <v>1078</v>
      </c>
      <c r="O133" s="4" t="n">
        <v>1.600753295668556</v>
      </c>
      <c r="P133" s="4" t="n">
        <v>0.8411214953271129</v>
      </c>
      <c r="Q133" s="4" t="n">
        <v>2.226432970156322</v>
      </c>
      <c r="R133" s="4" t="n">
        <v>1.792452830188673</v>
      </c>
      <c r="S133" s="4" t="n">
        <v>2.371916508538896</v>
      </c>
      <c r="T133" s="4" t="n">
        <v>-0.1665433012583262</v>
      </c>
      <c r="U133" s="4" t="n">
        <v>-0.552995391705069</v>
      </c>
      <c r="V133" s="4" t="n">
        <v>-0.3141167775314146</v>
      </c>
      <c r="W133" s="5" t="n">
        <v>1066.785714285714</v>
      </c>
      <c r="X133" s="5" t="n">
        <v>1064.24</v>
      </c>
      <c r="Y133" s="5" t="n">
        <v>1060.526666666667</v>
      </c>
      <c r="Z133" s="5" t="n">
        <v>1072.04</v>
      </c>
      <c r="AA133" s="5" t="n">
        <v>1079.9</v>
      </c>
      <c r="AB133" s="5" t="n">
        <v>1079.9</v>
      </c>
      <c r="AC133" s="5" t="n">
        <v>1052</v>
      </c>
      <c r="AD133" s="5" t="n">
        <v>1044</v>
      </c>
      <c r="AE133" s="6" t="n">
        <v>501.4285714285714</v>
      </c>
      <c r="AF133" s="6" t="n">
        <v>284.6666666666667</v>
      </c>
      <c r="AG133" s="4" t="n">
        <v/>
      </c>
      <c r="AH133" s="4" t="n">
        <v>15.12857142857144</v>
      </c>
      <c r="AI133" s="4" t="n">
        <v>1.402091884019595</v>
      </c>
      <c r="AJ133" s="4" t="n">
        <v>12.42666666666667</v>
      </c>
      <c r="AK133" s="4" t="n">
        <v>1.151683657707754</v>
      </c>
      <c r="AL133" t="inlineStr">
        <is>
          <t>LOW</t>
        </is>
      </c>
      <c r="AM133" t="inlineStr">
        <is>
          <t>BIG</t>
        </is>
      </c>
      <c r="AN133" s="4" t="n">
        <v>1.264356744039746</v>
      </c>
      <c r="AO133" s="4" t="n">
        <v>1.194160698127675</v>
      </c>
      <c r="AP133" t="inlineStr">
        <is>
          <t>HEALTHY</t>
        </is>
      </c>
      <c r="AQ133" s="4" t="n">
        <v>0.4928571428571615</v>
      </c>
      <c r="AR133" s="4" t="n">
        <v>0.0121465236603356</v>
      </c>
      <c r="AS133" t="inlineStr">
        <is>
          <t>NOISY</t>
        </is>
      </c>
      <c r="AT133" t="b">
        <v>0</v>
      </c>
      <c r="AU133" t="b">
        <v>0</v>
      </c>
      <c r="AV133" s="3" t="n">
        <v/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20</v>
      </c>
      <c r="BC133" s="3" t="n">
        <v>35</v>
      </c>
      <c r="BD133" s="3" t="n">
        <v>20</v>
      </c>
      <c r="BE133" s="3" t="n">
        <v>0</v>
      </c>
      <c r="BF133" s="3" t="n">
        <v>1</v>
      </c>
      <c r="BG133" s="3" t="n">
        <v>1</v>
      </c>
      <c r="BH133" t="b">
        <v>0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Shake≥70 on 1/3 days</t>
        </is>
      </c>
      <c r="BM133" t="inlineStr">
        <is>
          <t>near 7D breakout, volume &gt; VMA7, MA7&gt;MA10, follow-through, sentiment:shakeout</t>
        </is>
      </c>
    </row>
    <row r="134">
      <c r="A134" s="2" t="n">
        <v>46085</v>
      </c>
      <c r="B134" t="inlineStr">
        <is>
          <t>SHINE</t>
        </is>
      </c>
      <c r="C134" t="inlineStr">
        <is>
          <t>Development Bank</t>
        </is>
      </c>
      <c r="D134" t="inlineStr">
        <is>
          <t>Shine Resunga Development Bank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85</v>
      </c>
      <c r="J134" s="4" t="n">
        <v>0.85</v>
      </c>
      <c r="K134" s="4" t="n">
        <v>0.91</v>
      </c>
      <c r="L134" s="4" t="n">
        <v>93</v>
      </c>
      <c r="M134" s="5" t="n">
        <v>409.6</v>
      </c>
      <c r="N134" s="6" t="n">
        <v>32334</v>
      </c>
      <c r="O134" s="4" t="n">
        <v>0</v>
      </c>
      <c r="P134" s="4" t="n">
        <v>1.662943658476057</v>
      </c>
      <c r="Q134" s="4" t="n">
        <v>1.890547263681608</v>
      </c>
      <c r="R134" s="4" t="n">
        <v>3.382130237253911</v>
      </c>
      <c r="S134" s="4" t="n">
        <v>0.3921568627450966</v>
      </c>
      <c r="T134" s="4" t="n">
        <v>1.637717121588089</v>
      </c>
      <c r="U134" s="4" t="n">
        <v>-0.09756097560974508</v>
      </c>
      <c r="V134" s="4" t="n">
        <v>1.612503100967499</v>
      </c>
      <c r="W134" s="5" t="n">
        <v>403.8714285714286</v>
      </c>
      <c r="X134" s="5" t="n">
        <v>403.37</v>
      </c>
      <c r="Y134" s="5" t="n">
        <v>403.0866666666667</v>
      </c>
      <c r="Z134" s="5" t="n">
        <v>406.2233333333334</v>
      </c>
      <c r="AA134" s="5" t="n">
        <v>415</v>
      </c>
      <c r="AB134" s="5" t="n">
        <v>415.9</v>
      </c>
      <c r="AC134" s="5" t="n">
        <v>397</v>
      </c>
      <c r="AD134" s="5" t="n">
        <v>392.8</v>
      </c>
      <c r="AE134" s="6" t="n">
        <v>22898.71428571429</v>
      </c>
      <c r="AF134" s="6" t="n">
        <v>33436.46666666667</v>
      </c>
      <c r="AG134" s="4" t="n">
        <v>0.4909090909090889</v>
      </c>
      <c r="AH134" s="4" t="n">
        <v>7.742857142857141</v>
      </c>
      <c r="AI134" s="4" t="n">
        <v>1.890345982142852</v>
      </c>
      <c r="AJ134" s="4" t="n">
        <v>8.933333333333326</v>
      </c>
      <c r="AK134" s="4" t="n">
        <v>2.180989583333326</v>
      </c>
      <c r="AL134" t="inlineStr">
        <is>
          <t>NORMAL</t>
        </is>
      </c>
      <c r="AM134" t="inlineStr">
        <is>
          <t>MEDIUM</t>
        </is>
      </c>
      <c r="AN134" s="4" t="n">
        <v>1.425665700217727</v>
      </c>
      <c r="AO134" s="4" t="n">
        <v>1.083820043872801</v>
      </c>
      <c r="AP134" t="inlineStr">
        <is>
          <t>HEALTHY</t>
        </is>
      </c>
      <c r="AQ134" s="4" t="n">
        <v>1.621428571428564</v>
      </c>
      <c r="AR134" s="4" t="n">
        <v>0.75988025718162</v>
      </c>
      <c r="AS134" t="inlineStr">
        <is>
          <t>GOOD</t>
        </is>
      </c>
      <c r="AT134" t="b">
        <v>0</v>
      </c>
      <c r="AU134" t="b">
        <v>0</v>
      </c>
      <c r="AV134" s="3" t="n">
        <v>21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20</v>
      </c>
      <c r="BC134" s="3" t="n">
        <v>55</v>
      </c>
      <c r="BD134" s="3" t="n">
        <v>0</v>
      </c>
      <c r="BE134" s="3" t="n">
        <v>1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near 7D breakout, volume &gt; VMA7, MA7&gt;MA10, follow-through</t>
        </is>
      </c>
    </row>
    <row r="135">
      <c r="A135" s="2" t="n">
        <v>46085</v>
      </c>
      <c r="B135" t="inlineStr">
        <is>
          <t>ANLB</t>
        </is>
      </c>
      <c r="C135" t="inlineStr">
        <is>
          <t>Microfinance</t>
        </is>
      </c>
      <c r="D135" t="inlineStr">
        <is>
          <t>Aatmanirbhar Laghubitta Bittiya Sanstha Limited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85</v>
      </c>
      <c r="J135" s="4" t="n">
        <v>0.85</v>
      </c>
      <c r="K135" s="4" t="n">
        <v>0.88</v>
      </c>
      <c r="L135" s="4" t="n">
        <v>90</v>
      </c>
      <c r="M135" s="5" t="n">
        <v>6400</v>
      </c>
      <c r="N135" s="6" t="n">
        <v>925</v>
      </c>
      <c r="O135" s="4" t="n">
        <v>0</v>
      </c>
      <c r="P135" s="4" t="n">
        <v>0.7874015748031482</v>
      </c>
      <c r="Q135" s="4" t="n">
        <v>0.6621683260195965</v>
      </c>
      <c r="R135" s="4" t="n">
        <v>2.400000000000002</v>
      </c>
      <c r="S135" s="4" t="n">
        <v>3.2258064516129</v>
      </c>
      <c r="T135" s="4" t="n">
        <v>6.135986733001664</v>
      </c>
      <c r="U135" s="4" t="n">
        <v>5.767641712113702</v>
      </c>
      <c r="V135" s="4" t="n">
        <v>4.918032786885251</v>
      </c>
      <c r="W135" s="5" t="n">
        <v>6354.757142857144</v>
      </c>
      <c r="X135" s="5" t="n">
        <v>6333.009999999999</v>
      </c>
      <c r="Y135" s="5" t="n">
        <v>6268.586666666667</v>
      </c>
      <c r="Z135" s="5" t="n">
        <v>6163.046666666666</v>
      </c>
      <c r="AA135" s="5" t="n">
        <v>6460</v>
      </c>
      <c r="AB135" s="5" t="n">
        <v>6460</v>
      </c>
      <c r="AC135" s="5" t="n">
        <v>6125</v>
      </c>
      <c r="AD135" s="5" t="n">
        <v>5950</v>
      </c>
      <c r="AE135" s="6" t="n">
        <v>699.8571428571429</v>
      </c>
      <c r="AF135" s="6" t="n">
        <v>763</v>
      </c>
      <c r="AG135" s="4" t="n">
        <v>0.5454545454545454</v>
      </c>
      <c r="AH135" s="4" t="n">
        <v>114.5571428571427</v>
      </c>
      <c r="AI135" s="4" t="n">
        <v>1.789955357142854</v>
      </c>
      <c r="AJ135" s="4" t="n">
        <v>184.6333333333332</v>
      </c>
      <c r="AK135" s="4" t="n">
        <v>2.88489583333333</v>
      </c>
      <c r="AL135" t="inlineStr">
        <is>
          <t>NORMAL</t>
        </is>
      </c>
      <c r="AM135" t="inlineStr">
        <is>
          <t>MEDIUM</t>
        </is>
      </c>
      <c r="AN135" s="4" t="n">
        <v>1.214006082659086</v>
      </c>
      <c r="AO135" s="4" t="n">
        <v>0.5581259003771709</v>
      </c>
      <c r="AP135" t="inlineStr">
        <is>
          <t>HEALTHY</t>
        </is>
      </c>
      <c r="AQ135" s="4" t="n">
        <v>16.14642857142838</v>
      </c>
      <c r="AR135" s="4" t="n">
        <v>0.8759945638850666</v>
      </c>
      <c r="AS135" t="inlineStr">
        <is>
          <t>GOOD</t>
        </is>
      </c>
      <c r="AT135" t="b">
        <v>0</v>
      </c>
      <c r="AU135" t="b">
        <v>0</v>
      </c>
      <c r="AV135" s="3" t="n">
        <v>29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40</v>
      </c>
      <c r="BC135" s="3" t="n">
        <v>55</v>
      </c>
      <c r="BD135" s="3" t="n">
        <v>0</v>
      </c>
      <c r="BE135" s="3" t="n">
        <v>2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near 7D breakout, volume &gt; VMA7, MA7&gt;MA10</t>
        </is>
      </c>
    </row>
    <row r="136">
      <c r="A136" s="2" t="n">
        <v>46085</v>
      </c>
      <c r="B136" t="inlineStr">
        <is>
          <t>HIMSTAR</t>
        </is>
      </c>
      <c r="C136" t="inlineStr">
        <is>
          <t>Hydropower</t>
        </is>
      </c>
      <c r="D136" t="inlineStr">
        <is>
          <t>Him Star Urja Company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85</v>
      </c>
      <c r="J136" s="4" t="n">
        <v>0.85</v>
      </c>
      <c r="K136" s="4" t="n">
        <v>0.88</v>
      </c>
      <c r="L136" s="4" t="n">
        <v>90</v>
      </c>
      <c r="M136" s="5" t="n">
        <v>1016</v>
      </c>
      <c r="N136" s="6" t="n">
        <v>32609</v>
      </c>
      <c r="O136" s="4" t="n">
        <v>0</v>
      </c>
      <c r="P136" s="4" t="n">
        <v>0.009843488532346178</v>
      </c>
      <c r="Q136" s="4" t="n">
        <v>1.600000000000001</v>
      </c>
      <c r="R136" s="4" t="n">
        <v>12.26519337016574</v>
      </c>
      <c r="S136" s="4" t="n">
        <v>6.276150627615062</v>
      </c>
      <c r="T136" s="4" t="n">
        <v>0.6937561942517378</v>
      </c>
      <c r="U136" s="4" t="n">
        <v>-3.23809523809524</v>
      </c>
      <c r="V136" s="4" t="n">
        <v>11.2814895947426</v>
      </c>
      <c r="W136" s="5" t="n">
        <v>1005.285714285714</v>
      </c>
      <c r="X136" s="5" t="n">
        <v>983.6900000000002</v>
      </c>
      <c r="Y136" s="5" t="n">
        <v>979.5933333333334</v>
      </c>
      <c r="Z136" s="5" t="n">
        <v>1001.11</v>
      </c>
      <c r="AA136" s="5" t="n">
        <v>1060</v>
      </c>
      <c r="AB136" s="5" t="n">
        <v>1060</v>
      </c>
      <c r="AC136" s="5" t="n">
        <v>886.9</v>
      </c>
      <c r="AD136" s="5" t="n">
        <v>886.9</v>
      </c>
      <c r="AE136" s="6" t="n">
        <v>26858</v>
      </c>
      <c r="AF136" s="6" t="n">
        <v>23379.06666666667</v>
      </c>
      <c r="AG136" s="4" t="n">
        <v>0.4123711340206187</v>
      </c>
      <c r="AH136" s="4" t="n">
        <v>72.27142857142859</v>
      </c>
      <c r="AI136" s="4" t="n">
        <v>7.113329583802019</v>
      </c>
      <c r="AJ136" s="4" t="n">
        <v>62.98666666666668</v>
      </c>
      <c r="AK136" s="4" t="n">
        <v>6.199475065616793</v>
      </c>
      <c r="AL136" t="inlineStr">
        <is>
          <t>HIGH</t>
        </is>
      </c>
      <c r="AM136" t="inlineStr">
        <is>
          <t>SMALL</t>
        </is>
      </c>
      <c r="AN136" s="4" t="n">
        <v>0.3195214026878835</v>
      </c>
      <c r="AO136" s="4" t="n">
        <v>1.310272205558338</v>
      </c>
      <c r="AP136" t="inlineStr">
        <is>
          <t>HEALTHY</t>
        </is>
      </c>
      <c r="AQ136" s="4" t="n">
        <v>9.957142857142854</v>
      </c>
      <c r="AR136" s="4" t="n">
        <v>0.41148093547924</v>
      </c>
      <c r="AS136" t="inlineStr">
        <is>
          <t>WEAK</t>
        </is>
      </c>
      <c r="AT136" t="b">
        <v>1</v>
      </c>
      <c r="AU136" t="b">
        <v>0</v>
      </c>
      <c r="AV136" s="3" t="n">
        <v>9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25</v>
      </c>
      <c r="BD136" s="3" t="n">
        <v>0</v>
      </c>
      <c r="BE136" s="3" t="n">
        <v>2</v>
      </c>
      <c r="BF136" s="3" t="n">
        <v>0</v>
      </c>
      <c r="BG136" s="3" t="n">
        <v>1</v>
      </c>
      <c r="BH136" t="b">
        <v>0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Shake≥70 on 1/3 days</t>
        </is>
      </c>
      <c r="BM136" t="inlineStr">
        <is>
          <t>volume &gt; VMA7, MA7&gt;MA10, sentiment:shakeout</t>
        </is>
      </c>
    </row>
    <row r="137">
      <c r="A137" s="2" t="n">
        <v>46085</v>
      </c>
      <c r="B137" t="inlineStr">
        <is>
          <t>UNHPL</t>
        </is>
      </c>
      <c r="C137" t="inlineStr">
        <is>
          <t>Hydropower</t>
        </is>
      </c>
      <c r="D137" t="inlineStr">
        <is>
          <t>Union Hydropower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85</v>
      </c>
      <c r="J137" s="4" t="n">
        <v>0.85</v>
      </c>
      <c r="K137" s="4" t="n">
        <v>0.88</v>
      </c>
      <c r="L137" s="4" t="n">
        <v>90</v>
      </c>
      <c r="M137" s="5" t="n">
        <v>496</v>
      </c>
      <c r="N137" s="6" t="n">
        <v>122438</v>
      </c>
      <c r="O137" s="4" t="n">
        <v>0</v>
      </c>
      <c r="P137" s="4" t="n">
        <v>0.1615508885298933</v>
      </c>
      <c r="Q137" s="4" t="n">
        <v>-0.2012072434607659</v>
      </c>
      <c r="R137" s="4" t="n">
        <v>4.641350210970474</v>
      </c>
      <c r="S137" s="4" t="n">
        <v>-2.745098039215688</v>
      </c>
      <c r="T137" s="4" t="n">
        <v>-6.591337099811678</v>
      </c>
      <c r="U137" s="4" t="n">
        <v>1.22448979591836</v>
      </c>
      <c r="V137" s="4" t="n">
        <v>7.826086956521738</v>
      </c>
      <c r="W137" s="5" t="n">
        <v>491.8857142857142</v>
      </c>
      <c r="X137" s="5" t="n">
        <v>489.51</v>
      </c>
      <c r="Y137" s="5" t="n">
        <v>493.7866666666666</v>
      </c>
      <c r="Z137" s="5" t="n">
        <v>487.8333333333333</v>
      </c>
      <c r="AA137" s="5" t="n">
        <v>505.9</v>
      </c>
      <c r="AB137" s="5" t="n">
        <v>540</v>
      </c>
      <c r="AC137" s="5" t="n">
        <v>472</v>
      </c>
      <c r="AD137" s="5" t="n">
        <v>472</v>
      </c>
      <c r="AE137" s="6" t="n">
        <v>106599.4285714286</v>
      </c>
      <c r="AF137" s="6" t="n">
        <v>223044.8666666667</v>
      </c>
      <c r="AG137" s="4" t="n">
        <v>0.4326923076923087</v>
      </c>
      <c r="AH137" s="4" t="n">
        <v>12.87142857142856</v>
      </c>
      <c r="AI137" s="4" t="n">
        <v>2.595046082949301</v>
      </c>
      <c r="AJ137" s="4" t="n">
        <v>20.31999999999999</v>
      </c>
      <c r="AK137" s="4" t="n">
        <v>4.096774193548377</v>
      </c>
      <c r="AL137" t="inlineStr">
        <is>
          <t>NORMAL</t>
        </is>
      </c>
      <c r="AM137" t="inlineStr">
        <is>
          <t>MEDIUM</t>
        </is>
      </c>
      <c r="AN137" s="4" t="n">
        <v>0.5741032343684107</v>
      </c>
      <c r="AO137" s="4" t="n">
        <v>0.5683819673859867</v>
      </c>
      <c r="AP137" t="inlineStr">
        <is>
          <t>HEALTHY</t>
        </is>
      </c>
      <c r="AQ137" s="4" t="n">
        <v>2.578571428571398</v>
      </c>
      <c r="AR137" s="4" t="n">
        <v>0.6041658940028928</v>
      </c>
      <c r="AS137" t="inlineStr">
        <is>
          <t>GOOD</t>
        </is>
      </c>
      <c r="AT137" t="b">
        <v>0</v>
      </c>
      <c r="AU137" t="b">
        <v>0</v>
      </c>
      <c r="AV137" s="3" t="n">
        <v>12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20</v>
      </c>
      <c r="BC137" s="3" t="n">
        <v>45</v>
      </c>
      <c r="BD137" s="3" t="n">
        <v>0</v>
      </c>
      <c r="BE137" s="3" t="n">
        <v>0</v>
      </c>
      <c r="BF137" s="3" t="n">
        <v>1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7D breakout, volume &gt; VMA7, MA7&gt;MA10</t>
        </is>
      </c>
    </row>
    <row r="138">
      <c r="A138" s="2" t="n">
        <v>46085</v>
      </c>
      <c r="B138" t="inlineStr">
        <is>
          <t>MPFL</t>
        </is>
      </c>
      <c r="C138" t="inlineStr">
        <is>
          <t>Finance Company</t>
        </is>
      </c>
      <c r="D138" t="inlineStr">
        <is>
          <t>Multipurpose Finance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85</v>
      </c>
      <c r="J138" s="4" t="n">
        <v>0.85</v>
      </c>
      <c r="K138" s="4" t="n">
        <v>0.83</v>
      </c>
      <c r="L138" s="4" t="n">
        <v>89</v>
      </c>
      <c r="M138" s="5" t="n">
        <v>648</v>
      </c>
      <c r="N138" s="6" t="n">
        <v>32436</v>
      </c>
      <c r="O138" s="4" t="n">
        <v>0</v>
      </c>
      <c r="P138" s="4" t="n">
        <v>1.599247412982141</v>
      </c>
      <c r="Q138" s="4" t="n">
        <v>5.382989103919344</v>
      </c>
      <c r="R138" s="4" t="n">
        <v>4.01284109149278</v>
      </c>
      <c r="S138" s="4" t="n">
        <v>2.857142857142847</v>
      </c>
      <c r="T138" s="4" t="n">
        <v>-1.369863013698636</v>
      </c>
      <c r="U138" s="4" t="n">
        <v>1.265822784810133</v>
      </c>
      <c r="V138" s="4" t="n">
        <v>4.163317794566779</v>
      </c>
      <c r="W138" s="5" t="n">
        <v>627.8857142857142</v>
      </c>
      <c r="X138" s="5" t="n">
        <v>624.62</v>
      </c>
      <c r="Y138" s="5" t="n">
        <v>628.14</v>
      </c>
      <c r="Z138" s="5" t="n">
        <v>641.1633333333334</v>
      </c>
      <c r="AA138" s="5" t="n">
        <v>672</v>
      </c>
      <c r="AB138" s="5" t="n">
        <v>672</v>
      </c>
      <c r="AC138" s="5" t="n">
        <v>602.5</v>
      </c>
      <c r="AD138" s="5" t="n">
        <v>588</v>
      </c>
      <c r="AE138" s="6" t="n">
        <v>17563.71428571429</v>
      </c>
      <c r="AF138" s="6" t="n">
        <v>22061.93333333333</v>
      </c>
      <c r="AG138" s="4" t="n">
        <v>0.631578947368421</v>
      </c>
      <c r="AH138" s="4" t="n">
        <v>24.98571428571428</v>
      </c>
      <c r="AI138" s="4" t="n">
        <v>3.855820105820099</v>
      </c>
      <c r="AJ138" s="4" t="n">
        <v>25.18</v>
      </c>
      <c r="AK138" s="4" t="n">
        <v>3.885802469135796</v>
      </c>
      <c r="AL138" t="inlineStr">
        <is>
          <t>HIGH</t>
        </is>
      </c>
      <c r="AM138" t="inlineStr">
        <is>
          <t>SMALL</t>
        </is>
      </c>
      <c r="AN138" s="4" t="n">
        <v>1.251529845379397</v>
      </c>
      <c r="AO138" s="4" t="n">
        <v>1.093996262330532</v>
      </c>
      <c r="AP138" t="inlineStr">
        <is>
          <t>HEALTHY</t>
        </is>
      </c>
      <c r="AQ138" s="4" t="n">
        <v>6.889285714285696</v>
      </c>
      <c r="AR138" s="4" t="n">
        <v>0.8574886207144476</v>
      </c>
      <c r="AS138" t="inlineStr">
        <is>
          <t>GOOD</t>
        </is>
      </c>
      <c r="AT138" t="b">
        <v>0</v>
      </c>
      <c r="AU138" t="b">
        <v>0</v>
      </c>
      <c r="AV138" s="3" t="n">
        <v>42</v>
      </c>
      <c r="AW138" t="inlineStr">
        <is>
          <t>CONFIRMED</t>
        </is>
      </c>
      <c r="AX138" t="b">
        <v>1</v>
      </c>
      <c r="AY138" t="b">
        <v>0</v>
      </c>
      <c r="AZ138" t="b">
        <v>1</v>
      </c>
      <c r="BA138" t="b">
        <v>0</v>
      </c>
      <c r="BB138" s="3" t="n">
        <v>40</v>
      </c>
      <c r="BC138" s="3" t="n">
        <v>45</v>
      </c>
      <c r="BD138" s="3" t="n">
        <v>0</v>
      </c>
      <c r="BE138" s="3" t="n">
        <v>0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volume &gt; VMA7, MA7&gt;MA10, distribution risk, follow-through</t>
        </is>
      </c>
    </row>
    <row r="139">
      <c r="A139" s="2" t="n">
        <v>46085</v>
      </c>
      <c r="B139" t="inlineStr">
        <is>
          <t>NIBLSTF</t>
        </is>
      </c>
      <c r="C139" t="inlineStr">
        <is>
          <t>Mutual Fund</t>
        </is>
      </c>
      <c r="D139" t="inlineStr">
        <is>
          <t>NIBL Stable Fund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75</v>
      </c>
      <c r="J139" s="4" t="n">
        <v>0.75</v>
      </c>
      <c r="K139" s="4" t="n">
        <v>0.82</v>
      </c>
      <c r="L139" s="4" t="n">
        <v>83</v>
      </c>
      <c r="M139" s="5" t="n">
        <v>9.199999999999999</v>
      </c>
      <c r="N139" s="6" t="n">
        <v>6088</v>
      </c>
      <c r="O139" s="4" t="n">
        <v>0</v>
      </c>
      <c r="P139" s="4" t="n">
        <v>-0.8620689655172376</v>
      </c>
      <c r="Q139" s="4" t="n">
        <v>0.7667031763417098</v>
      </c>
      <c r="R139" s="4" t="n">
        <v>0</v>
      </c>
      <c r="S139" s="4" t="n">
        <v>-0.6479481641468721</v>
      </c>
      <c r="T139" s="4" t="n">
        <v>0.5464480874316724</v>
      </c>
      <c r="U139" s="4" t="n">
        <v>3.139013452914785</v>
      </c>
      <c r="V139" s="4" t="n">
        <v>5.142857142857138</v>
      </c>
      <c r="W139" s="5" t="n">
        <v>9.194285714285714</v>
      </c>
      <c r="X139" s="5" t="n">
        <v>9.191000000000001</v>
      </c>
      <c r="Y139" s="5" t="n">
        <v>9.191333333333331</v>
      </c>
      <c r="Z139" s="5" t="n">
        <v>9.070333333333334</v>
      </c>
      <c r="AA139" s="5" t="n">
        <v>9.43</v>
      </c>
      <c r="AB139" s="5" t="n">
        <v>9.460000000000001</v>
      </c>
      <c r="AC139" s="5" t="n">
        <v>8.81</v>
      </c>
      <c r="AD139" s="5" t="n">
        <v>8.81</v>
      </c>
      <c r="AE139" s="6" t="n">
        <v>9210.142857142857</v>
      </c>
      <c r="AF139" s="6" t="n">
        <v>6702.2</v>
      </c>
      <c r="AG139" s="4" t="n">
        <v>0</v>
      </c>
      <c r="AH139" s="4" t="n">
        <v>0.3014285714285713</v>
      </c>
      <c r="AI139" s="4" t="n">
        <v>3.276397515527593</v>
      </c>
      <c r="AJ139" s="4" t="n">
        <v>0.328</v>
      </c>
      <c r="AK139" s="4" t="n">
        <v>3.56521739130396</v>
      </c>
      <c r="AL139" t="inlineStr">
        <is>
          <t>HIGH</t>
        </is>
      </c>
      <c r="AM139" t="inlineStr">
        <is>
          <t>SMALL</t>
        </is>
      </c>
      <c r="AN139" s="4" t="n">
        <v>0.07126966450906837</v>
      </c>
      <c r="AO139" s="4" t="n">
        <v>-0.3809472075957495</v>
      </c>
      <c r="AP139" t="inlineStr">
        <is>
          <t>HEALTHY</t>
        </is>
      </c>
      <c r="AQ139" s="4" t="n">
        <v>-0.003571428571429163</v>
      </c>
      <c r="AR139" s="4" t="n">
        <v>0.009259259259260287</v>
      </c>
      <c r="AS139" t="inlineStr">
        <is>
          <t>DOWN</t>
        </is>
      </c>
      <c r="AT139" t="b">
        <v>0</v>
      </c>
      <c r="AU139" t="b">
        <v>0</v>
      </c>
      <c r="AV139" s="3" t="n">
        <v>24</v>
      </c>
      <c r="AW139" t="inlineStr">
        <is>
          <t>NEUTRAL</t>
        </is>
      </c>
      <c r="AX139" t="b">
        <v>0</v>
      </c>
      <c r="AY139" t="b">
        <v>1</v>
      </c>
      <c r="AZ139" t="b">
        <v>0</v>
      </c>
      <c r="BA139" t="b">
        <v>0</v>
      </c>
      <c r="BB139" s="3" t="n">
        <v>40</v>
      </c>
      <c r="BC139" s="3" t="n">
        <v>25</v>
      </c>
      <c r="BD139" s="3" t="n">
        <v>0</v>
      </c>
      <c r="BE139" s="3" t="n">
        <v>1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7D breakout, MA7&gt;MA10, low upper wick, absorption</t>
        </is>
      </c>
    </row>
    <row r="140">
      <c r="A140" s="2" t="n">
        <v>46085</v>
      </c>
      <c r="B140" t="inlineStr">
        <is>
          <t>API</t>
        </is>
      </c>
      <c r="C140" t="inlineStr">
        <is>
          <t>Hydropower</t>
        </is>
      </c>
      <c r="D140" t="inlineStr">
        <is>
          <t>Api Power Company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75</v>
      </c>
      <c r="J140" s="4" t="n">
        <v>0.75</v>
      </c>
      <c r="K140" s="4" t="n">
        <v>0.8100000000000001</v>
      </c>
      <c r="L140" s="4" t="n">
        <v>83</v>
      </c>
      <c r="M140" s="5" t="n">
        <v>317</v>
      </c>
      <c r="N140" s="6" t="n">
        <v>483492</v>
      </c>
      <c r="O140" s="4" t="n">
        <v>0</v>
      </c>
      <c r="P140" s="4" t="n">
        <v>0.3164556962025333</v>
      </c>
      <c r="Q140" s="4" t="n">
        <v>4.966887417218535</v>
      </c>
      <c r="R140" s="4" t="n">
        <v>8.934707903780058</v>
      </c>
      <c r="S140" s="4" t="n">
        <v>4.62046204620461</v>
      </c>
      <c r="T140" s="4" t="n">
        <v>4.62046204620461</v>
      </c>
      <c r="U140" s="4" t="n">
        <v>5.772439105772453</v>
      </c>
      <c r="V140" s="4" t="n">
        <v>9.536973047684882</v>
      </c>
      <c r="W140" s="5" t="n">
        <v>308.4571428571429</v>
      </c>
      <c r="X140" s="5" t="n">
        <v>304.47</v>
      </c>
      <c r="Y140" s="5" t="n">
        <v>303.4399999999999</v>
      </c>
      <c r="Z140" s="5" t="n">
        <v>300.8433333333333</v>
      </c>
      <c r="AA140" s="5" t="n">
        <v>321</v>
      </c>
      <c r="AB140" s="5" t="n">
        <v>321</v>
      </c>
      <c r="AC140" s="5" t="n">
        <v>290.4</v>
      </c>
      <c r="AD140" s="5" t="n">
        <v>290</v>
      </c>
      <c r="AE140" s="6" t="n">
        <v>518951.4285714286</v>
      </c>
      <c r="AF140" s="6" t="n">
        <v>430682.7333333333</v>
      </c>
      <c r="AG140" s="4" t="n">
        <v>0.294117647058823</v>
      </c>
      <c r="AH140" s="4" t="n">
        <v>9.742857142857158</v>
      </c>
      <c r="AI140" s="4" t="n">
        <v>3.073456511942311</v>
      </c>
      <c r="AJ140" s="4" t="n">
        <v>9.9</v>
      </c>
      <c r="AK140" s="4" t="n">
        <v>3.123028391167183</v>
      </c>
      <c r="AL140" t="inlineStr">
        <is>
          <t>HIGH</t>
        </is>
      </c>
      <c r="AM140" t="inlineStr">
        <is>
          <t>SMALL</t>
        </is>
      </c>
      <c r="AN140" s="4" t="n">
        <v>0.9312367575648108</v>
      </c>
      <c r="AO140" s="4" t="n">
        <v>-0.09085243437108761</v>
      </c>
      <c r="AP140" t="inlineStr">
        <is>
          <t>HEALTHY</t>
        </is>
      </c>
      <c r="AQ140" s="4" t="n">
        <v>3.9857142857143</v>
      </c>
      <c r="AR140" s="4" t="n">
        <v>0.8809130415101176</v>
      </c>
      <c r="AS140" t="inlineStr">
        <is>
          <t>GOOD</t>
        </is>
      </c>
      <c r="AT140" t="b">
        <v>0</v>
      </c>
      <c r="AU140" t="b">
        <v>0</v>
      </c>
      <c r="AV140" s="3" t="n">
        <v>5</v>
      </c>
      <c r="AW140" t="inlineStr">
        <is>
          <t>CONFIRMED</t>
        </is>
      </c>
      <c r="AX140" t="b">
        <v>0</v>
      </c>
      <c r="AY140" t="b">
        <v>0</v>
      </c>
      <c r="AZ140" t="b">
        <v>1</v>
      </c>
      <c r="BA140" t="b">
        <v>0</v>
      </c>
      <c r="BB140" s="3" t="n">
        <v>100</v>
      </c>
      <c r="BC140" s="3" t="n">
        <v>35</v>
      </c>
      <c r="BD140" s="3" t="n">
        <v>30</v>
      </c>
      <c r="BE140" s="3" t="n">
        <v>2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7D breakout, MA7&gt;MA10, low upper wick, follow-through</t>
        </is>
      </c>
    </row>
    <row r="141">
      <c r="A141" s="2" t="n">
        <v>46085</v>
      </c>
      <c r="B141" t="inlineStr">
        <is>
          <t>GMLI</t>
        </is>
      </c>
      <c r="C141" t="inlineStr">
        <is>
          <t>Life Insurance</t>
        </is>
      </c>
      <c r="D141" t="inlineStr">
        <is>
          <t>Guardian Micro Life Insurance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75</v>
      </c>
      <c r="J141" s="4" t="n">
        <v>0.75</v>
      </c>
      <c r="K141" s="4" t="n">
        <v>0.8100000000000001</v>
      </c>
      <c r="L141" s="4" t="n">
        <v>83</v>
      </c>
      <c r="M141" s="5" t="n">
        <v>1768.8</v>
      </c>
      <c r="N141" s="6" t="n">
        <v>1046</v>
      </c>
      <c r="O141" s="4" t="n">
        <v>0</v>
      </c>
      <c r="P141" s="4" t="n">
        <v>0.4999999999999893</v>
      </c>
      <c r="Q141" s="4" t="n">
        <v>1.69023801310797</v>
      </c>
      <c r="R141" s="4" t="n">
        <v>3.741935483870962</v>
      </c>
      <c r="S141" s="4" t="n">
        <v>1.363896848137536</v>
      </c>
      <c r="T141" s="4" t="n">
        <v>-3.502454991816695</v>
      </c>
      <c r="U141" s="4" t="n">
        <v>-0.6292134831460738</v>
      </c>
      <c r="V141" s="4" t="n">
        <v>3.675048355899424</v>
      </c>
      <c r="W141" s="5" t="n">
        <v>1744.042857142857</v>
      </c>
      <c r="X141" s="5" t="n">
        <v>1736.93</v>
      </c>
      <c r="Y141" s="5" t="n">
        <v>1748.946666666667</v>
      </c>
      <c r="Z141" s="5" t="n">
        <v>1772.483333333333</v>
      </c>
      <c r="AA141" s="5" t="n">
        <v>1778</v>
      </c>
      <c r="AB141" s="5" t="n">
        <v>1888.9</v>
      </c>
      <c r="AC141" s="5" t="n">
        <v>1695.1</v>
      </c>
      <c r="AD141" s="5" t="n">
        <v>1695.1</v>
      </c>
      <c r="AE141" s="6" t="n">
        <v>1301.714285714286</v>
      </c>
      <c r="AF141" s="6" t="n">
        <v>2313.266666666667</v>
      </c>
      <c r="AG141" s="4" t="n">
        <v>0.1739130434782614</v>
      </c>
      <c r="AH141" s="4" t="n">
        <v>39.24285714285721</v>
      </c>
      <c r="AI141" s="4" t="n">
        <v>2.218614718614722</v>
      </c>
      <c r="AJ141" s="4" t="n">
        <v>40.7466666666667</v>
      </c>
      <c r="AK141" s="4" t="n">
        <v>2.303633348409468</v>
      </c>
      <c r="AL141" t="inlineStr">
        <is>
          <t>NORMAL</t>
        </is>
      </c>
      <c r="AM141" t="inlineStr">
        <is>
          <t>MEDIUM</t>
        </is>
      </c>
      <c r="AN141" s="4" t="n">
        <v>0.9953688177310109</v>
      </c>
      <c r="AO141" s="4" t="n">
        <v>-0.4337700126678657</v>
      </c>
      <c r="AP141" t="inlineStr">
        <is>
          <t>HEALTHY</t>
        </is>
      </c>
      <c r="AQ141" s="4" t="n">
        <v>10.8857142857143</v>
      </c>
      <c r="AR141" s="4" t="n">
        <v>0.8938973727782228</v>
      </c>
      <c r="AS141" t="inlineStr">
        <is>
          <t>GOOD</t>
        </is>
      </c>
      <c r="AT141" t="b">
        <v>0</v>
      </c>
      <c r="AU141" t="b">
        <v>0</v>
      </c>
      <c r="AV141" s="3" t="n">
        <v>14</v>
      </c>
      <c r="AW141" t="inlineStr">
        <is>
          <t>NEUTRAL</t>
        </is>
      </c>
      <c r="AX141" t="b">
        <v>0</v>
      </c>
      <c r="AY141" t="b">
        <v>0</v>
      </c>
      <c r="AZ141" t="b">
        <v>1</v>
      </c>
      <c r="BA141" t="b">
        <v>0</v>
      </c>
      <c r="BB141" s="3" t="n">
        <v>20</v>
      </c>
      <c r="BC141" s="3" t="n">
        <v>25</v>
      </c>
      <c r="BD141" s="3" t="n">
        <v>0</v>
      </c>
      <c r="BE141" s="3" t="n">
        <v>0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near 7D breakout, MA7&gt;MA10, low upper wick, follow-through</t>
        </is>
      </c>
    </row>
    <row r="142">
      <c r="A142" s="2" t="n">
        <v>46085</v>
      </c>
      <c r="B142" t="inlineStr">
        <is>
          <t>HEI</t>
        </is>
      </c>
      <c r="C142" t="inlineStr">
        <is>
          <t>Non-Life Insurance</t>
        </is>
      </c>
      <c r="D142" t="inlineStr">
        <is>
          <t>Himalayan Everest Insurance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75</v>
      </c>
      <c r="J142" s="4" t="n">
        <v>0.75</v>
      </c>
      <c r="K142" s="4" t="n">
        <v>0.8100000000000001</v>
      </c>
      <c r="L142" s="4" t="n">
        <v>83</v>
      </c>
      <c r="M142" s="5" t="n">
        <v>522.7</v>
      </c>
      <c r="N142" s="6" t="n">
        <v>6019</v>
      </c>
      <c r="O142" s="4" t="n">
        <v>0</v>
      </c>
      <c r="P142" s="4" t="n">
        <v>0.9658103148541652</v>
      </c>
      <c r="Q142" s="4" t="n">
        <v>3.566475133742819</v>
      </c>
      <c r="R142" s="4" t="n">
        <v>3.096646942800807</v>
      </c>
      <c r="S142" s="4" t="n">
        <v>4.123505976095632</v>
      </c>
      <c r="T142" s="4" t="n">
        <v>1.298449612403108</v>
      </c>
      <c r="U142" s="4" t="n">
        <v>1.771806853582558</v>
      </c>
      <c r="V142" s="4" t="n">
        <v>3.710317460317469</v>
      </c>
      <c r="W142" s="5" t="n">
        <v>513.9428571428572</v>
      </c>
      <c r="X142" s="5" t="n">
        <v>510.6</v>
      </c>
      <c r="Y142" s="5" t="n">
        <v>509.4</v>
      </c>
      <c r="Z142" s="5" t="n">
        <v>513.8033333333334</v>
      </c>
      <c r="AA142" s="5" t="n">
        <v>525</v>
      </c>
      <c r="AB142" s="5" t="n">
        <v>525</v>
      </c>
      <c r="AC142" s="5" t="n">
        <v>501.2</v>
      </c>
      <c r="AD142" s="5" t="n">
        <v>490</v>
      </c>
      <c r="AE142" s="6" t="n">
        <v>6457.571428571428</v>
      </c>
      <c r="AF142" s="6" t="n">
        <v>10936.13333333333</v>
      </c>
      <c r="AG142" s="4" t="n">
        <v>0.1306818181818154</v>
      </c>
      <c r="AH142" s="4" t="n">
        <v>13.52857142857144</v>
      </c>
      <c r="AI142" s="4" t="n">
        <v>2.588209571182592</v>
      </c>
      <c r="AJ142" s="4" t="n">
        <v>12.48</v>
      </c>
      <c r="AK142" s="4" t="n">
        <v>2.387602831452071</v>
      </c>
      <c r="AL142" t="inlineStr">
        <is>
          <t>NORMAL</t>
        </is>
      </c>
      <c r="AM142" t="inlineStr">
        <is>
          <t>MEDIUM</t>
        </is>
      </c>
      <c r="AN142" s="4" t="n">
        <v>1.219928478998408</v>
      </c>
      <c r="AO142" s="4" t="n">
        <v>-0.2073796717601858</v>
      </c>
      <c r="AP142" t="inlineStr">
        <is>
          <t>HEALTHY</t>
        </is>
      </c>
      <c r="AQ142" s="4" t="n">
        <v>2.960714285714285</v>
      </c>
      <c r="AR142" s="4" t="n">
        <v>0.7938595072635197</v>
      </c>
      <c r="AS142" t="inlineStr">
        <is>
          <t>GOOD</t>
        </is>
      </c>
      <c r="AT142" t="b">
        <v>1</v>
      </c>
      <c r="AU142" t="b">
        <v>0</v>
      </c>
      <c r="AV142" s="3" t="n">
        <v>5</v>
      </c>
      <c r="AW142" t="inlineStr">
        <is>
          <t>CONFIRMED</t>
        </is>
      </c>
      <c r="AX142" t="b">
        <v>0</v>
      </c>
      <c r="AY142" t="b">
        <v>0</v>
      </c>
      <c r="AZ142" t="b">
        <v>1</v>
      </c>
      <c r="BA142" t="b">
        <v>0</v>
      </c>
      <c r="BB142" s="3" t="n">
        <v>20</v>
      </c>
      <c r="BC142" s="3" t="n">
        <v>35</v>
      </c>
      <c r="BD142" s="3" t="n">
        <v>0</v>
      </c>
      <c r="BE142" s="3" t="n">
        <v>0</v>
      </c>
      <c r="BF142" s="3" t="n">
        <v>0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near 7D breakout, MA7&gt;MA10, low upper wick, follow-through</t>
        </is>
      </c>
    </row>
    <row r="143">
      <c r="A143" s="2" t="n">
        <v>46085</v>
      </c>
      <c r="B143" t="inlineStr">
        <is>
          <t>NFS</t>
        </is>
      </c>
      <c r="C143" t="inlineStr">
        <is>
          <t>Finance Company</t>
        </is>
      </c>
      <c r="D143" t="inlineStr">
        <is>
          <t>Nepal Finance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75</v>
      </c>
      <c r="J143" s="4" t="n">
        <v>0.75</v>
      </c>
      <c r="K143" s="4" t="n">
        <v>0.8100000000000001</v>
      </c>
      <c r="L143" s="4" t="n">
        <v>83</v>
      </c>
      <c r="M143" s="5" t="n">
        <v>644</v>
      </c>
      <c r="N143" s="6" t="n">
        <v>11221</v>
      </c>
      <c r="O143" s="4" t="n">
        <v>0</v>
      </c>
      <c r="P143" s="4" t="n">
        <v>0.9562627371061394</v>
      </c>
      <c r="Q143" s="4" t="n">
        <v>2.711323763955353</v>
      </c>
      <c r="R143" s="4" t="n">
        <v>3.98837397061198</v>
      </c>
      <c r="S143" s="4" t="n">
        <v>1.8987341772152</v>
      </c>
      <c r="T143" s="4" t="n">
        <v>-2.276176024279208</v>
      </c>
      <c r="U143" s="4" t="n">
        <v>-1.453710788064266</v>
      </c>
      <c r="V143" s="4" t="n">
        <v>2.95763389288568</v>
      </c>
      <c r="W143" s="5" t="n">
        <v>632.4</v>
      </c>
      <c r="X143" s="5" t="n">
        <v>630.1</v>
      </c>
      <c r="Y143" s="5" t="n">
        <v>633.7333333333333</v>
      </c>
      <c r="Z143" s="5" t="n">
        <v>646.33</v>
      </c>
      <c r="AA143" s="5" t="n">
        <v>649</v>
      </c>
      <c r="AB143" s="5" t="n">
        <v>672</v>
      </c>
      <c r="AC143" s="5" t="n">
        <v>615</v>
      </c>
      <c r="AD143" s="5" t="n">
        <v>615</v>
      </c>
      <c r="AE143" s="6" t="n">
        <v>11910.42857142857</v>
      </c>
      <c r="AF143" s="6" t="n">
        <v>17448.53333333333</v>
      </c>
      <c r="AG143" s="4" t="n">
        <v>0.2645502645502649</v>
      </c>
      <c r="AH143" s="4" t="n">
        <v>14.77142857142855</v>
      </c>
      <c r="AI143" s="4" t="n">
        <v>2.293700088731138</v>
      </c>
      <c r="AJ143" s="4" t="n">
        <v>15.67333333333333</v>
      </c>
      <c r="AK143" s="4" t="n">
        <v>2.433747412008277</v>
      </c>
      <c r="AL143" t="inlineStr">
        <is>
          <t>NORMAL</t>
        </is>
      </c>
      <c r="AM143" t="inlineStr">
        <is>
          <t>MEDIUM</t>
        </is>
      </c>
      <c r="AN143" s="4" t="n">
        <v>1.252682253401938</v>
      </c>
      <c r="AO143" s="4" t="n">
        <v>-0.1931808687266643</v>
      </c>
      <c r="AP143" t="inlineStr">
        <is>
          <t>HEALTHY</t>
        </is>
      </c>
      <c r="AQ143" s="4" t="n">
        <v>4.007142857142854</v>
      </c>
      <c r="AR143" s="4" t="n">
        <v>0.8738608912952942</v>
      </c>
      <c r="AS143" t="inlineStr">
        <is>
          <t>GOOD</t>
        </is>
      </c>
      <c r="AT143" t="b">
        <v>0</v>
      </c>
      <c r="AU143" t="b">
        <v>0</v>
      </c>
      <c r="AV143" s="3" t="n">
        <v>4</v>
      </c>
      <c r="AW143" t="inlineStr">
        <is>
          <t>NEUTRAL</t>
        </is>
      </c>
      <c r="AX143" t="b">
        <v>0</v>
      </c>
      <c r="AY143" t="b">
        <v>0</v>
      </c>
      <c r="AZ143" t="b">
        <v>1</v>
      </c>
      <c r="BA143" t="b">
        <v>0</v>
      </c>
      <c r="BB143" s="3" t="n">
        <v>20</v>
      </c>
      <c r="BC143" s="3" t="n">
        <v>25</v>
      </c>
      <c r="BD143" s="3" t="n">
        <v>0</v>
      </c>
      <c r="BE143" s="3" t="n">
        <v>0</v>
      </c>
      <c r="BF143" s="3" t="n">
        <v>1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near 7D breakout, MA7&gt;MA10, low upper wick, follow-through</t>
        </is>
      </c>
    </row>
    <row r="144">
      <c r="A144" s="2" t="n">
        <v>46085</v>
      </c>
      <c r="B144" t="inlineStr">
        <is>
          <t>PFL</t>
        </is>
      </c>
      <c r="C144" t="inlineStr">
        <is>
          <t>Finance Company</t>
        </is>
      </c>
      <c r="D144" t="inlineStr">
        <is>
          <t>Pokhara Finance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0.8100000000000001</v>
      </c>
      <c r="L144" s="4" t="n">
        <v>83</v>
      </c>
      <c r="M144" s="5" t="n">
        <v>388</v>
      </c>
      <c r="N144" s="6" t="n">
        <v>10264</v>
      </c>
      <c r="O144" s="4" t="n">
        <v>0</v>
      </c>
      <c r="P144" s="4" t="n">
        <v>1.041666666666674</v>
      </c>
      <c r="Q144" s="4" t="n">
        <v>4.779908182554693</v>
      </c>
      <c r="R144" s="4" t="n">
        <v>5.722070844686655</v>
      </c>
      <c r="S144" s="4" t="n">
        <v>2.672664726118024</v>
      </c>
      <c r="T144" s="4" t="n">
        <v>0.7792207792207684</v>
      </c>
      <c r="U144" s="4" t="n">
        <v>3.32889480692411</v>
      </c>
      <c r="V144" s="4" t="n">
        <v>9.23423423423424</v>
      </c>
      <c r="W144" s="5" t="n">
        <v>378.7571428571428</v>
      </c>
      <c r="X144" s="5" t="n">
        <v>376.9299999999999</v>
      </c>
      <c r="Y144" s="5" t="n">
        <v>377.3266666666667</v>
      </c>
      <c r="Z144" s="5" t="n">
        <v>379.6866666666667</v>
      </c>
      <c r="AA144" s="5" t="n">
        <v>388.3</v>
      </c>
      <c r="AB144" s="5" t="n">
        <v>391</v>
      </c>
      <c r="AC144" s="5" t="n">
        <v>368</v>
      </c>
      <c r="AD144" s="5" t="n">
        <v>365.1</v>
      </c>
      <c r="AE144" s="6" t="n">
        <v>11749.28571428571</v>
      </c>
      <c r="AF144" s="6" t="n">
        <v>14105.86666666667</v>
      </c>
      <c r="AG144" s="4" t="n">
        <v>0.06976744186046757</v>
      </c>
      <c r="AH144" s="4" t="n">
        <v>8.828571428571431</v>
      </c>
      <c r="AI144" s="4" t="n">
        <v>2.275405007363765</v>
      </c>
      <c r="AJ144" s="4" t="n">
        <v>10.56</v>
      </c>
      <c r="AK144" s="4" t="n">
        <v>2.721649484536075</v>
      </c>
      <c r="AL144" t="inlineStr">
        <is>
          <t>NORMAL</t>
        </is>
      </c>
      <c r="AM144" t="inlineStr">
        <is>
          <t>MEDIUM</t>
        </is>
      </c>
      <c r="AN144" s="4" t="n">
        <v>1.120480576357431</v>
      </c>
      <c r="AO144" s="4" t="n">
        <v>-0.3102388757975353</v>
      </c>
      <c r="AP144" t="inlineStr">
        <is>
          <t>HEALTHY</t>
        </is>
      </c>
      <c r="AQ144" s="4" t="n">
        <v>3.5964285714286</v>
      </c>
      <c r="AR144" s="4" t="n">
        <v>0.8870453893363758</v>
      </c>
      <c r="AS144" t="inlineStr">
        <is>
          <t>GOOD</t>
        </is>
      </c>
      <c r="AT144" t="b">
        <v>0</v>
      </c>
      <c r="AU144" t="b">
        <v>0</v>
      </c>
      <c r="AV144" s="3" t="n">
        <v>9</v>
      </c>
      <c r="AW144" t="inlineStr">
        <is>
          <t>CONFIRMED</t>
        </is>
      </c>
      <c r="AX144" t="b">
        <v>0</v>
      </c>
      <c r="AY144" t="b">
        <v>0</v>
      </c>
      <c r="AZ144" t="b">
        <v>1</v>
      </c>
      <c r="BA144" t="b">
        <v>0</v>
      </c>
      <c r="BB144" s="3" t="n">
        <v>40</v>
      </c>
      <c r="BC144" s="3" t="n">
        <v>35</v>
      </c>
      <c r="BD144" s="3" t="n">
        <v>0</v>
      </c>
      <c r="BE144" s="3" t="n">
        <v>0</v>
      </c>
      <c r="BF144" s="3" t="n">
        <v>0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near 7D breakout, MA7&gt;MA10, low upper wick, follow-through</t>
        </is>
      </c>
    </row>
    <row r="145">
      <c r="A145" s="2" t="n">
        <v>46085</v>
      </c>
      <c r="B145" t="inlineStr">
        <is>
          <t>PURE</t>
        </is>
      </c>
      <c r="C145" t="inlineStr">
        <is>
          <t>Others</t>
        </is>
      </c>
      <c r="D145" t="inlineStr">
        <is>
          <t>Pure Energy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75</v>
      </c>
      <c r="J145" s="4" t="n">
        <v>0.75</v>
      </c>
      <c r="K145" s="4" t="n">
        <v>0.8100000000000001</v>
      </c>
      <c r="L145" s="4" t="n">
        <v>83</v>
      </c>
      <c r="M145" s="5" t="n">
        <v>996</v>
      </c>
      <c r="N145" s="6" t="n">
        <v>18742</v>
      </c>
      <c r="O145" s="4" t="n">
        <v>0</v>
      </c>
      <c r="P145" s="4" t="n">
        <v>2.374344742522361</v>
      </c>
      <c r="Q145" s="4" t="n">
        <v>3.760808417543493</v>
      </c>
      <c r="R145" s="4" t="n">
        <v>6.535458337790145</v>
      </c>
      <c r="S145" s="4" t="n">
        <v>1.840490797546002</v>
      </c>
      <c r="T145" s="4" t="n">
        <v>-9.206927985414771</v>
      </c>
      <c r="U145" s="4" t="n">
        <v>-10.43165467625899</v>
      </c>
      <c r="V145" s="4" t="n">
        <v>-5.052430886558623</v>
      </c>
      <c r="W145" s="5" t="n">
        <v>967.8142857142857</v>
      </c>
      <c r="X145" s="5" t="n">
        <v>967.3199999999999</v>
      </c>
      <c r="Y145" s="5" t="n">
        <v>984.3266666666666</v>
      </c>
      <c r="Z145" s="5" t="n">
        <v>1055.363333333333</v>
      </c>
      <c r="AA145" s="5" t="n">
        <v>998</v>
      </c>
      <c r="AB145" s="5" t="n">
        <v>1118</v>
      </c>
      <c r="AC145" s="5" t="n">
        <v>915.1</v>
      </c>
      <c r="AD145" s="5" t="n">
        <v>915.1</v>
      </c>
      <c r="AE145" s="6" t="n">
        <v>20078.42857142857</v>
      </c>
      <c r="AF145" s="6" t="n">
        <v>23308.66666666667</v>
      </c>
      <c r="AG145" s="4" t="n">
        <v>0.04545454545454546</v>
      </c>
      <c r="AH145" s="4" t="n">
        <v>40.3</v>
      </c>
      <c r="AI145" s="4" t="n">
        <v>4.046184738955819</v>
      </c>
      <c r="AJ145" s="4" t="n">
        <v>48.81333333333334</v>
      </c>
      <c r="AK145" s="4" t="n">
        <v>4.900937081659968</v>
      </c>
      <c r="AL145" t="inlineStr">
        <is>
          <t>HIGH</t>
        </is>
      </c>
      <c r="AM145" t="inlineStr">
        <is>
          <t>SMALL</t>
        </is>
      </c>
      <c r="AN145" s="4" t="n">
        <v>1.256907863889908</v>
      </c>
      <c r="AO145" s="4" t="n">
        <v>-0.3207787272692711</v>
      </c>
      <c r="AP145" t="inlineStr">
        <is>
          <t>HEALTHY</t>
        </is>
      </c>
      <c r="AQ145" s="4" t="n">
        <v>9.757142857142821</v>
      </c>
      <c r="AR145" s="4" t="n">
        <v>0.8834885077498827</v>
      </c>
      <c r="AS145" t="inlineStr">
        <is>
          <t>GOOD</t>
        </is>
      </c>
      <c r="AT145" t="b">
        <v>0</v>
      </c>
      <c r="AU145" t="b">
        <v>0</v>
      </c>
      <c r="AV145" s="3" t="n">
        <v>5</v>
      </c>
      <c r="AW145" t="inlineStr">
        <is>
          <t>NEUTRAL</t>
        </is>
      </c>
      <c r="AX145" t="b">
        <v>0</v>
      </c>
      <c r="AY145" t="b">
        <v>0</v>
      </c>
      <c r="AZ145" t="b">
        <v>1</v>
      </c>
      <c r="BA145" t="b">
        <v>0</v>
      </c>
      <c r="BB145" s="3" t="n">
        <v>20</v>
      </c>
      <c r="BC145" s="3" t="n">
        <v>25</v>
      </c>
      <c r="BD145" s="3" t="n">
        <v>0</v>
      </c>
      <c r="BE145" s="3" t="n">
        <v>1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7D breakout, MA7&gt;MA10, low upper wick, follow-through</t>
        </is>
      </c>
    </row>
    <row r="146">
      <c r="A146" s="2" t="n">
        <v>46085</v>
      </c>
      <c r="B146" t="inlineStr">
        <is>
          <t>SIFC</t>
        </is>
      </c>
      <c r="C146" t="inlineStr">
        <is>
          <t>Finance Company</t>
        </is>
      </c>
      <c r="D146" t="inlineStr">
        <is>
          <t>Shree Investment Finance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75</v>
      </c>
      <c r="J146" s="4" t="n">
        <v>0.75</v>
      </c>
      <c r="K146" s="4" t="n">
        <v>0.8100000000000001</v>
      </c>
      <c r="L146" s="4" t="n">
        <v>83</v>
      </c>
      <c r="M146" s="5" t="n">
        <v>604.7</v>
      </c>
      <c r="N146" s="6" t="n">
        <v>16638</v>
      </c>
      <c r="O146" s="4" t="n">
        <v>0</v>
      </c>
      <c r="P146" s="4" t="n">
        <v>0.7833333333333359</v>
      </c>
      <c r="Q146" s="4" t="n">
        <v>3.367521367521364</v>
      </c>
      <c r="R146" s="4" t="n">
        <v>5.513871924620495</v>
      </c>
      <c r="S146" s="4" t="n">
        <v>2.318104906937402</v>
      </c>
      <c r="T146" s="4" t="n">
        <v>-3.694855868768898</v>
      </c>
      <c r="U146" s="4" t="n">
        <v>-6.682098765432087</v>
      </c>
      <c r="V146" s="4" t="n">
        <v>22.16161616161616</v>
      </c>
      <c r="W146" s="5" t="n">
        <v>590.6999999999999</v>
      </c>
      <c r="X146" s="5" t="n">
        <v>587.1</v>
      </c>
      <c r="Y146" s="5" t="n">
        <v>587.4</v>
      </c>
      <c r="Z146" s="5" t="n">
        <v>595.4066666666666</v>
      </c>
      <c r="AA146" s="5" t="n">
        <v>610</v>
      </c>
      <c r="AB146" s="5" t="n">
        <v>638.8</v>
      </c>
      <c r="AC146" s="5" t="n">
        <v>570</v>
      </c>
      <c r="AD146" s="5" t="n">
        <v>564</v>
      </c>
      <c r="AE146" s="6" t="n">
        <v>18783.28571428571</v>
      </c>
      <c r="AF146" s="6" t="n">
        <v>30235.06666666667</v>
      </c>
      <c r="AG146" s="4" t="n">
        <v>0.2409090909090889</v>
      </c>
      <c r="AH146" s="4" t="n">
        <v>22.45714285714286</v>
      </c>
      <c r="AI146" s="4" t="n">
        <v>3.713765976044786</v>
      </c>
      <c r="AJ146" s="4" t="n">
        <v>25.73333333333333</v>
      </c>
      <c r="AK146" s="4" t="n">
        <v>4.255553718097119</v>
      </c>
      <c r="AL146" t="inlineStr">
        <is>
          <t>HIGH</t>
        </is>
      </c>
      <c r="AM146" t="inlineStr">
        <is>
          <t>SMALL</t>
        </is>
      </c>
      <c r="AN146" s="4" t="n">
        <v>1.139102694000954</v>
      </c>
      <c r="AO146" s="4" t="n">
        <v>-0.1920673765196773</v>
      </c>
      <c r="AP146" t="inlineStr">
        <is>
          <t>HEALTHY</t>
        </is>
      </c>
      <c r="AQ146" s="4" t="n">
        <v>5.203571428571435</v>
      </c>
      <c r="AR146" s="4" t="n">
        <v>0.8365261244845715</v>
      </c>
      <c r="AS146" t="inlineStr">
        <is>
          <t>GOOD</t>
        </is>
      </c>
      <c r="AT146" t="b">
        <v>0</v>
      </c>
      <c r="AU146" t="b">
        <v>0</v>
      </c>
      <c r="AV146" s="3" t="n">
        <v>8</v>
      </c>
      <c r="AW146" t="inlineStr">
        <is>
          <t>CONFIRMED</t>
        </is>
      </c>
      <c r="AX146" t="b">
        <v>0</v>
      </c>
      <c r="AY146" t="b">
        <v>0</v>
      </c>
      <c r="AZ146" t="b">
        <v>1</v>
      </c>
      <c r="BA146" t="b">
        <v>0</v>
      </c>
      <c r="BB146" s="3" t="n">
        <v>20</v>
      </c>
      <c r="BC146" s="3" t="n">
        <v>25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near 7D breakout, MA7&gt;MA10, low upper wick, follow-through</t>
        </is>
      </c>
    </row>
    <row r="147">
      <c r="A147" s="2" t="n">
        <v>46085</v>
      </c>
      <c r="B147" t="inlineStr">
        <is>
          <t>USHEC</t>
        </is>
      </c>
      <c r="C147" t="inlineStr">
        <is>
          <t>Hydropower</t>
        </is>
      </c>
      <c r="D147" t="inlineStr">
        <is>
          <t>Upper Solu Hydro Electric Company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75</v>
      </c>
      <c r="J147" s="4" t="n">
        <v>0.75</v>
      </c>
      <c r="K147" s="4" t="n">
        <v>0.8100000000000001</v>
      </c>
      <c r="L147" s="4" t="n">
        <v>83</v>
      </c>
      <c r="M147" s="5" t="n">
        <v>480.3</v>
      </c>
      <c r="N147" s="6" t="n">
        <v>14660</v>
      </c>
      <c r="O147" s="4" t="n">
        <v>0</v>
      </c>
      <c r="P147" s="4" t="n">
        <v>0.9033613445378119</v>
      </c>
      <c r="Q147" s="4" t="n">
        <v>2.847965738758029</v>
      </c>
      <c r="R147" s="4" t="n">
        <v>5.075475825858677</v>
      </c>
      <c r="S147" s="4" t="n">
        <v>2.409381663113019</v>
      </c>
      <c r="T147" s="4" t="n">
        <v>-1.294697903822439</v>
      </c>
      <c r="U147" s="4" t="n">
        <v>-0.5795901469675013</v>
      </c>
      <c r="V147" s="4" t="n">
        <v>3.961038961038965</v>
      </c>
      <c r="W147" s="5" t="n">
        <v>471.4571428571429</v>
      </c>
      <c r="X147" s="5" t="n">
        <v>468.33</v>
      </c>
      <c r="Y147" s="5" t="n">
        <v>469.7133333333334</v>
      </c>
      <c r="Z147" s="5" t="n">
        <v>474.2033333333333</v>
      </c>
      <c r="AA147" s="5" t="n">
        <v>482</v>
      </c>
      <c r="AB147" s="5" t="n">
        <v>498</v>
      </c>
      <c r="AC147" s="5" t="n">
        <v>452</v>
      </c>
      <c r="AD147" s="5" t="n">
        <v>452</v>
      </c>
      <c r="AE147" s="6" t="n">
        <v>14986</v>
      </c>
      <c r="AF147" s="6" t="n">
        <v>23910.33333333333</v>
      </c>
      <c r="AG147" s="4" t="n">
        <v>0.1278195488721795</v>
      </c>
      <c r="AH147" s="4" t="n">
        <v>14.27142857142857</v>
      </c>
      <c r="AI147" s="4" t="n">
        <v>2.971357187472109</v>
      </c>
      <c r="AJ147" s="4" t="n">
        <v>13.83333333333333</v>
      </c>
      <c r="AK147" s="4" t="n">
        <v>2.880144354223048</v>
      </c>
      <c r="AL147" t="inlineStr">
        <is>
          <t>NORMAL</t>
        </is>
      </c>
      <c r="AM147" t="inlineStr">
        <is>
          <t>MEDIUM</t>
        </is>
      </c>
      <c r="AN147" s="4" t="n">
        <v>1.232068317080541</v>
      </c>
      <c r="AO147" s="4" t="n">
        <v>-0.05263510676429853</v>
      </c>
      <c r="AP147" t="inlineStr">
        <is>
          <t>HEALTHY</t>
        </is>
      </c>
      <c r="AQ147" s="4" t="n">
        <v>3.160714285714256</v>
      </c>
      <c r="AR147" s="4" t="n">
        <v>0.9050271776810235</v>
      </c>
      <c r="AS147" t="inlineStr">
        <is>
          <t>GOOD</t>
        </is>
      </c>
      <c r="AT147" t="b">
        <v>0</v>
      </c>
      <c r="AU147" t="b">
        <v>0</v>
      </c>
      <c r="AV147" s="3" t="n">
        <v>2</v>
      </c>
      <c r="AW147" t="inlineStr">
        <is>
          <t>CONFIRMED</t>
        </is>
      </c>
      <c r="AX147" t="b">
        <v>0</v>
      </c>
      <c r="AY147" t="b">
        <v>0</v>
      </c>
      <c r="AZ147" t="b">
        <v>1</v>
      </c>
      <c r="BA147" t="b">
        <v>0</v>
      </c>
      <c r="BB147" s="3" t="n">
        <v>20</v>
      </c>
      <c r="BC147" s="3" t="n">
        <v>25</v>
      </c>
      <c r="BD147" s="3" t="n">
        <v>0</v>
      </c>
      <c r="BE147" s="3" t="n">
        <v>1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7D breakout, MA7&gt;MA10, low upper wick, follow-through</t>
        </is>
      </c>
    </row>
    <row r="148">
      <c r="A148" s="2" t="n">
        <v>46085</v>
      </c>
      <c r="B148" t="inlineStr">
        <is>
          <t>NADEP</t>
        </is>
      </c>
      <c r="C148" t="inlineStr">
        <is>
          <t>Microfinance</t>
        </is>
      </c>
      <c r="D148" t="inlineStr">
        <is>
          <t>NADEP Laghubitta Bittiya Sanstha Limited</t>
        </is>
      </c>
      <c r="E148" t="inlineStr">
        <is>
          <t>SELL</t>
        </is>
      </c>
      <c r="F148" t="inlineStr"/>
      <c r="G148" t="inlineStr">
        <is>
          <t>EARLY SELL</t>
        </is>
      </c>
      <c r="H148" t="inlineStr">
        <is>
          <t>DOWN</t>
        </is>
      </c>
      <c r="I148" s="3" t="n">
        <v>70</v>
      </c>
      <c r="J148" s="4" t="n">
        <v>0.7</v>
      </c>
      <c r="K148" s="4" t="n">
        <v>0.77</v>
      </c>
      <c r="L148" s="4" t="n">
        <v>81</v>
      </c>
      <c r="M148" s="5" t="n">
        <v>775.2</v>
      </c>
      <c r="N148" s="6" t="n">
        <v>6983</v>
      </c>
      <c r="O148" s="4" t="n">
        <v>0</v>
      </c>
      <c r="P148" s="4" t="n">
        <v>1.879353397292682</v>
      </c>
      <c r="Q148" s="4" t="n">
        <v>4.193548387096779</v>
      </c>
      <c r="R148" s="4" t="n">
        <v>2.811671087533152</v>
      </c>
      <c r="S148" s="4" t="n">
        <v>0.9375000000000133</v>
      </c>
      <c r="T148" s="4" t="n">
        <v>-3.70186335403726</v>
      </c>
      <c r="U148" s="4" t="n">
        <v>-4.296296296296287</v>
      </c>
      <c r="V148" s="4" t="n">
        <v>-1.499364675984749</v>
      </c>
      <c r="W148" s="5" t="n">
        <v>757.0142857142856</v>
      </c>
      <c r="X148" s="5" t="n">
        <v>759.5</v>
      </c>
      <c r="Y148" s="5" t="n">
        <v>766.4666666666667</v>
      </c>
      <c r="Z148" s="5" t="n">
        <v>792.0300000000001</v>
      </c>
      <c r="AA148" s="5" t="n">
        <v>775.2</v>
      </c>
      <c r="AB148" s="5" t="n">
        <v>815</v>
      </c>
      <c r="AC148" s="5" t="n">
        <v>727</v>
      </c>
      <c r="AD148" s="5" t="n">
        <v>727</v>
      </c>
      <c r="AE148" s="6" t="n">
        <v>4531.857142857143</v>
      </c>
      <c r="AF148" s="6" t="n">
        <v>3755.2</v>
      </c>
      <c r="AG148" s="4" t="n">
        <v>0</v>
      </c>
      <c r="AH148" s="4" t="n">
        <v>24.95714285714286</v>
      </c>
      <c r="AI148" s="4" t="n">
        <v>3.219445673006041</v>
      </c>
      <c r="AJ148" s="4" t="n">
        <v>24.13333333333334</v>
      </c>
      <c r="AK148" s="4" t="n">
        <v>3.11317509459924</v>
      </c>
      <c r="AL148" t="inlineStr">
        <is>
          <t>HIGH</t>
        </is>
      </c>
      <c r="AM148" t="inlineStr">
        <is>
          <t>SMALL</t>
        </is>
      </c>
      <c r="AN148" s="4" t="n">
        <v>1.292115022258094</v>
      </c>
      <c r="AO148" s="4" t="n">
        <v>0.6786003474900422</v>
      </c>
      <c r="AP148" t="inlineStr">
        <is>
          <t>HEALTHY</t>
        </is>
      </c>
      <c r="AQ148" s="4" t="n">
        <v>4.974999999999989</v>
      </c>
      <c r="AR148" s="4" t="n">
        <v>0.5830886330035947</v>
      </c>
      <c r="AS148" t="inlineStr">
        <is>
          <t>GOOD</t>
        </is>
      </c>
      <c r="AT148" t="b">
        <v>0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1</v>
      </c>
      <c r="AZ148" t="b">
        <v>1</v>
      </c>
      <c r="BA148" t="b">
        <v>0</v>
      </c>
      <c r="BB148" s="3" t="n">
        <v>60</v>
      </c>
      <c r="BC148" s="3" t="n">
        <v>50</v>
      </c>
      <c r="BD148" s="3" t="n">
        <v>20</v>
      </c>
      <c r="BE148" s="3" t="n">
        <v>4</v>
      </c>
      <c r="BF148" s="3" t="n">
        <v>0</v>
      </c>
      <c r="BG148" s="3" t="n">
        <v>0</v>
      </c>
      <c r="BH148" t="b">
        <v>1</v>
      </c>
      <c r="BI148" t="b">
        <v>0</v>
      </c>
      <c r="BJ148" t="b">
        <v>0</v>
      </c>
      <c r="BK148" t="inlineStr">
        <is>
          <t>ACCUMULATION</t>
        </is>
      </c>
      <c r="BL148" t="inlineStr">
        <is>
          <t>Acc≥60 on 4/4 days</t>
        </is>
      </c>
      <c r="BM148" t="inlineStr">
        <is>
          <t>near 7D breakout, volume &gt; VMA7, low upper wick, absorption, follow-through, sentiment:accumulation</t>
        </is>
      </c>
    </row>
    <row r="149">
      <c r="A149" s="2" t="n">
        <v>46085</v>
      </c>
      <c r="B149" t="inlineStr">
        <is>
          <t>NYADI</t>
        </is>
      </c>
      <c r="C149" t="inlineStr">
        <is>
          <t>Hydropower</t>
        </is>
      </c>
      <c r="D149" t="inlineStr">
        <is>
          <t>Nyadi Hydropower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70</v>
      </c>
      <c r="J149" s="4" t="n">
        <v>0.7</v>
      </c>
      <c r="K149" s="4" t="n">
        <v>0.77</v>
      </c>
      <c r="L149" s="4" t="n">
        <v>81</v>
      </c>
      <c r="M149" s="5" t="n">
        <v>405</v>
      </c>
      <c r="N149" s="6" t="n">
        <v>12115</v>
      </c>
      <c r="O149" s="4" t="n">
        <v>0</v>
      </c>
      <c r="P149" s="4" t="n">
        <v>2.687626774847884</v>
      </c>
      <c r="Q149" s="4" t="n">
        <v>3.527607361963203</v>
      </c>
      <c r="R149" s="4" t="n">
        <v>2.531645569620244</v>
      </c>
      <c r="S149" s="4" t="n">
        <v>0</v>
      </c>
      <c r="T149" s="4" t="n">
        <v>0</v>
      </c>
      <c r="U149" s="4" t="n">
        <v>-1.219512195121952</v>
      </c>
      <c r="V149" s="4" t="n">
        <v>2.531645569620244</v>
      </c>
      <c r="W149" s="5" t="n">
        <v>396.6428571428572</v>
      </c>
      <c r="X149" s="5" t="n">
        <v>398.8</v>
      </c>
      <c r="Y149" s="5" t="n">
        <v>399.6666666666667</v>
      </c>
      <c r="Z149" s="5" t="n">
        <v>402.3933333333334</v>
      </c>
      <c r="AA149" s="5" t="n">
        <v>405</v>
      </c>
      <c r="AB149" s="5" t="n">
        <v>421.2</v>
      </c>
      <c r="AC149" s="5" t="n">
        <v>389.1</v>
      </c>
      <c r="AD149" s="5" t="n">
        <v>388</v>
      </c>
      <c r="AE149" s="6" t="n">
        <v>7937.428571428572</v>
      </c>
      <c r="AF149" s="6" t="n">
        <v>14406.13333333333</v>
      </c>
      <c r="AG149" s="4" t="n">
        <v>0</v>
      </c>
      <c r="AH149" s="4" t="n">
        <v>10.17142857142856</v>
      </c>
      <c r="AI149" s="4" t="n">
        <v>2.51146384479717</v>
      </c>
      <c r="AJ149" s="4" t="n">
        <v>12.89999999999999</v>
      </c>
      <c r="AK149" s="4" t="n">
        <v>3.185185185185174</v>
      </c>
      <c r="AL149" t="inlineStr">
        <is>
          <t>NORMAL</t>
        </is>
      </c>
      <c r="AM149" t="inlineStr">
        <is>
          <t>MEDIUM</t>
        </is>
      </c>
      <c r="AN149" s="4" t="n">
        <v>1.342936375305725</v>
      </c>
      <c r="AO149" s="4" t="n">
        <v>1.23763275170834</v>
      </c>
      <c r="AP149" t="inlineStr">
        <is>
          <t>HEALTHY</t>
        </is>
      </c>
      <c r="AQ149" s="4" t="n">
        <v>2.235714285714271</v>
      </c>
      <c r="AR149" s="4" t="n">
        <v>0.6023301567783577</v>
      </c>
      <c r="AS149" t="inlineStr">
        <is>
          <t>GOOD</t>
        </is>
      </c>
      <c r="AT149" t="b">
        <v>0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1</v>
      </c>
      <c r="AZ149" t="b">
        <v>1</v>
      </c>
      <c r="BA149" t="b">
        <v>1</v>
      </c>
      <c r="BB149" s="3" t="n">
        <v>40</v>
      </c>
      <c r="BC149" s="3" t="n">
        <v>25</v>
      </c>
      <c r="BD149" s="3" t="n">
        <v>0</v>
      </c>
      <c r="BE149" s="3" t="n">
        <v>0</v>
      </c>
      <c r="BF149" s="3" t="n">
        <v>2</v>
      </c>
      <c r="BG149" s="3" t="n">
        <v>0</v>
      </c>
      <c r="BH149" t="b">
        <v>0</v>
      </c>
      <c r="BI149" t="b">
        <v>1</v>
      </c>
      <c r="BJ149" t="b">
        <v>0</v>
      </c>
      <c r="BK149" t="inlineStr">
        <is>
          <t>DISTRIBUTION</t>
        </is>
      </c>
      <c r="BL149" t="inlineStr">
        <is>
          <t>Dist≥60 on 2/4 days</t>
        </is>
      </c>
      <c r="BM149" t="inlineStr">
        <is>
          <t>near 7D breakout, volume &gt; VMA7, low upper wick, absorption, follow-through, breakout retest, sentiment:distribution</t>
        </is>
      </c>
    </row>
    <row r="150">
      <c r="A150" s="2" t="n">
        <v>46085</v>
      </c>
      <c r="B150" t="inlineStr">
        <is>
          <t>RMF2</t>
        </is>
      </c>
      <c r="C150" t="inlineStr">
        <is>
          <t>Mutual Fund</t>
        </is>
      </c>
      <c r="D150" t="inlineStr">
        <is>
          <t>RBB Mutual Fund 2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70</v>
      </c>
      <c r="J150" s="4" t="n">
        <v>0.7</v>
      </c>
      <c r="K150" s="4" t="n">
        <v>0.77</v>
      </c>
      <c r="L150" s="4" t="n">
        <v>81</v>
      </c>
      <c r="M150" s="5" t="n">
        <v>10</v>
      </c>
      <c r="N150" s="6" t="n">
        <v>10100</v>
      </c>
      <c r="O150" s="4" t="n">
        <v>0</v>
      </c>
      <c r="P150" s="4" t="n">
        <v>1.832993890020362</v>
      </c>
      <c r="Q150" s="4" t="n">
        <v>1.62601626016261</v>
      </c>
      <c r="R150" s="4" t="n">
        <v>1.317122593718345</v>
      </c>
      <c r="S150" s="4" t="n">
        <v>-1.768172888015718</v>
      </c>
      <c r="T150" s="4" t="n">
        <v>1.010101010101017</v>
      </c>
      <c r="U150" s="4" t="n">
        <v>1.9367991845056</v>
      </c>
      <c r="V150" s="4" t="n">
        <v>2.88065843621399</v>
      </c>
      <c r="W150" s="5" t="n">
        <v>9.875714285714285</v>
      </c>
      <c r="X150" s="5" t="n">
        <v>9.875999999999999</v>
      </c>
      <c r="Y150" s="5" t="n">
        <v>9.922000000000001</v>
      </c>
      <c r="Z150" s="5" t="n">
        <v>9.813666666666668</v>
      </c>
      <c r="AA150" s="5" t="n">
        <v>10</v>
      </c>
      <c r="AB150" s="5" t="n">
        <v>10.18</v>
      </c>
      <c r="AC150" s="5" t="n">
        <v>9.550000000000001</v>
      </c>
      <c r="AD150" s="5" t="n">
        <v>9.550000000000001</v>
      </c>
      <c r="AE150" s="6" t="n">
        <v>4062.714285714286</v>
      </c>
      <c r="AF150" s="6" t="n">
        <v>6960.2</v>
      </c>
      <c r="AG150" s="4" t="n">
        <v>0</v>
      </c>
      <c r="AH150" s="4" t="n">
        <v>0.214285714285714</v>
      </c>
      <c r="AI150" s="4" t="n">
        <v>2.142857142856926</v>
      </c>
      <c r="AJ150" s="4" t="n">
        <v>0.2286666666666663</v>
      </c>
      <c r="AK150" s="4" t="n">
        <v>2.286666666666434</v>
      </c>
      <c r="AL150" t="inlineStr">
        <is>
          <t>NORMAL</t>
        </is>
      </c>
      <c r="AM150" t="inlineStr">
        <is>
          <t>MEDIUM</t>
        </is>
      </c>
      <c r="AN150" s="4" t="n">
        <v>0.9552368271834129</v>
      </c>
      <c r="AO150" s="4" t="n">
        <v>1.359413540528572</v>
      </c>
      <c r="AP150" t="inlineStr">
        <is>
          <t>HEALTHY</t>
        </is>
      </c>
      <c r="AQ150" s="4" t="n">
        <v>0.02357142857142856</v>
      </c>
      <c r="AR150" s="4" t="n">
        <v>0.1531645569620256</v>
      </c>
      <c r="AS150" t="inlineStr">
        <is>
          <t>NOISY</t>
        </is>
      </c>
      <c r="AT150" t="b">
        <v>0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1</v>
      </c>
      <c r="AZ150" t="b">
        <v>1</v>
      </c>
      <c r="BA150" t="b">
        <v>1</v>
      </c>
      <c r="BB150" s="3" t="n">
        <v>20</v>
      </c>
      <c r="BC150" s="3" t="n">
        <v>35</v>
      </c>
      <c r="BD150" s="3" t="n">
        <v>0</v>
      </c>
      <c r="BE150" s="3" t="n">
        <v>0</v>
      </c>
      <c r="BF150" s="3" t="n">
        <v>0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7D breakout, volume &gt; VMA7, low upper wick, absorption, follow-through, breakout retest</t>
        </is>
      </c>
    </row>
    <row r="151">
      <c r="A151" s="2" t="n">
        <v>46085</v>
      </c>
      <c r="B151" t="inlineStr">
        <is>
          <t>CLI</t>
        </is>
      </c>
      <c r="C151" t="inlineStr">
        <is>
          <t>Life Insurance</t>
        </is>
      </c>
      <c r="D151" t="inlineStr">
        <is>
          <t>Citizen Life Insurance Company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75</v>
      </c>
      <c r="J151" s="4" t="n">
        <v>0.75</v>
      </c>
      <c r="K151" s="4" t="n">
        <v>0.78</v>
      </c>
      <c r="L151" s="4" t="n">
        <v>80</v>
      </c>
      <c r="M151" s="5" t="n">
        <v>473.8</v>
      </c>
      <c r="N151" s="6" t="n">
        <v>15877</v>
      </c>
      <c r="O151" s="4" t="n">
        <v>0</v>
      </c>
      <c r="P151" s="4" t="n">
        <v>1.023454157782511</v>
      </c>
      <c r="Q151" s="4" t="n">
        <v>0.5944798301486198</v>
      </c>
      <c r="R151" s="4" t="n">
        <v>4.823008849557531</v>
      </c>
      <c r="S151" s="4" t="n">
        <v>2.112068965517233</v>
      </c>
      <c r="T151" s="4" t="n">
        <v>0.1691331923890038</v>
      </c>
      <c r="U151" s="4" t="n">
        <v>-0.06327778949588581</v>
      </c>
      <c r="V151" s="4" t="n">
        <v>-0.252631578947371</v>
      </c>
      <c r="W151" s="5" t="n">
        <v>468.3714285714286</v>
      </c>
      <c r="X151" s="5" t="n">
        <v>464.75</v>
      </c>
      <c r="Y151" s="5" t="n">
        <v>464.8666666666667</v>
      </c>
      <c r="Z151" s="5" t="n">
        <v>470.13</v>
      </c>
      <c r="AA151" s="5" t="n">
        <v>474.9</v>
      </c>
      <c r="AB151" s="5" t="n">
        <v>478</v>
      </c>
      <c r="AC151" s="5" t="n">
        <v>447</v>
      </c>
      <c r="AD151" s="5" t="n">
        <v>447</v>
      </c>
      <c r="AE151" s="6" t="n">
        <v>16802.71428571429</v>
      </c>
      <c r="AF151" s="6" t="n">
        <v>18744.46666666667</v>
      </c>
      <c r="AG151" s="4" t="n">
        <v>0.08593749999999764</v>
      </c>
      <c r="AH151" s="4" t="n">
        <v>13.9142857142857</v>
      </c>
      <c r="AI151" s="4" t="n">
        <v>2.936742447084353</v>
      </c>
      <c r="AJ151" s="4" t="n">
        <v>10.45999999999999</v>
      </c>
      <c r="AK151" s="4" t="n">
        <v>2.207682566483741</v>
      </c>
      <c r="AL151" t="inlineStr">
        <is>
          <t>NORMAL</t>
        </is>
      </c>
      <c r="AM151" t="inlineStr">
        <is>
          <t>MEDIUM</t>
        </is>
      </c>
      <c r="AN151" s="4" t="n">
        <v>0.7464768940414581</v>
      </c>
      <c r="AO151" s="4" t="n">
        <v>-0.3082490048272798</v>
      </c>
      <c r="AP151" t="inlineStr">
        <is>
          <t>HEALTHY</t>
        </is>
      </c>
      <c r="AQ151" s="4" t="n">
        <v>2.785714285714258</v>
      </c>
      <c r="AR151" s="4" t="n">
        <v>0.6847649918962729</v>
      </c>
      <c r="AS151" t="inlineStr">
        <is>
          <t>GOOD</t>
        </is>
      </c>
      <c r="AT151" t="b">
        <v>1</v>
      </c>
      <c r="AU151" t="b">
        <v>0</v>
      </c>
      <c r="AV151" s="3" t="n">
        <v>4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35</v>
      </c>
      <c r="BD151" s="3" t="n">
        <v>30</v>
      </c>
      <c r="BE151" s="3" t="n">
        <v>3</v>
      </c>
      <c r="BF151" s="3" t="n">
        <v>0</v>
      </c>
      <c r="BG151" s="3" t="n">
        <v>1</v>
      </c>
      <c r="BH151" t="b">
        <v>1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Acc≥60 on 3/4 days; Shake≥70 on 1/3 days</t>
        </is>
      </c>
      <c r="BM151" t="inlineStr">
        <is>
          <t>near 7D breakout, MA7&gt;MA10, low upper wick, sentiment:shakeout</t>
        </is>
      </c>
    </row>
    <row r="152">
      <c r="A152" s="2" t="n">
        <v>46085</v>
      </c>
      <c r="B152" t="inlineStr">
        <is>
          <t>HPPL</t>
        </is>
      </c>
      <c r="C152" t="inlineStr">
        <is>
          <t>Hydropower</t>
        </is>
      </c>
      <c r="D152" t="inlineStr">
        <is>
          <t>Himalayan Power Partner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75</v>
      </c>
      <c r="J152" s="4" t="n">
        <v>0.75</v>
      </c>
      <c r="K152" s="4" t="n">
        <v>0.78</v>
      </c>
      <c r="L152" s="4" t="n">
        <v>80</v>
      </c>
      <c r="M152" s="5" t="n">
        <v>478.9</v>
      </c>
      <c r="N152" s="6" t="n">
        <v>56334</v>
      </c>
      <c r="O152" s="4" t="n">
        <v>0</v>
      </c>
      <c r="P152" s="4" t="n">
        <v>2.989247311827947</v>
      </c>
      <c r="Q152" s="4" t="n">
        <v>1.461864406779667</v>
      </c>
      <c r="R152" s="4" t="n">
        <v>4.10869565217391</v>
      </c>
      <c r="S152" s="4" t="n">
        <v>2.329059829059821</v>
      </c>
      <c r="T152" s="4" t="n">
        <v>0.8210526315789446</v>
      </c>
      <c r="U152" s="4" t="n">
        <v>1.247357293868911</v>
      </c>
      <c r="V152" s="4" t="n">
        <v>1.033755274261594</v>
      </c>
      <c r="W152" s="5" t="n">
        <v>474.2428571428571</v>
      </c>
      <c r="X152" s="5" t="n">
        <v>471.01</v>
      </c>
      <c r="Y152" s="5" t="n">
        <v>470.6533333333334</v>
      </c>
      <c r="Z152" s="5" t="n">
        <v>474.51</v>
      </c>
      <c r="AA152" s="5" t="n">
        <v>502</v>
      </c>
      <c r="AB152" s="5" t="n">
        <v>502</v>
      </c>
      <c r="AC152" s="5" t="n">
        <v>454</v>
      </c>
      <c r="AD152" s="5" t="n">
        <v>454</v>
      </c>
      <c r="AE152" s="6" t="n">
        <v>88037.28571428571</v>
      </c>
      <c r="AF152" s="6" t="n">
        <v>86850.86666666667</v>
      </c>
      <c r="AG152" s="4" t="n">
        <v>0</v>
      </c>
      <c r="AH152" s="4" t="n">
        <v>23.15714285714285</v>
      </c>
      <c r="AI152" s="4" t="n">
        <v>4.835486084180999</v>
      </c>
      <c r="AJ152" s="4" t="n">
        <v>17.40666666666666</v>
      </c>
      <c r="AK152" s="4" t="n">
        <v>3.634718452008065</v>
      </c>
      <c r="AL152" t="inlineStr">
        <is>
          <t>HIGH</t>
        </is>
      </c>
      <c r="AM152" t="inlineStr">
        <is>
          <t>SMALL</t>
        </is>
      </c>
      <c r="AN152" s="4" t="n">
        <v>0.3244237771276934</v>
      </c>
      <c r="AO152" s="4" t="n">
        <v>-0.5643460619506732</v>
      </c>
      <c r="AP152" t="inlineStr">
        <is>
          <t>HEALTHY</t>
        </is>
      </c>
      <c r="AQ152" s="4" t="n">
        <v>0.1357142857142607</v>
      </c>
      <c r="AR152" s="4" t="n">
        <v>0.000417103797608749</v>
      </c>
      <c r="AS152" t="inlineStr">
        <is>
          <t>NOISY</t>
        </is>
      </c>
      <c r="AT152" t="b">
        <v>1</v>
      </c>
      <c r="AU152" t="b">
        <v>0</v>
      </c>
      <c r="AV152" s="3" t="n">
        <v>25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25</v>
      </c>
      <c r="BD152" s="3" t="n">
        <v>0</v>
      </c>
      <c r="BE152" s="3" t="n">
        <v>1</v>
      </c>
      <c r="BF152" s="3" t="n">
        <v>0</v>
      </c>
      <c r="BG152" s="3" t="n">
        <v>1</v>
      </c>
      <c r="BH152" t="b">
        <v>0</v>
      </c>
      <c r="BI152" t="b">
        <v>0</v>
      </c>
      <c r="BJ152" t="b">
        <v>1</v>
      </c>
      <c r="BK152" t="inlineStr">
        <is>
          <t>SHAKEOUT</t>
        </is>
      </c>
      <c r="BL152" t="inlineStr">
        <is>
          <t>Shake≥70 on 1/3 days</t>
        </is>
      </c>
      <c r="BM152" t="inlineStr">
        <is>
          <t>MA7&gt;MA10, low upper wick, sentiment:shakeout</t>
        </is>
      </c>
    </row>
    <row r="153">
      <c r="A153" s="2" t="n">
        <v>46085</v>
      </c>
      <c r="B153" t="inlineStr">
        <is>
          <t>KPCL</t>
        </is>
      </c>
      <c r="C153" t="inlineStr">
        <is>
          <t>Hydropower</t>
        </is>
      </c>
      <c r="D153" t="inlineStr">
        <is>
          <t>Kalika Power Company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75</v>
      </c>
      <c r="J153" s="4" t="n">
        <v>0.75</v>
      </c>
      <c r="K153" s="4" t="n">
        <v>0.78</v>
      </c>
      <c r="L153" s="4" t="n">
        <v>80</v>
      </c>
      <c r="M153" s="5" t="n">
        <v>532</v>
      </c>
      <c r="N153" s="6" t="n">
        <v>19025</v>
      </c>
      <c r="O153" s="4" t="n">
        <v>0</v>
      </c>
      <c r="P153" s="4" t="n">
        <v>1.91570881226053</v>
      </c>
      <c r="Q153" s="4" t="n">
        <v>2.307692307692299</v>
      </c>
      <c r="R153" s="4" t="n">
        <v>2.901353965183762</v>
      </c>
      <c r="S153" s="4" t="n">
        <v>-0.5607476635513975</v>
      </c>
      <c r="T153" s="4" t="n">
        <v>-2.115915363385468</v>
      </c>
      <c r="U153" s="4" t="n">
        <v>-11.18530884808013</v>
      </c>
      <c r="V153" s="4" t="n">
        <v>2.307692307692299</v>
      </c>
      <c r="W153" s="5" t="n">
        <v>522.6428571428571</v>
      </c>
      <c r="X153" s="5" t="n">
        <v>522.5700000000001</v>
      </c>
      <c r="Y153" s="5" t="n">
        <v>525.7066666666667</v>
      </c>
      <c r="Z153" s="5" t="n">
        <v>542.4533333333333</v>
      </c>
      <c r="AA153" s="5" t="n">
        <v>534.9</v>
      </c>
      <c r="AB153" s="5" t="n">
        <v>554.3</v>
      </c>
      <c r="AC153" s="5" t="n">
        <v>512</v>
      </c>
      <c r="AD153" s="5" t="n">
        <v>512</v>
      </c>
      <c r="AE153" s="6" t="n">
        <v>19851.85714285714</v>
      </c>
      <c r="AF153" s="6" t="n">
        <v>27904</v>
      </c>
      <c r="AG153" s="4" t="n">
        <v>0.1715976331360936</v>
      </c>
      <c r="AH153" s="4" t="n">
        <v>11.35714285714284</v>
      </c>
      <c r="AI153" s="4" t="n">
        <v>2.13480128893662</v>
      </c>
      <c r="AJ153" s="4" t="n">
        <v>13.37333333333332</v>
      </c>
      <c r="AK153" s="4" t="n">
        <v>2.513784461152875</v>
      </c>
      <c r="AL153" t="inlineStr">
        <is>
          <t>NORMAL</t>
        </is>
      </c>
      <c r="AM153" t="inlineStr">
        <is>
          <t>MEDIUM</t>
        </is>
      </c>
      <c r="AN153" s="4" t="n">
        <v>1.324542964171874</v>
      </c>
      <c r="AO153" s="4" t="n">
        <v>-0.1900983547867996</v>
      </c>
      <c r="AP153" t="inlineStr">
        <is>
          <t>HEALTHY</t>
        </is>
      </c>
      <c r="AQ153" s="4" t="n">
        <v>3.114285714285692</v>
      </c>
      <c r="AR153" s="4" t="n">
        <v>0.9069206034178422</v>
      </c>
      <c r="AS153" t="inlineStr">
        <is>
          <t>GOOD</t>
        </is>
      </c>
      <c r="AT153" t="b">
        <v>0</v>
      </c>
      <c r="AU153" t="b">
        <v>0</v>
      </c>
      <c r="AV153" s="3" t="n">
        <v>3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MA7&gt;MA10, low upper wick</t>
        </is>
      </c>
    </row>
    <row r="154">
      <c r="A154" s="2" t="n">
        <v>46085</v>
      </c>
      <c r="B154" t="inlineStr">
        <is>
          <t>MNMF1</t>
        </is>
      </c>
      <c r="C154" t="inlineStr">
        <is>
          <t>Mutual Fund</t>
        </is>
      </c>
      <c r="D154" t="inlineStr">
        <is>
          <t>Muktinath Mutual Fund 1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75</v>
      </c>
      <c r="J154" s="4" t="n">
        <v>0.75</v>
      </c>
      <c r="K154" s="4" t="n">
        <v>0.78</v>
      </c>
      <c r="L154" s="4" t="n">
        <v>80</v>
      </c>
      <c r="M154" s="5" t="n">
        <v>9.619999999999999</v>
      </c>
      <c r="N154" s="6" t="n">
        <v>3900</v>
      </c>
      <c r="O154" s="4" t="n">
        <v>0</v>
      </c>
      <c r="P154" s="4" t="n">
        <v>-0.6198347107438051</v>
      </c>
      <c r="Q154" s="4" t="n">
        <v>-1.736465781409602</v>
      </c>
      <c r="R154" s="4" t="n">
        <v>-1.5353121801433</v>
      </c>
      <c r="S154" s="4" t="n">
        <v>-0.8247422680412342</v>
      </c>
      <c r="T154" s="4" t="n">
        <v>2.231668437832091</v>
      </c>
      <c r="U154" s="4" t="n">
        <v>1.050420168067223</v>
      </c>
      <c r="V154" s="4" t="n">
        <v>5.714285714285716</v>
      </c>
      <c r="W154" s="5" t="n">
        <v>9.651428571428571</v>
      </c>
      <c r="X154" s="5" t="n">
        <v>9.638999999999999</v>
      </c>
      <c r="Y154" s="5" t="n">
        <v>9.624666666666666</v>
      </c>
      <c r="Z154" s="5" t="n">
        <v>9.503333333333332</v>
      </c>
      <c r="AA154" s="5" t="n">
        <v>9.890000000000001</v>
      </c>
      <c r="AB154" s="5" t="n">
        <v>9.91</v>
      </c>
      <c r="AC154" s="5" t="n">
        <v>9.220000000000001</v>
      </c>
      <c r="AD154" s="5" t="n">
        <v>9.220000000000001</v>
      </c>
      <c r="AE154" s="6" t="n">
        <v>9242.857142857143</v>
      </c>
      <c r="AF154" s="6" t="n">
        <v>18640.66666666667</v>
      </c>
      <c r="AG154" s="4" t="n">
        <v>0</v>
      </c>
      <c r="AH154" s="4" t="n">
        <v>0.3657142857142855</v>
      </c>
      <c r="AI154" s="4" t="n">
        <v>3.801603801603405</v>
      </c>
      <c r="AJ154" s="4" t="n">
        <v>0.3946666666666666</v>
      </c>
      <c r="AK154" s="4" t="n">
        <v>4.102564102563675</v>
      </c>
      <c r="AL154" t="inlineStr">
        <is>
          <t>HIGH</t>
        </is>
      </c>
      <c r="AM154" t="inlineStr">
        <is>
          <t>SMALL</t>
        </is>
      </c>
      <c r="AN154" s="4" t="n">
        <v>-0.3540261067265714</v>
      </c>
      <c r="AO154" s="4" t="n">
        <v>-0.7340627725836855</v>
      </c>
      <c r="AP154" t="inlineStr">
        <is>
          <t>HEALTHY</t>
        </is>
      </c>
      <c r="AQ154" s="4" t="n">
        <v>0.003214285714285377</v>
      </c>
      <c r="AR154" s="4" t="n">
        <v>0.006117824773413668</v>
      </c>
      <c r="AS154" t="inlineStr">
        <is>
          <t>NOISY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35</v>
      </c>
      <c r="BD154" s="3" t="n">
        <v>30</v>
      </c>
      <c r="BE154" s="3" t="n">
        <v>3</v>
      </c>
      <c r="BF154" s="3" t="n">
        <v>0</v>
      </c>
      <c r="BG154" s="3" t="n">
        <v>1</v>
      </c>
      <c r="BH154" t="b">
        <v>1</v>
      </c>
      <c r="BI154" t="b">
        <v>0</v>
      </c>
      <c r="BJ154" t="b">
        <v>1</v>
      </c>
      <c r="BK154" t="inlineStr">
        <is>
          <t>SHAKEOUT</t>
        </is>
      </c>
      <c r="BL154" t="inlineStr">
        <is>
          <t>Acc≥60 on 3/4 days; Shake≥70 on 1/3 days</t>
        </is>
      </c>
      <c r="BM154" t="inlineStr">
        <is>
          <t>near 7D breakout, MA7&gt;MA10, low upper wick, sentiment:shakeout</t>
        </is>
      </c>
    </row>
    <row r="155">
      <c r="A155" s="2" t="n">
        <v>46085</v>
      </c>
      <c r="B155" t="inlineStr">
        <is>
          <t>NMB50</t>
        </is>
      </c>
      <c r="C155" t="inlineStr">
        <is>
          <t>Mutual Fund</t>
        </is>
      </c>
      <c r="D155" t="inlineStr">
        <is>
          <t>NMB 50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75</v>
      </c>
      <c r="J155" s="4" t="n">
        <v>0.75</v>
      </c>
      <c r="K155" s="4" t="n">
        <v>0.78</v>
      </c>
      <c r="L155" s="4" t="n">
        <v>80</v>
      </c>
      <c r="M155" s="5" t="n">
        <v>10.53</v>
      </c>
      <c r="N155" s="6" t="n">
        <v>4120</v>
      </c>
      <c r="O155" s="4" t="n">
        <v>0</v>
      </c>
      <c r="P155" s="4" t="n">
        <v>3.948667324777877</v>
      </c>
      <c r="Q155" s="4" t="n">
        <v>1.249999999999996</v>
      </c>
      <c r="R155" s="4" t="n">
        <v>2.233009708737854</v>
      </c>
      <c r="S155" s="4" t="n">
        <v>2.731707317073173</v>
      </c>
      <c r="T155" s="4" t="n">
        <v>0.6692160611854625</v>
      </c>
      <c r="U155" s="4" t="n">
        <v>0.9587727708533</v>
      </c>
      <c r="V155" s="4" t="n">
        <v>2.332361516034998</v>
      </c>
      <c r="W155" s="5" t="n">
        <v>10.45285714285714</v>
      </c>
      <c r="X155" s="5" t="n">
        <v>10.409</v>
      </c>
      <c r="Y155" s="5" t="n">
        <v>10.39466666666667</v>
      </c>
      <c r="Z155" s="5" t="n">
        <v>10.40933333333333</v>
      </c>
      <c r="AA155" s="5" t="n">
        <v>10.83</v>
      </c>
      <c r="AB155" s="5" t="n">
        <v>10.83</v>
      </c>
      <c r="AC155" s="5" t="n">
        <v>10.1</v>
      </c>
      <c r="AD155" s="5" t="n">
        <v>10.07</v>
      </c>
      <c r="AE155" s="6" t="n">
        <v>4994.285714285715</v>
      </c>
      <c r="AF155" s="6" t="n">
        <v>9434.533333333333</v>
      </c>
      <c r="AG155" s="4" t="n">
        <v>0</v>
      </c>
      <c r="AH155" s="4" t="n">
        <v>0.2999999999999999</v>
      </c>
      <c r="AI155" s="4" t="n">
        <v>2.849002849002578</v>
      </c>
      <c r="AJ155" s="4" t="n">
        <v>0.2839999999999998</v>
      </c>
      <c r="AK155" s="4" t="n">
        <v>2.697056030389105</v>
      </c>
      <c r="AL155" t="inlineStr">
        <is>
          <t>NORMAL</t>
        </is>
      </c>
      <c r="AM155" t="inlineStr">
        <is>
          <t>MEDIUM</t>
        </is>
      </c>
      <c r="AN155" s="4" t="n">
        <v>0.3724905727538791</v>
      </c>
      <c r="AO155" s="4" t="n">
        <v>-0.15581058864065</v>
      </c>
      <c r="AP155" t="inlineStr">
        <is>
          <t>HEALTHY</t>
        </is>
      </c>
      <c r="AQ155" s="4" t="n">
        <v>-0.02392857142857178</v>
      </c>
      <c r="AR155" s="4" t="n">
        <v>0.06229876762518111</v>
      </c>
      <c r="AS155" t="inlineStr">
        <is>
          <t>DOWN</t>
        </is>
      </c>
      <c r="AT155" t="b">
        <v>0</v>
      </c>
      <c r="AU155" t="b">
        <v>0</v>
      </c>
      <c r="AV155" s="3" t="n">
        <v>12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20</v>
      </c>
      <c r="BC155" s="3" t="n">
        <v>35</v>
      </c>
      <c r="BD155" s="3" t="n">
        <v>0</v>
      </c>
      <c r="BE155" s="3" t="n">
        <v>1</v>
      </c>
      <c r="BF155" s="3" t="n">
        <v>0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MA7&gt;MA10, low upper wick</t>
        </is>
      </c>
    </row>
    <row r="156">
      <c r="A156" s="2" t="n">
        <v>46085</v>
      </c>
      <c r="B156" t="inlineStr">
        <is>
          <t>NRM</t>
        </is>
      </c>
      <c r="C156" t="inlineStr">
        <is>
          <t>Others</t>
        </is>
      </c>
      <c r="D156" t="inlineStr">
        <is>
          <t>Nepal Republic Media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75</v>
      </c>
      <c r="J156" s="4" t="n">
        <v>0.75</v>
      </c>
      <c r="K156" s="4" t="n">
        <v>0.78</v>
      </c>
      <c r="L156" s="4" t="n">
        <v>80</v>
      </c>
      <c r="M156" s="5" t="n">
        <v>428</v>
      </c>
      <c r="N156" s="6" t="n">
        <v>11897</v>
      </c>
      <c r="O156" s="4" t="n">
        <v>0</v>
      </c>
      <c r="P156" s="4" t="n">
        <v>1.904761904761898</v>
      </c>
      <c r="Q156" s="4" t="n">
        <v>2.392344497607657</v>
      </c>
      <c r="R156" s="4" t="n">
        <v>1.904761904761898</v>
      </c>
      <c r="S156" s="4" t="n">
        <v>0.7058823529411784</v>
      </c>
      <c r="T156" s="4" t="n">
        <v>-2.505694760820043</v>
      </c>
      <c r="U156" s="4" t="n">
        <v>-3.211216644052461</v>
      </c>
      <c r="V156" s="4" t="n">
        <v>-4.442956016968069</v>
      </c>
      <c r="W156" s="5" t="n">
        <v>421.7142857142857</v>
      </c>
      <c r="X156" s="5" t="n">
        <v>421.45</v>
      </c>
      <c r="Y156" s="5" t="n">
        <v>423.2</v>
      </c>
      <c r="Z156" s="5" t="n">
        <v>433.44</v>
      </c>
      <c r="AA156" s="5" t="n">
        <v>432</v>
      </c>
      <c r="AB156" s="5" t="n">
        <v>447.7</v>
      </c>
      <c r="AC156" s="5" t="n">
        <v>411.7</v>
      </c>
      <c r="AD156" s="5" t="n">
        <v>411.7</v>
      </c>
      <c r="AE156" s="6" t="n">
        <v>11963.42857142857</v>
      </c>
      <c r="AF156" s="6" t="n">
        <v>19914.53333333333</v>
      </c>
      <c r="AG156" s="4" t="n">
        <v>0.2857142857142857</v>
      </c>
      <c r="AH156" s="4" t="n">
        <v>8.885714285714284</v>
      </c>
      <c r="AI156" s="4" t="n">
        <v>2.076101468624828</v>
      </c>
      <c r="AJ156" s="4" t="n">
        <v>9.513333333333332</v>
      </c>
      <c r="AK156" s="4" t="n">
        <v>2.222741433021801</v>
      </c>
      <c r="AL156" t="inlineStr">
        <is>
          <t>NORMAL</t>
        </is>
      </c>
      <c r="AM156" t="inlineStr">
        <is>
          <t>MEDIUM</t>
        </is>
      </c>
      <c r="AN156" s="4" t="n">
        <v>1.433090447935882</v>
      </c>
      <c r="AO156" s="4" t="n">
        <v>-0.02505677989851923</v>
      </c>
      <c r="AP156" t="inlineStr">
        <is>
          <t>HEALTHY</t>
        </is>
      </c>
      <c r="AQ156" s="4" t="n">
        <v>1.714285714285708</v>
      </c>
      <c r="AR156" s="4" t="n">
        <v>0.7128712871287131</v>
      </c>
      <c r="AS156" t="inlineStr">
        <is>
          <t>GOOD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25</v>
      </c>
      <c r="BD156" s="3" t="n">
        <v>0</v>
      </c>
      <c r="BE156" s="3" t="n">
        <v>0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MA7&gt;MA10, low upper wick</t>
        </is>
      </c>
    </row>
    <row r="157">
      <c r="A157" s="2" t="n">
        <v>46085</v>
      </c>
      <c r="B157" t="inlineStr">
        <is>
          <t>SMFBS</t>
        </is>
      </c>
      <c r="C157" t="inlineStr">
        <is>
          <t>Microfinance</t>
        </is>
      </c>
      <c r="D157" t="inlineStr">
        <is>
          <t>Swabhimaan Laghubitta Bittiya Sanstha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75</v>
      </c>
      <c r="J157" s="4" t="n">
        <v>0.75</v>
      </c>
      <c r="K157" s="4" t="n">
        <v>0.78</v>
      </c>
      <c r="L157" s="4" t="n">
        <v>80</v>
      </c>
      <c r="M157" s="5" t="n">
        <v>1684</v>
      </c>
      <c r="N157" s="6" t="n">
        <v>1415</v>
      </c>
      <c r="O157" s="4" t="n">
        <v>0</v>
      </c>
      <c r="P157" s="4" t="n">
        <v>1.141141141141144</v>
      </c>
      <c r="Q157" s="4" t="n">
        <v>1.937046004842613</v>
      </c>
      <c r="R157" s="4" t="n">
        <v>2.689188365144202</v>
      </c>
      <c r="S157" s="4" t="n">
        <v>3.31922203816184</v>
      </c>
      <c r="T157" s="4" t="n">
        <v>0.2977963073257817</v>
      </c>
      <c r="U157" s="4" t="n">
        <v>0.6093918030828149</v>
      </c>
      <c r="V157" s="4" t="n">
        <v>4.207920792079212</v>
      </c>
      <c r="W157" s="5" t="n">
        <v>1659.557142857143</v>
      </c>
      <c r="X157" s="5" t="n">
        <v>1655.95</v>
      </c>
      <c r="Y157" s="5" t="n">
        <v>1647.96</v>
      </c>
      <c r="Z157" s="5" t="n">
        <v>1674.886666666667</v>
      </c>
      <c r="AA157" s="5" t="n">
        <v>1684</v>
      </c>
      <c r="AB157" s="5" t="n">
        <v>1725</v>
      </c>
      <c r="AC157" s="5" t="n">
        <v>1589.1</v>
      </c>
      <c r="AD157" s="5" t="n">
        <v>1583</v>
      </c>
      <c r="AE157" s="6" t="n">
        <v>1836.285714285714</v>
      </c>
      <c r="AF157" s="6" t="n">
        <v>1443.2</v>
      </c>
      <c r="AG157" s="4" t="n">
        <v>0</v>
      </c>
      <c r="AH157" s="4" t="n">
        <v>47.94285714285719</v>
      </c>
      <c r="AI157" s="4" t="n">
        <v>2.846963013233798</v>
      </c>
      <c r="AJ157" s="4" t="n">
        <v>48.55333333333336</v>
      </c>
      <c r="AK157" s="4" t="n">
        <v>2.883214568487728</v>
      </c>
      <c r="AL157" t="inlineStr">
        <is>
          <t>NORMAL</t>
        </is>
      </c>
      <c r="AM157" t="inlineStr">
        <is>
          <t>MEDIUM</t>
        </is>
      </c>
      <c r="AN157" s="4" t="n">
        <v>0.9376123226053803</v>
      </c>
      <c r="AO157" s="4" t="n">
        <v>-0.1970541566193263</v>
      </c>
      <c r="AP157" t="inlineStr">
        <is>
          <t>HEALTHY</t>
        </is>
      </c>
      <c r="AQ157" s="4" t="n">
        <v>9.614285714285758</v>
      </c>
      <c r="AR157" s="4" t="n">
        <v>0.6347219292965873</v>
      </c>
      <c r="AS157" t="inlineStr">
        <is>
          <t>GOOD</t>
        </is>
      </c>
      <c r="AT157" t="b">
        <v>0</v>
      </c>
      <c r="AU157" t="b">
        <v>1</v>
      </c>
      <c r="AV157" s="3" t="n">
        <v>16</v>
      </c>
      <c r="AW157" t="inlineStr">
        <is>
          <t>CONFIRMED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80</v>
      </c>
      <c r="BC157" s="3" t="n">
        <v>35</v>
      </c>
      <c r="BD157" s="3" t="n">
        <v>30</v>
      </c>
      <c r="BE157" s="3" t="n">
        <v>4</v>
      </c>
      <c r="BF157" s="3" t="n">
        <v>1</v>
      </c>
      <c r="BG157" s="3" t="n">
        <v>1</v>
      </c>
      <c r="BH157" t="b">
        <v>1</v>
      </c>
      <c r="BI157" t="b">
        <v>0</v>
      </c>
      <c r="BJ157" t="b">
        <v>1</v>
      </c>
      <c r="BK157" t="inlineStr">
        <is>
          <t>SHAKEOUT</t>
        </is>
      </c>
      <c r="BL157" t="inlineStr">
        <is>
          <t>Acc≥60 on 4/4 days; Shake≥70 on 1/3 days</t>
        </is>
      </c>
      <c r="BM157" t="inlineStr">
        <is>
          <t>near 7D breakout, MA7&gt;MA10, low upper wick, sentiment:shakeout</t>
        </is>
      </c>
    </row>
    <row r="158">
      <c r="A158" s="2" t="n">
        <v>46085</v>
      </c>
      <c r="B158" t="inlineStr">
        <is>
          <t>TVCL</t>
        </is>
      </c>
      <c r="C158" t="inlineStr">
        <is>
          <t>Hydropower</t>
        </is>
      </c>
      <c r="D158" t="inlineStr">
        <is>
          <t>Trishuli Jal Vidhyut Company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0.78</v>
      </c>
      <c r="L158" s="4" t="n">
        <v>80</v>
      </c>
      <c r="M158" s="5" t="n">
        <v>650</v>
      </c>
      <c r="N158" s="6" t="n">
        <v>64851</v>
      </c>
      <c r="O158" s="4" t="n">
        <v>0</v>
      </c>
      <c r="P158" s="4" t="n">
        <v>1.721439749608766</v>
      </c>
      <c r="Q158" s="4" t="n">
        <v>-1.065449010654496</v>
      </c>
      <c r="R158" s="4" t="n">
        <v>-2.548725637181404</v>
      </c>
      <c r="S158" s="4" t="n">
        <v>4.838709677419351</v>
      </c>
      <c r="T158" s="4" t="n">
        <v>13.04347826086956</v>
      </c>
      <c r="U158" s="4" t="n">
        <v>18.61313868613139</v>
      </c>
      <c r="V158" s="4" t="n">
        <v>69.31492576191718</v>
      </c>
      <c r="W158" s="5" t="n">
        <v>652.8571428571429</v>
      </c>
      <c r="X158" s="5" t="n">
        <v>650.5799999999999</v>
      </c>
      <c r="Y158" s="5" t="n">
        <v>637.4866666666668</v>
      </c>
      <c r="Z158" s="5" t="n">
        <v>562.1366666666667</v>
      </c>
      <c r="AA158" s="5" t="n">
        <v>680</v>
      </c>
      <c r="AB158" s="5" t="n">
        <v>680</v>
      </c>
      <c r="AC158" s="5" t="n">
        <v>619.5</v>
      </c>
      <c r="AD158" s="5" t="n">
        <v>564</v>
      </c>
      <c r="AE158" s="6" t="n">
        <v>66763.57142857143</v>
      </c>
      <c r="AF158" s="6" t="n">
        <v>102685</v>
      </c>
      <c r="AG158" s="4" t="n">
        <v>0.2556634304207114</v>
      </c>
      <c r="AH158" s="4" t="n">
        <v>30.42857142857141</v>
      </c>
      <c r="AI158" s="4" t="n">
        <v>4.681318681318671</v>
      </c>
      <c r="AJ158" s="4" t="n">
        <v>35.37333333333333</v>
      </c>
      <c r="AK158" s="4" t="n">
        <v>5.442051282051272</v>
      </c>
      <c r="AL158" t="inlineStr">
        <is>
          <t>HIGH</t>
        </is>
      </c>
      <c r="AM158" t="inlineStr">
        <is>
          <t>SMALL</t>
        </is>
      </c>
      <c r="AN158" s="4" t="n">
        <v>-0.2960446232085066</v>
      </c>
      <c r="AO158" s="4" t="n">
        <v>-0.1842172923411322</v>
      </c>
      <c r="AP158" t="inlineStr">
        <is>
          <t>HEALTHY</t>
        </is>
      </c>
      <c r="AQ158" s="4" t="n">
        <v>-3.24999999999997</v>
      </c>
      <c r="AR158" s="4" t="n">
        <v>0.529205010224949</v>
      </c>
      <c r="AS158" t="inlineStr">
        <is>
          <t>DOWN</t>
        </is>
      </c>
      <c r="AT158" t="b">
        <v>0</v>
      </c>
      <c r="AU158" t="b">
        <v>0</v>
      </c>
      <c r="AV158" s="3" t="n">
        <v>2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25</v>
      </c>
      <c r="BD158" s="3" t="n">
        <v>30</v>
      </c>
      <c r="BE158" s="3" t="n">
        <v>2</v>
      </c>
      <c r="BF158" s="3" t="n">
        <v>0</v>
      </c>
      <c r="BG158" s="3" t="n">
        <v>1</v>
      </c>
      <c r="BH158" t="b">
        <v>0</v>
      </c>
      <c r="BI158" t="b">
        <v>0</v>
      </c>
      <c r="BJ158" t="b">
        <v>1</v>
      </c>
      <c r="BK158" t="inlineStr">
        <is>
          <t>SHAKEOUT</t>
        </is>
      </c>
      <c r="BL158" t="inlineStr">
        <is>
          <t>Shake≥70 on 1/3 days</t>
        </is>
      </c>
      <c r="BM158" t="inlineStr">
        <is>
          <t>MA7&gt;MA10, low upper wick, sentiment:shakeout</t>
        </is>
      </c>
    </row>
    <row r="159">
      <c r="A159" s="2" t="n">
        <v>46085</v>
      </c>
      <c r="B159" t="inlineStr">
        <is>
          <t>ULHC</t>
        </is>
      </c>
      <c r="C159" t="inlineStr">
        <is>
          <t>Hydropower</t>
        </is>
      </c>
      <c r="D159" t="inlineStr">
        <is>
          <t>Upper Lohore Khola Hydropower Company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0.78</v>
      </c>
      <c r="L159" s="4" t="n">
        <v>80</v>
      </c>
      <c r="M159" s="5" t="n">
        <v>564.8</v>
      </c>
      <c r="N159" s="6" t="n">
        <v>33914</v>
      </c>
      <c r="O159" s="4" t="n">
        <v>0</v>
      </c>
      <c r="P159" s="4" t="n">
        <v>2.337379960137698</v>
      </c>
      <c r="Q159" s="4" t="n">
        <v>1.93105937556397</v>
      </c>
      <c r="R159" s="4" t="n">
        <v>12.50996015936254</v>
      </c>
      <c r="S159" s="4" t="n">
        <v>5.946351528793836</v>
      </c>
      <c r="T159" s="4" t="n">
        <v>4.981412639405192</v>
      </c>
      <c r="U159" s="4" t="n">
        <v>14.56389452332656</v>
      </c>
      <c r="V159" s="4" t="n">
        <v>24.65239461487529</v>
      </c>
      <c r="W159" s="5" t="n">
        <v>546.9714285714286</v>
      </c>
      <c r="X159" s="5" t="n">
        <v>539.5899999999999</v>
      </c>
      <c r="Y159" s="5" t="n">
        <v>540.8</v>
      </c>
      <c r="Z159" s="5" t="n">
        <v>511.1833333333333</v>
      </c>
      <c r="AA159" s="5" t="n">
        <v>565.9</v>
      </c>
      <c r="AB159" s="5" t="n">
        <v>568</v>
      </c>
      <c r="AC159" s="5" t="n">
        <v>500</v>
      </c>
      <c r="AD159" s="5" t="n">
        <v>500</v>
      </c>
      <c r="AE159" s="6" t="n">
        <v>40003.42857142857</v>
      </c>
      <c r="AF159" s="6" t="n">
        <v>41249</v>
      </c>
      <c r="AG159" s="4" t="n">
        <v>0.04910714285714392</v>
      </c>
      <c r="AH159" s="4" t="n">
        <v>24.34285714285713</v>
      </c>
      <c r="AI159" s="4" t="n">
        <v>4.309995953055433</v>
      </c>
      <c r="AJ159" s="4" t="n">
        <v>21.51333333333332</v>
      </c>
      <c r="AK159" s="4" t="n">
        <v>3.809017941454194</v>
      </c>
      <c r="AL159" t="inlineStr">
        <is>
          <t>HIGH</t>
        </is>
      </c>
      <c r="AM159" t="inlineStr">
        <is>
          <t>SMALL</t>
        </is>
      </c>
      <c r="AN159" s="4" t="n">
        <v>0.8009930249281512</v>
      </c>
      <c r="AO159" s="4" t="n">
        <v>-0.2541131626483133</v>
      </c>
      <c r="AP159" t="inlineStr">
        <is>
          <t>HEALTHY</t>
        </is>
      </c>
      <c r="AQ159" s="4" t="n">
        <v>8.864285714285678</v>
      </c>
      <c r="AR159" s="4" t="n">
        <v>0.7401481371835668</v>
      </c>
      <c r="AS159" t="inlineStr">
        <is>
          <t>GOOD</t>
        </is>
      </c>
      <c r="AT159" t="b">
        <v>0</v>
      </c>
      <c r="AU159" t="b">
        <v>0</v>
      </c>
      <c r="AV159" s="3" t="n">
        <v>11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35</v>
      </c>
      <c r="BD159" s="3" t="n">
        <v>0</v>
      </c>
      <c r="BE159" s="3" t="n">
        <v>1</v>
      </c>
      <c r="BF159" s="3" t="n">
        <v>0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7D breakout, MA7&gt;MA10, low upper wick</t>
        </is>
      </c>
    </row>
    <row r="160">
      <c r="A160" s="2" t="n">
        <v>46085</v>
      </c>
      <c r="B160" t="inlineStr">
        <is>
          <t>BNL</t>
        </is>
      </c>
      <c r="C160" t="inlineStr">
        <is>
          <t>Manufacturing and Processing</t>
        </is>
      </c>
      <c r="D160" t="inlineStr">
        <is>
          <t>Bottlers Nepal Limited (Balaju)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75</v>
      </c>
      <c r="J160" s="4" t="n">
        <v>0.75</v>
      </c>
      <c r="K160" s="4" t="n">
        <v>0.77</v>
      </c>
      <c r="L160" s="4" t="n">
        <v>80</v>
      </c>
      <c r="M160" s="5" t="n">
        <v>15350</v>
      </c>
      <c r="N160" s="6" t="n">
        <v>30</v>
      </c>
      <c r="O160" s="4" t="n">
        <v>0</v>
      </c>
      <c r="P160" s="4" t="n">
        <v>0.9868421052631637</v>
      </c>
      <c r="Q160" s="4" t="n">
        <v>-0.954961930571685</v>
      </c>
      <c r="R160" s="4" t="n">
        <v>0.9868421052631637</v>
      </c>
      <c r="S160" s="4" t="n">
        <v>-0.3246753246753276</v>
      </c>
      <c r="T160" s="4" t="n">
        <v>-3.463369537190186</v>
      </c>
      <c r="U160" s="4" t="n">
        <v>-1.292521381261658</v>
      </c>
      <c r="V160" s="4" t="n">
        <v>-1.564704373476977</v>
      </c>
      <c r="W160" s="5" t="n">
        <v>15349.71428571429</v>
      </c>
      <c r="X160" s="5" t="n">
        <v>15284.1</v>
      </c>
      <c r="Y160" s="5" t="n">
        <v>15349.06666666667</v>
      </c>
      <c r="Z160" s="5" t="n">
        <v>15560.26</v>
      </c>
      <c r="AA160" s="5" t="n">
        <v>15550</v>
      </c>
      <c r="AB160" s="5" t="n">
        <v>16050</v>
      </c>
      <c r="AC160" s="5" t="n">
        <v>14635.8</v>
      </c>
      <c r="AD160" s="5" t="n">
        <v>14635.8</v>
      </c>
      <c r="AE160" s="6" t="n">
        <v>88.42857142857143</v>
      </c>
      <c r="AF160" s="6" t="n">
        <v>96.46666666666667</v>
      </c>
      <c r="AG160" s="4" t="n">
        <v>0</v>
      </c>
      <c r="AH160" s="4" t="n">
        <v>395.4428571428572</v>
      </c>
      <c r="AI160" s="4" t="n">
        <v>2.576174965100047</v>
      </c>
      <c r="AJ160" s="4" t="n">
        <v>384.5999999999999</v>
      </c>
      <c r="AK160" s="4" t="n">
        <v>2.505537459283386</v>
      </c>
      <c r="AL160" t="inlineStr">
        <is>
          <t>NORMAL</t>
        </is>
      </c>
      <c r="AM160" t="inlineStr">
        <is>
          <t>MEDIUM</t>
        </is>
      </c>
      <c r="AN160" s="4" t="n">
        <v>0.002115885267191497</v>
      </c>
      <c r="AO160" s="4" t="n">
        <v>-0.568332443880682</v>
      </c>
      <c r="AP160" t="inlineStr">
        <is>
          <t>HEALTHY</t>
        </is>
      </c>
      <c r="AQ160" s="4" t="n">
        <v>-19.5714285714275</v>
      </c>
      <c r="AR160" s="4" t="n">
        <v>0.0980329684104964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DIVERGENCE</t>
        </is>
      </c>
      <c r="AX160" t="b">
        <v>0</v>
      </c>
      <c r="AY160" t="b">
        <v>1</v>
      </c>
      <c r="AZ160" t="b">
        <v>0</v>
      </c>
      <c r="BA160" t="b">
        <v>0</v>
      </c>
      <c r="BB160" s="3" t="n">
        <v>40</v>
      </c>
      <c r="BC160" s="3" t="n">
        <v>25</v>
      </c>
      <c r="BD160" s="3" t="n">
        <v>0</v>
      </c>
      <c r="BE160" s="3" t="n">
        <v>1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7D breakout, MA7&gt;MA10, low upper wick, vol-price divergence, absorption</t>
        </is>
      </c>
    </row>
    <row r="161">
      <c r="A161" s="2" t="n">
        <v>46085</v>
      </c>
      <c r="B161" t="inlineStr">
        <is>
          <t>SPIL</t>
        </is>
      </c>
      <c r="C161" t="inlineStr">
        <is>
          <t>Non-Life Insurance</t>
        </is>
      </c>
      <c r="D161" t="inlineStr">
        <is>
          <t>Siddhartha Premier Insurance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75</v>
      </c>
      <c r="J161" s="4" t="n">
        <v>0.75</v>
      </c>
      <c r="K161" s="4" t="n">
        <v>0.77</v>
      </c>
      <c r="L161" s="4" t="n">
        <v>80</v>
      </c>
      <c r="M161" s="5" t="n">
        <v>710</v>
      </c>
      <c r="N161" s="6" t="n">
        <v>3514</v>
      </c>
      <c r="O161" s="4" t="n">
        <v>0</v>
      </c>
      <c r="P161" s="4" t="n">
        <v>1.283880171184015</v>
      </c>
      <c r="Q161" s="4" t="n">
        <v>4.105571847507328</v>
      </c>
      <c r="R161" s="4" t="n">
        <v>3.649635036496357</v>
      </c>
      <c r="S161" s="4" t="n">
        <v>2.172974528709171</v>
      </c>
      <c r="T161" s="4" t="n">
        <v>-0.1406469760900086</v>
      </c>
      <c r="U161" s="4" t="n">
        <v>-0.4207573632538542</v>
      </c>
      <c r="V161" s="4" t="n">
        <v>-0.9486607142857095</v>
      </c>
      <c r="W161" s="5" t="n">
        <v>694.7285714285715</v>
      </c>
      <c r="X161" s="5" t="n">
        <v>692.47</v>
      </c>
      <c r="Y161" s="5" t="n">
        <v>693.98</v>
      </c>
      <c r="Z161" s="5" t="n">
        <v>708.0333333333333</v>
      </c>
      <c r="AA161" s="5" t="n">
        <v>724.2</v>
      </c>
      <c r="AB161" s="5" t="n">
        <v>725</v>
      </c>
      <c r="AC161" s="5" t="n">
        <v>668.6</v>
      </c>
      <c r="AD161" s="5" t="n">
        <v>668.6</v>
      </c>
      <c r="AE161" s="6" t="n">
        <v>5431.428571428572</v>
      </c>
      <c r="AF161" s="6" t="n">
        <v>6169.866666666667</v>
      </c>
      <c r="AG161" s="4" t="n">
        <v>0.04761904761904762</v>
      </c>
      <c r="AH161" s="4" t="n">
        <v>23.88571428571429</v>
      </c>
      <c r="AI161" s="4" t="n">
        <v>3.36418511066398</v>
      </c>
      <c r="AJ161" s="4" t="n">
        <v>21.66666666666667</v>
      </c>
      <c r="AK161" s="4" t="n">
        <v>3.051643192488259</v>
      </c>
      <c r="AL161" t="inlineStr">
        <is>
          <t>HIGH</t>
        </is>
      </c>
      <c r="AM161" t="inlineStr">
        <is>
          <t>SMALL</t>
        </is>
      </c>
      <c r="AN161" s="4" t="n">
        <v>1.094407760859645</v>
      </c>
      <c r="AO161" s="4" t="n">
        <v>-0.881750031312549</v>
      </c>
      <c r="AP161" t="inlineStr">
        <is>
          <t>HEALTHY</t>
        </is>
      </c>
      <c r="AQ161" s="4" t="n">
        <v>6.099999999999995</v>
      </c>
      <c r="AR161" s="4" t="n">
        <v>0.8917958537843939</v>
      </c>
      <c r="AS161" t="inlineStr">
        <is>
          <t>GOOD</t>
        </is>
      </c>
      <c r="AT161" t="b">
        <v>1</v>
      </c>
      <c r="AU161" t="b">
        <v>0</v>
      </c>
      <c r="AV161" s="3" t="n">
        <v>25</v>
      </c>
      <c r="AW161" t="inlineStr">
        <is>
          <t>DIVERGENCE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40</v>
      </c>
      <c r="BC161" s="3" t="n">
        <v>35</v>
      </c>
      <c r="BD161" s="3" t="n">
        <v>0</v>
      </c>
      <c r="BE161" s="3" t="n">
        <v>0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7D breakout, MA7&gt;MA10, low upper wick, vol-price divergence, absorption</t>
        </is>
      </c>
    </row>
    <row r="162">
      <c r="A162" s="2" t="n">
        <v>46085</v>
      </c>
      <c r="B162" t="inlineStr">
        <is>
          <t>MKJC</t>
        </is>
      </c>
      <c r="C162" t="inlineStr">
        <is>
          <t>Hydropower</t>
        </is>
      </c>
      <c r="D162" t="inlineStr">
        <is>
          <t>Mailung Khola Jal Vidhyut Company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0.76</v>
      </c>
      <c r="L162" s="4" t="n">
        <v>80</v>
      </c>
      <c r="M162" s="5" t="n">
        <v>538</v>
      </c>
      <c r="N162" s="6" t="n">
        <v>15561</v>
      </c>
      <c r="O162" s="4" t="n">
        <v>0</v>
      </c>
      <c r="P162" s="4" t="n">
        <v>1.739788199697445</v>
      </c>
      <c r="Q162" s="4" t="n">
        <v>2.476190476190476</v>
      </c>
      <c r="R162" s="4" t="n">
        <v>2.087286527514221</v>
      </c>
      <c r="S162" s="4" t="n">
        <v>1.893939393939403</v>
      </c>
      <c r="T162" s="4" t="n">
        <v>-2.536231884057971</v>
      </c>
      <c r="U162" s="4" t="n">
        <v>0.3544114903935691</v>
      </c>
      <c r="V162" s="4" t="n">
        <v>3.501346671796846</v>
      </c>
      <c r="W162" s="5" t="n">
        <v>529.1857142857143</v>
      </c>
      <c r="X162" s="5" t="n">
        <v>528.2299999999999</v>
      </c>
      <c r="Y162" s="5" t="n">
        <v>530.2333333333333</v>
      </c>
      <c r="Z162" s="5" t="n">
        <v>532.1833333333333</v>
      </c>
      <c r="AA162" s="5" t="n">
        <v>548</v>
      </c>
      <c r="AB162" s="5" t="n">
        <v>565</v>
      </c>
      <c r="AC162" s="5" t="n">
        <v>512</v>
      </c>
      <c r="AD162" s="5" t="n">
        <v>512</v>
      </c>
      <c r="AE162" s="6" t="n">
        <v>17500.28571428571</v>
      </c>
      <c r="AF162" s="6" t="n">
        <v>29447.66666666667</v>
      </c>
      <c r="AG162" s="4" t="n">
        <v>0</v>
      </c>
      <c r="AH162" s="4" t="n">
        <v>19.25714285714285</v>
      </c>
      <c r="AI162" s="4" t="n">
        <v>3.579394583112047</v>
      </c>
      <c r="AJ162" s="4" t="n">
        <v>18.63999999999999</v>
      </c>
      <c r="AK162" s="4" t="n">
        <v>3.464684014869881</v>
      </c>
      <c r="AL162" t="inlineStr">
        <is>
          <t>HIGH</t>
        </is>
      </c>
      <c r="AM162" t="inlineStr">
        <is>
          <t>SMALL</t>
        </is>
      </c>
      <c r="AN162" s="4" t="n">
        <v>1.37922989411202</v>
      </c>
      <c r="AO162" s="4" t="n">
        <v>-0.3686896974824252</v>
      </c>
      <c r="AP162" t="inlineStr">
        <is>
          <t>HEALTHY</t>
        </is>
      </c>
      <c r="AQ162" s="4" t="n">
        <v>2.278571428571408</v>
      </c>
      <c r="AR162" s="4" t="n">
        <v>0.593240990124406</v>
      </c>
      <c r="AS162" t="inlineStr">
        <is>
          <t>GOOD</t>
        </is>
      </c>
      <c r="AT162" t="b">
        <v>0</v>
      </c>
      <c r="AU162" t="b">
        <v>0</v>
      </c>
      <c r="AV162" s="3" t="n">
        <v>8</v>
      </c>
      <c r="AW162" t="inlineStr">
        <is>
          <t>DIVERGENCE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20</v>
      </c>
      <c r="BC162" s="3" t="n">
        <v>25</v>
      </c>
      <c r="BD162" s="3" t="n">
        <v>0</v>
      </c>
      <c r="BE162" s="3" t="n">
        <v>0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7D breakout, MA7&gt;MA10, low upper wick, vol-price divergence, follow-through</t>
        </is>
      </c>
    </row>
    <row r="163">
      <c r="A163" s="2" t="n">
        <v>46085</v>
      </c>
      <c r="B163" t="inlineStr">
        <is>
          <t>SNLI</t>
        </is>
      </c>
      <c r="C163" t="inlineStr">
        <is>
          <t>Life Insurance</t>
        </is>
      </c>
      <c r="D163" t="inlineStr">
        <is>
          <t>Sun Nepal Life Insurance Company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0.76</v>
      </c>
      <c r="L163" s="4" t="n">
        <v>80</v>
      </c>
      <c r="M163" s="5" t="n">
        <v>469.9</v>
      </c>
      <c r="N163" s="6" t="n">
        <v>14309</v>
      </c>
      <c r="O163" s="4" t="n">
        <v>0</v>
      </c>
      <c r="P163" s="4" t="n">
        <v>1.271551724137931</v>
      </c>
      <c r="Q163" s="4" t="n">
        <v>1.709956709956706</v>
      </c>
      <c r="R163" s="4" t="n">
        <v>4.888392857142843</v>
      </c>
      <c r="S163" s="4" t="n">
        <v>2.845261545195887</v>
      </c>
      <c r="T163" s="4" t="n">
        <v>0.6209850107066428</v>
      </c>
      <c r="U163" s="4" t="n">
        <v>-0.5081515985602469</v>
      </c>
      <c r="V163" s="4" t="n">
        <v>-1.136124552913953</v>
      </c>
      <c r="W163" s="5" t="n">
        <v>460.1857142857143</v>
      </c>
      <c r="X163" s="5" t="n">
        <v>457.48</v>
      </c>
      <c r="Y163" s="5" t="n">
        <v>458.44</v>
      </c>
      <c r="Z163" s="5" t="n">
        <v>467.49</v>
      </c>
      <c r="AA163" s="5" t="n">
        <v>473</v>
      </c>
      <c r="AB163" s="5" t="n">
        <v>474</v>
      </c>
      <c r="AC163" s="5" t="n">
        <v>444</v>
      </c>
      <c r="AD163" s="5" t="n">
        <v>444</v>
      </c>
      <c r="AE163" s="6" t="n">
        <v>16621.57142857143</v>
      </c>
      <c r="AF163" s="6" t="n">
        <v>19191</v>
      </c>
      <c r="AG163" s="4" t="n">
        <v>0.2384615384615402</v>
      </c>
      <c r="AH163" s="4" t="n">
        <v>12.18571428571428</v>
      </c>
      <c r="AI163" s="4" t="n">
        <v>2.593256923965579</v>
      </c>
      <c r="AJ163" s="4" t="n">
        <v>9.68666666666666</v>
      </c>
      <c r="AK163" s="4" t="n">
        <v>2.061431510250402</v>
      </c>
      <c r="AL163" t="inlineStr">
        <is>
          <t>NORMAL</t>
        </is>
      </c>
      <c r="AM163" t="inlineStr">
        <is>
          <t>MEDIUM</t>
        </is>
      </c>
      <c r="AN163" s="4" t="n">
        <v>0.982940212832185</v>
      </c>
      <c r="AO163" s="4" t="n">
        <v>-0.4167114812585753</v>
      </c>
      <c r="AP163" t="inlineStr">
        <is>
          <t>HEALTHY</t>
        </is>
      </c>
      <c r="AQ163" s="4" t="n">
        <v>4.303571428571431</v>
      </c>
      <c r="AR163" s="4" t="n">
        <v>0.884906269806445</v>
      </c>
      <c r="AS163" t="inlineStr">
        <is>
          <t>GOOD</t>
        </is>
      </c>
      <c r="AT163" t="b">
        <v>1</v>
      </c>
      <c r="AU163" t="b">
        <v>0</v>
      </c>
      <c r="AV163" s="3" t="n">
        <v>10</v>
      </c>
      <c r="AW163" t="inlineStr">
        <is>
          <t>DIVERGENCE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20</v>
      </c>
      <c r="BC163" s="3" t="n">
        <v>35</v>
      </c>
      <c r="BD163" s="3" t="n">
        <v>0</v>
      </c>
      <c r="BE163" s="3" t="n">
        <v>1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near 7D breakout, MA7&gt;MA10, low upper wick, vol-price divergence, follow-through</t>
        </is>
      </c>
    </row>
    <row r="164">
      <c r="A164" s="2" t="n">
        <v>46085</v>
      </c>
      <c r="B164" t="inlineStr">
        <is>
          <t>BEDC</t>
        </is>
      </c>
      <c r="C164" t="inlineStr">
        <is>
          <t>Hydropower</t>
        </is>
      </c>
      <c r="D164" t="inlineStr">
        <is>
          <t>Bhugol Energy Development Company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75</v>
      </c>
      <c r="J164" s="4" t="n">
        <v>0.75</v>
      </c>
      <c r="K164" s="4" t="n">
        <v>0.73</v>
      </c>
      <c r="L164" s="4" t="n">
        <v>77</v>
      </c>
      <c r="M164" s="5" t="n">
        <v>522.9</v>
      </c>
      <c r="N164" s="6" t="n">
        <v>4326</v>
      </c>
      <c r="O164" s="4" t="n">
        <v>0</v>
      </c>
      <c r="P164" s="4" t="n">
        <v>0.9654373431164265</v>
      </c>
      <c r="Q164" s="4" t="n">
        <v>2.529411764705869</v>
      </c>
      <c r="R164" s="4" t="n">
        <v>1.711729235557269</v>
      </c>
      <c r="S164" s="4" t="n">
        <v>0.6544754571703448</v>
      </c>
      <c r="T164" s="4" t="n">
        <v>-2.806691449814136</v>
      </c>
      <c r="U164" s="4" t="n">
        <v>-4.927272727272736</v>
      </c>
      <c r="V164" s="4" t="n">
        <v>-1.339622641509441</v>
      </c>
      <c r="W164" s="5" t="n">
        <v>515.9285714285714</v>
      </c>
      <c r="X164" s="5" t="n">
        <v>515.8599999999999</v>
      </c>
      <c r="Y164" s="5" t="n">
        <v>520.8066666666666</v>
      </c>
      <c r="Z164" s="5" t="n">
        <v>529.1866666666667</v>
      </c>
      <c r="AA164" s="5" t="n">
        <v>535.5</v>
      </c>
      <c r="AB164" s="5" t="n">
        <v>549.9</v>
      </c>
      <c r="AC164" s="5" t="n">
        <v>500</v>
      </c>
      <c r="AD164" s="5" t="n">
        <v>500</v>
      </c>
      <c r="AE164" s="6" t="n">
        <v>7062.428571428572</v>
      </c>
      <c r="AF164" s="6" t="n">
        <v>10717.2</v>
      </c>
      <c r="AG164" s="4" t="n">
        <v>0.08400000000000091</v>
      </c>
      <c r="AH164" s="4" t="n">
        <v>18.47142857142856</v>
      </c>
      <c r="AI164" s="4" t="n">
        <v>3.532497336283903</v>
      </c>
      <c r="AJ164" s="4" t="n">
        <v>16.82666666666666</v>
      </c>
      <c r="AK164" s="4" t="n">
        <v>3.217951169758391</v>
      </c>
      <c r="AL164" t="inlineStr">
        <is>
          <t>HIGH</t>
        </is>
      </c>
      <c r="AM164" t="inlineStr">
        <is>
          <t>SMALL</t>
        </is>
      </c>
      <c r="AN164" s="4" t="n">
        <v>1.240769307336073</v>
      </c>
      <c r="AO164" s="4" t="n">
        <v>-0.7497212690682061</v>
      </c>
      <c r="AP164" t="inlineStr">
        <is>
          <t>HEALTHY</t>
        </is>
      </c>
      <c r="AQ164" s="4" t="n">
        <v>2.132142857142845</v>
      </c>
      <c r="AR164" s="4" t="n">
        <v>0.6720133494230341</v>
      </c>
      <c r="AS164" t="inlineStr">
        <is>
          <t>GOOD</t>
        </is>
      </c>
      <c r="AT164" t="b">
        <v>0</v>
      </c>
      <c r="AU164" t="b">
        <v>0</v>
      </c>
      <c r="AV164" s="3" t="n">
        <v>27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25</v>
      </c>
      <c r="BD164" s="3" t="n">
        <v>0</v>
      </c>
      <c r="BE164" s="3" t="n">
        <v>1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MA7&gt;MA10, low upper wick, vol-price divergence</t>
        </is>
      </c>
    </row>
    <row r="165">
      <c r="A165" s="2" t="n">
        <v>46085</v>
      </c>
      <c r="B165" t="inlineStr">
        <is>
          <t>CGH</t>
        </is>
      </c>
      <c r="C165" t="inlineStr">
        <is>
          <t>Hotel and Tourism</t>
        </is>
      </c>
      <c r="D165" t="inlineStr">
        <is>
          <t>Chandragiri Hills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75</v>
      </c>
      <c r="J165" s="4" t="n">
        <v>0.75</v>
      </c>
      <c r="K165" s="4" t="n">
        <v>0.73</v>
      </c>
      <c r="L165" s="4" t="n">
        <v>77</v>
      </c>
      <c r="M165" s="5" t="n">
        <v>837</v>
      </c>
      <c r="N165" s="6" t="n">
        <v>10599</v>
      </c>
      <c r="O165" s="4" t="n">
        <v>0</v>
      </c>
      <c r="P165" s="4" t="n">
        <v>1.111379560280268</v>
      </c>
      <c r="Q165" s="4" t="n">
        <v>1.442249424312192</v>
      </c>
      <c r="R165" s="4" t="n">
        <v>2.888752304855569</v>
      </c>
      <c r="S165" s="4" t="n">
        <v>1.454545454545464</v>
      </c>
      <c r="T165" s="4" t="n">
        <v>-4.342857142857149</v>
      </c>
      <c r="U165" s="4" t="n">
        <v>-5.316742081447967</v>
      </c>
      <c r="V165" s="4" t="n">
        <v>-1.448251501236308</v>
      </c>
      <c r="W165" s="5" t="n">
        <v>825.5</v>
      </c>
      <c r="X165" s="5" t="n">
        <v>824.8100000000001</v>
      </c>
      <c r="Y165" s="5" t="n">
        <v>830.8666666666667</v>
      </c>
      <c r="Z165" s="5" t="n">
        <v>856.3566666666667</v>
      </c>
      <c r="AA165" s="5" t="n">
        <v>843.1</v>
      </c>
      <c r="AB165" s="5" t="n">
        <v>887</v>
      </c>
      <c r="AC165" s="5" t="n">
        <v>804</v>
      </c>
      <c r="AD165" s="5" t="n">
        <v>804</v>
      </c>
      <c r="AE165" s="6" t="n">
        <v>13918</v>
      </c>
      <c r="AF165" s="6" t="n">
        <v>37677.53333333333</v>
      </c>
      <c r="AG165" s="4" t="n">
        <v>0</v>
      </c>
      <c r="AH165" s="4" t="n">
        <v>18.32857142857142</v>
      </c>
      <c r="AI165" s="4" t="n">
        <v>2.189793480116057</v>
      </c>
      <c r="AJ165" s="4" t="n">
        <v>21.57333333333333</v>
      </c>
      <c r="AK165" s="4" t="n">
        <v>2.577459179609713</v>
      </c>
      <c r="AL165" t="inlineStr">
        <is>
          <t>NORMAL</t>
        </is>
      </c>
      <c r="AM165" t="inlineStr">
        <is>
          <t>MEDIUM</t>
        </is>
      </c>
      <c r="AN165" s="4" t="n">
        <v>1.147649724632572</v>
      </c>
      <c r="AO165" s="4" t="n">
        <v>-0.4993080537310715</v>
      </c>
      <c r="AP165" t="inlineStr">
        <is>
          <t>HEALTHY</t>
        </is>
      </c>
      <c r="AQ165" s="4" t="n">
        <v>4.339285714285684</v>
      </c>
      <c r="AR165" s="4" t="n">
        <v>0.8751173759016601</v>
      </c>
      <c r="AS165" t="inlineStr">
        <is>
          <t>GOOD</t>
        </is>
      </c>
      <c r="AT165" t="b">
        <v>0</v>
      </c>
      <c r="AU165" t="b">
        <v>0</v>
      </c>
      <c r="AV165" s="3" t="n">
        <v>17</v>
      </c>
      <c r="AW165" t="inlineStr">
        <is>
          <t>DIVERGENCE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25</v>
      </c>
      <c r="BD165" s="3" t="n">
        <v>30</v>
      </c>
      <c r="BE165" s="3" t="n">
        <v>2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7D breakout, MA7&gt;MA10, low upper wick, vol-price divergence</t>
        </is>
      </c>
    </row>
    <row r="166">
      <c r="A166" s="2" t="n">
        <v>46085</v>
      </c>
      <c r="B166" t="inlineStr">
        <is>
          <t>CHDC</t>
        </is>
      </c>
      <c r="C166" t="inlineStr">
        <is>
          <t>Investment</t>
        </is>
      </c>
      <c r="D166" t="inlineStr">
        <is>
          <t>CEDB Holdings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0.73</v>
      </c>
      <c r="L166" s="4" t="n">
        <v>77</v>
      </c>
      <c r="M166" s="5" t="n">
        <v>2534.9</v>
      </c>
      <c r="N166" s="6" t="n">
        <v>14747</v>
      </c>
      <c r="O166" s="4" t="n">
        <v>0</v>
      </c>
      <c r="P166" s="4" t="n">
        <v>0.6312028582770912</v>
      </c>
      <c r="Q166" s="4" t="n">
        <v>1.133054059445437</v>
      </c>
      <c r="R166" s="4" t="n">
        <v>1.599198396793589</v>
      </c>
      <c r="S166" s="4" t="n">
        <v>7.868085106382972</v>
      </c>
      <c r="T166" s="4" t="n">
        <v>4.531958762886612</v>
      </c>
      <c r="U166" s="4" t="n">
        <v>3.254582484725055</v>
      </c>
      <c r="V166" s="4" t="n">
        <v>9.546240276577356</v>
      </c>
      <c r="W166" s="5" t="n">
        <v>2522.628571428571</v>
      </c>
      <c r="X166" s="5" t="n">
        <v>2509.44</v>
      </c>
      <c r="Y166" s="5" t="n">
        <v>2457.626666666667</v>
      </c>
      <c r="Z166" s="5" t="n">
        <v>2437.62</v>
      </c>
      <c r="AA166" s="5" t="n">
        <v>2570</v>
      </c>
      <c r="AB166" s="5" t="n">
        <v>2570</v>
      </c>
      <c r="AC166" s="5" t="n">
        <v>2461.3</v>
      </c>
      <c r="AD166" s="5" t="n">
        <v>2292</v>
      </c>
      <c r="AE166" s="6" t="n">
        <v>28683.71428571429</v>
      </c>
      <c r="AF166" s="6" t="n">
        <v>39091.6</v>
      </c>
      <c r="AG166" s="4" t="n">
        <v>0.2244444444444424</v>
      </c>
      <c r="AH166" s="4" t="n">
        <v>54.92857142857143</v>
      </c>
      <c r="AI166" s="4" t="n">
        <v>2.166893030437943</v>
      </c>
      <c r="AJ166" s="4" t="n">
        <v>77.14000000000003</v>
      </c>
      <c r="AK166" s="4" t="n">
        <v>3.043118071718805</v>
      </c>
      <c r="AL166" t="inlineStr">
        <is>
          <t>NORMAL</t>
        </is>
      </c>
      <c r="AM166" t="inlineStr">
        <is>
          <t>MEDIUM</t>
        </is>
      </c>
      <c r="AN166" s="4" t="n">
        <v>0.7877220775843565</v>
      </c>
      <c r="AO166" s="4" t="n">
        <v>-0.6577234187400471</v>
      </c>
      <c r="AP166" t="inlineStr">
        <is>
          <t>HEALTHY</t>
        </is>
      </c>
      <c r="AQ166" s="4" t="n">
        <v>0.7071428571429942</v>
      </c>
      <c r="AR166" s="4" t="n">
        <v>0.009615611019543807</v>
      </c>
      <c r="AS166" t="inlineStr">
        <is>
          <t>NOISY</t>
        </is>
      </c>
      <c r="AT166" t="b">
        <v>0</v>
      </c>
      <c r="AU166" t="b">
        <v>0</v>
      </c>
      <c r="AV166" s="3" t="n">
        <v>34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80</v>
      </c>
      <c r="BC166" s="3" t="n">
        <v>35</v>
      </c>
      <c r="BD166" s="3" t="n">
        <v>0</v>
      </c>
      <c r="BE166" s="3" t="n">
        <v>4</v>
      </c>
      <c r="BF166" s="3" t="n">
        <v>0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4/4 days</t>
        </is>
      </c>
      <c r="BM166" t="inlineStr">
        <is>
          <t>near 7D breakout, MA7&gt;MA10, low upper wick, vol-price divergence, sentiment:accumulation</t>
        </is>
      </c>
    </row>
    <row r="167">
      <c r="A167" s="2" t="n">
        <v>46085</v>
      </c>
      <c r="B167" t="inlineStr">
        <is>
          <t>CYCL</t>
        </is>
      </c>
      <c r="C167" t="inlineStr">
        <is>
          <t>Microfinance</t>
        </is>
      </c>
      <c r="D167" t="inlineStr">
        <is>
          <t>CYC Nepal Laghubitta Bittiya Sanstha Limited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75</v>
      </c>
      <c r="J167" s="4" t="n">
        <v>0.75</v>
      </c>
      <c r="K167" s="4" t="n">
        <v>0.73</v>
      </c>
      <c r="L167" s="4" t="n">
        <v>77</v>
      </c>
      <c r="M167" s="5" t="n">
        <v>1597</v>
      </c>
      <c r="N167" s="6" t="n">
        <v>638</v>
      </c>
      <c r="O167" s="4" t="n">
        <v>0</v>
      </c>
      <c r="P167" s="4" t="n">
        <v>1.525746980292442</v>
      </c>
      <c r="Q167" s="4" t="n">
        <v>1.075949367088613</v>
      </c>
      <c r="R167" s="4" t="n">
        <v>2.10997442455243</v>
      </c>
      <c r="S167" s="4" t="n">
        <v>3.836150845253572</v>
      </c>
      <c r="T167" s="4" t="n">
        <v>0.6935687263556201</v>
      </c>
      <c r="U167" s="4" t="n">
        <v>1.075949367088613</v>
      </c>
      <c r="V167" s="4" t="n">
        <v>5.740581341455342</v>
      </c>
      <c r="W167" s="5" t="n">
        <v>1573.157142857143</v>
      </c>
      <c r="X167" s="5" t="n">
        <v>1563.81</v>
      </c>
      <c r="Y167" s="5" t="n">
        <v>1559.593333333333</v>
      </c>
      <c r="Z167" s="5" t="n">
        <v>1566.2</v>
      </c>
      <c r="AA167" s="5" t="n">
        <v>1599</v>
      </c>
      <c r="AB167" s="5" t="n">
        <v>1616.5</v>
      </c>
      <c r="AC167" s="5" t="n">
        <v>1528</v>
      </c>
      <c r="AD167" s="5" t="n">
        <v>1499.4</v>
      </c>
      <c r="AE167" s="6" t="n">
        <v>2510.714285714286</v>
      </c>
      <c r="AF167" s="6" t="n">
        <v>4013.733333333333</v>
      </c>
      <c r="AG167" s="4" t="n">
        <v>0.05128205128205128</v>
      </c>
      <c r="AH167" s="4" t="n">
        <v>44.40000000000003</v>
      </c>
      <c r="AI167" s="4" t="n">
        <v>2.780212899185974</v>
      </c>
      <c r="AJ167" s="4" t="n">
        <v>53.31333333333335</v>
      </c>
      <c r="AK167" s="4" t="n">
        <v>3.338342725944479</v>
      </c>
      <c r="AL167" t="inlineStr">
        <is>
          <t>NORMAL</t>
        </is>
      </c>
      <c r="AM167" t="inlineStr">
        <is>
          <t>MEDIUM</t>
        </is>
      </c>
      <c r="AN167" s="4" t="n">
        <v>1.220322820881012</v>
      </c>
      <c r="AO167" s="4" t="n">
        <v>-0.9263843823541108</v>
      </c>
      <c r="AP167" t="inlineStr">
        <is>
          <t>HEALTHY</t>
        </is>
      </c>
      <c r="AQ167" s="4" t="n">
        <v>6.564285714285717</v>
      </c>
      <c r="AR167" s="4" t="n">
        <v>0.5267622025988802</v>
      </c>
      <c r="AS167" t="inlineStr">
        <is>
          <t>GOOD</t>
        </is>
      </c>
      <c r="AT167" t="b">
        <v>0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60</v>
      </c>
      <c r="BC167" s="3" t="n">
        <v>35</v>
      </c>
      <c r="BD167" s="3" t="n">
        <v>0</v>
      </c>
      <c r="BE167" s="3" t="n">
        <v>2</v>
      </c>
      <c r="BF167" s="3" t="n">
        <v>1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7D breakout, MA7&gt;MA10, low upper wick, vol-price divergence</t>
        </is>
      </c>
    </row>
    <row r="168">
      <c r="A168" s="2" t="n">
        <v>46085</v>
      </c>
      <c r="B168" t="inlineStr">
        <is>
          <t>DLBS</t>
        </is>
      </c>
      <c r="C168" t="inlineStr">
        <is>
          <t>Microfinance</t>
        </is>
      </c>
      <c r="D168" t="inlineStr">
        <is>
          <t>Dhaulagiri Laghubitta Bittiya Sanstha Limited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75</v>
      </c>
      <c r="J168" s="4" t="n">
        <v>0.75</v>
      </c>
      <c r="K168" s="4" t="n">
        <v>0.73</v>
      </c>
      <c r="L168" s="4" t="n">
        <v>77</v>
      </c>
      <c r="M168" s="5" t="n">
        <v>1350</v>
      </c>
      <c r="N168" s="6" t="n">
        <v>159</v>
      </c>
      <c r="O168" s="4" t="n">
        <v>0</v>
      </c>
      <c r="P168" s="4" t="n">
        <v>1.199400299850084</v>
      </c>
      <c r="Q168" s="4" t="n">
        <v>3.846153846153855</v>
      </c>
      <c r="R168" s="4" t="n">
        <v>4.976671850699854</v>
      </c>
      <c r="S168" s="4" t="n">
        <v>2.661596958174894</v>
      </c>
      <c r="T168" s="4" t="n">
        <v>0.7537875960892615</v>
      </c>
      <c r="U168" s="4" t="n">
        <v>-1.818181818181819</v>
      </c>
      <c r="V168" s="4" t="n">
        <v>3.838166294900391</v>
      </c>
      <c r="W168" s="5" t="n">
        <v>1320.585714285714</v>
      </c>
      <c r="X168" s="5" t="n">
        <v>1318.01</v>
      </c>
      <c r="Y168" s="5" t="n">
        <v>1320.146666666667</v>
      </c>
      <c r="Z168" s="5" t="n">
        <v>1341.536666666667</v>
      </c>
      <c r="AA168" s="5" t="n">
        <v>1355</v>
      </c>
      <c r="AB168" s="5" t="n">
        <v>1360</v>
      </c>
      <c r="AC168" s="5" t="n">
        <v>1265</v>
      </c>
      <c r="AD168" s="5" t="n">
        <v>1265</v>
      </c>
      <c r="AE168" s="6" t="n">
        <v>447.5714285714286</v>
      </c>
      <c r="AF168" s="6" t="n">
        <v>646.8666666666667</v>
      </c>
      <c r="AG168" s="4" t="n">
        <v>0.2380952380952381</v>
      </c>
      <c r="AH168" s="4" t="n">
        <v>27.9857142857143</v>
      </c>
      <c r="AI168" s="4" t="n">
        <v>2.073015873015873</v>
      </c>
      <c r="AJ168" s="4" t="n">
        <v>32.01333333333335</v>
      </c>
      <c r="AK168" s="4" t="n">
        <v>2.371358024691358</v>
      </c>
      <c r="AL168" t="inlineStr">
        <is>
          <t>NORMAL</t>
        </is>
      </c>
      <c r="AM168" t="inlineStr">
        <is>
          <t>MEDIUM</t>
        </is>
      </c>
      <c r="AN168" s="4" t="n">
        <v>1.255827067823649</v>
      </c>
      <c r="AO168" s="4" t="n">
        <v>-1.231477489582661</v>
      </c>
      <c r="AP168" t="inlineStr">
        <is>
          <t>HEALTHY</t>
        </is>
      </c>
      <c r="AQ168" s="4" t="n">
        <v>10.14285714285715</v>
      </c>
      <c r="AR168" s="4" t="n">
        <v>0.8751257526715113</v>
      </c>
      <c r="AS168" t="inlineStr">
        <is>
          <t>GOOD</t>
        </is>
      </c>
      <c r="AT168" t="b">
        <v>0</v>
      </c>
      <c r="AU168" t="b">
        <v>0</v>
      </c>
      <c r="AV168" s="3" t="n">
        <v>35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35</v>
      </c>
      <c r="BD168" s="3" t="n">
        <v>0</v>
      </c>
      <c r="BE168" s="3" t="n">
        <v>0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7D breakout, MA7&gt;MA10, low upper wick, vol-price divergence</t>
        </is>
      </c>
    </row>
    <row r="169">
      <c r="A169" s="2" t="n">
        <v>46085</v>
      </c>
      <c r="B169" t="inlineStr">
        <is>
          <t>ENL</t>
        </is>
      </c>
      <c r="C169" t="inlineStr">
        <is>
          <t>Investment</t>
        </is>
      </c>
      <c r="D169" t="inlineStr">
        <is>
          <t>Emerging Nepal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75</v>
      </c>
      <c r="J169" s="4" t="n">
        <v>0.75</v>
      </c>
      <c r="K169" s="4" t="n">
        <v>0.73</v>
      </c>
      <c r="L169" s="4" t="n">
        <v>77</v>
      </c>
      <c r="M169" s="5" t="n">
        <v>935</v>
      </c>
      <c r="N169" s="6" t="n">
        <v>870</v>
      </c>
      <c r="O169" s="4" t="n">
        <v>0</v>
      </c>
      <c r="P169" s="4" t="n">
        <v>3.143960286817427</v>
      </c>
      <c r="Q169" s="4" t="n">
        <v>2.747252747252737</v>
      </c>
      <c r="R169" s="4" t="n">
        <v>4.06232609905397</v>
      </c>
      <c r="S169" s="4" t="n">
        <v>0.2465959043636667</v>
      </c>
      <c r="T169" s="4" t="n">
        <v>1.674641148325362</v>
      </c>
      <c r="U169" s="4" t="n">
        <v>-1.578947368421058</v>
      </c>
      <c r="V169" s="4" t="n">
        <v>4.797130688186502</v>
      </c>
      <c r="W169" s="5" t="n">
        <v>914.7857142857143</v>
      </c>
      <c r="X169" s="5" t="n">
        <v>914.6799999999999</v>
      </c>
      <c r="Y169" s="5" t="n">
        <v>920.0266666666666</v>
      </c>
      <c r="Z169" s="5" t="n">
        <v>925.62</v>
      </c>
      <c r="AA169" s="5" t="n">
        <v>935</v>
      </c>
      <c r="AB169" s="5" t="n">
        <v>989.3</v>
      </c>
      <c r="AC169" s="5" t="n">
        <v>881.1</v>
      </c>
      <c r="AD169" s="5" t="n">
        <v>881.1</v>
      </c>
      <c r="AE169" s="6" t="n">
        <v>929.5714285714286</v>
      </c>
      <c r="AF169" s="6" t="n">
        <v>1469.266666666667</v>
      </c>
      <c r="AG169" s="4" t="n">
        <v>0</v>
      </c>
      <c r="AH169" s="4" t="n">
        <v>24.75714285714287</v>
      </c>
      <c r="AI169" s="4" t="n">
        <v>2.647822765469822</v>
      </c>
      <c r="AJ169" s="4" t="n">
        <v>27.25333333333333</v>
      </c>
      <c r="AK169" s="4" t="n">
        <v>2.914795008912653</v>
      </c>
      <c r="AL169" t="inlineStr">
        <is>
          <t>NORMAL</t>
        </is>
      </c>
      <c r="AM169" t="inlineStr">
        <is>
          <t>MEDIUM</t>
        </is>
      </c>
      <c r="AN169" s="4" t="n">
        <v>1.391098748376983</v>
      </c>
      <c r="AO169" s="4" t="n">
        <v>-0.1799541608834732</v>
      </c>
      <c r="AP169" t="inlineStr">
        <is>
          <t>HEALTHY</t>
        </is>
      </c>
      <c r="AQ169" s="4" t="n">
        <v>5.910714285714307</v>
      </c>
      <c r="AR169" s="4" t="n">
        <v>0.7721218357106613</v>
      </c>
      <c r="AS169" t="inlineStr">
        <is>
          <t>GOOD</t>
        </is>
      </c>
      <c r="AT169" t="b">
        <v>0</v>
      </c>
      <c r="AU169" t="b">
        <v>1</v>
      </c>
      <c r="AV169" s="3" t="n">
        <v>4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25</v>
      </c>
      <c r="BD169" s="3" t="n">
        <v>0</v>
      </c>
      <c r="BE169" s="3" t="n">
        <v>2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7D breakout, MA7&gt;MA10, low upper wick, vol-price divergence</t>
        </is>
      </c>
    </row>
    <row r="170">
      <c r="A170" s="2" t="n">
        <v>46085</v>
      </c>
      <c r="B170" t="inlineStr">
        <is>
          <t>FOWAD</t>
        </is>
      </c>
      <c r="C170" t="inlineStr">
        <is>
          <t>Microfinance</t>
        </is>
      </c>
      <c r="D170" t="inlineStr">
        <is>
          <t>Forward Microfinance Laghubitta Bittiya Sanstha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75</v>
      </c>
      <c r="J170" s="4" t="n">
        <v>0.75</v>
      </c>
      <c r="K170" s="4" t="n">
        <v>0.73</v>
      </c>
      <c r="L170" s="4" t="n">
        <v>77</v>
      </c>
      <c r="M170" s="5" t="n">
        <v>1066</v>
      </c>
      <c r="N170" s="6" t="n">
        <v>594</v>
      </c>
      <c r="O170" s="4" t="n">
        <v>0</v>
      </c>
      <c r="P170" s="4" t="n">
        <v>0.8514664143803197</v>
      </c>
      <c r="Q170" s="4" t="n">
        <v>2.205177372962619</v>
      </c>
      <c r="R170" s="4" t="n">
        <v>2.697495183044318</v>
      </c>
      <c r="S170" s="4" t="n">
        <v>0.4712535344015167</v>
      </c>
      <c r="T170" s="4" t="n">
        <v>-1.296296296296295</v>
      </c>
      <c r="U170" s="4" t="n">
        <v>-2.648401826484015</v>
      </c>
      <c r="V170" s="4" t="n">
        <v>-0.3738317757009391</v>
      </c>
      <c r="W170" s="5" t="n">
        <v>1052.428571428571</v>
      </c>
      <c r="X170" s="5" t="n">
        <v>1051.4</v>
      </c>
      <c r="Y170" s="5" t="n">
        <v>1055.386666666667</v>
      </c>
      <c r="Z170" s="5" t="n">
        <v>1074.793333333333</v>
      </c>
      <c r="AA170" s="5" t="n">
        <v>1078</v>
      </c>
      <c r="AB170" s="5" t="n">
        <v>1095</v>
      </c>
      <c r="AC170" s="5" t="n">
        <v>1030</v>
      </c>
      <c r="AD170" s="5" t="n">
        <v>1030</v>
      </c>
      <c r="AE170" s="6" t="n">
        <v>1514.142857142857</v>
      </c>
      <c r="AF170" s="6" t="n">
        <v>3106.733333333333</v>
      </c>
      <c r="AG170" s="4" t="n">
        <v>0</v>
      </c>
      <c r="AH170" s="4" t="n">
        <v>18.71428571428572</v>
      </c>
      <c r="AI170" s="4" t="n">
        <v>1.755561511659071</v>
      </c>
      <c r="AJ170" s="4" t="n">
        <v>24.04666666666668</v>
      </c>
      <c r="AK170" s="4" t="n">
        <v>2.255784865540963</v>
      </c>
      <c r="AL170" t="inlineStr">
        <is>
          <t>NORMAL</t>
        </is>
      </c>
      <c r="AM170" t="inlineStr">
        <is>
          <t>MEDIUM</t>
        </is>
      </c>
      <c r="AN170" s="4" t="n">
        <v>1.262149708831365</v>
      </c>
      <c r="AO170" s="4" t="n">
        <v>-0.874393050427507</v>
      </c>
      <c r="AP170" t="inlineStr">
        <is>
          <t>HEALTHY</t>
        </is>
      </c>
      <c r="AQ170" s="4" t="n">
        <v>4.607142857142861</v>
      </c>
      <c r="AR170" s="4" t="n">
        <v>0.8567236408566726</v>
      </c>
      <c r="AS170" t="inlineStr">
        <is>
          <t>GOOD</t>
        </is>
      </c>
      <c r="AT170" t="b">
        <v>0</v>
      </c>
      <c r="AU170" t="b">
        <v>0</v>
      </c>
      <c r="AV170" s="3" t="n">
        <v>35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35</v>
      </c>
      <c r="BD170" s="3" t="n">
        <v>0</v>
      </c>
      <c r="BE170" s="3" t="n">
        <v>1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7D breakout, MA7&gt;MA10, low upper wick, vol-price divergence</t>
        </is>
      </c>
    </row>
    <row r="171">
      <c r="A171" s="2" t="n">
        <v>46085</v>
      </c>
      <c r="B171" t="inlineStr">
        <is>
          <t>H8020</t>
        </is>
      </c>
      <c r="C171" t="inlineStr">
        <is>
          <t>Mutual Fund</t>
        </is>
      </c>
      <c r="D171" t="inlineStr">
        <is>
          <t>Himalayan 80-20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0.73</v>
      </c>
      <c r="L171" s="4" t="n">
        <v>77</v>
      </c>
      <c r="M171" s="5" t="n">
        <v>11.95</v>
      </c>
      <c r="N171" s="6" t="n">
        <v>7350</v>
      </c>
      <c r="O171" s="4" t="n">
        <v>0</v>
      </c>
      <c r="P171" s="4" t="n">
        <v>2.839931153184172</v>
      </c>
      <c r="Q171" s="4" t="n">
        <v>1.875532821824377</v>
      </c>
      <c r="R171" s="4" t="n">
        <v>4.640980735551659</v>
      </c>
      <c r="S171" s="4" t="n">
        <v>4.640980735551659</v>
      </c>
      <c r="T171" s="4" t="n">
        <v>4.640980735551659</v>
      </c>
      <c r="U171" s="4" t="n">
        <v>3.822762814943514</v>
      </c>
      <c r="V171" s="4" t="n">
        <v>6.411398040961691</v>
      </c>
      <c r="W171" s="5" t="n">
        <v>11.68142857142857</v>
      </c>
      <c r="X171" s="5" t="n">
        <v>11.605</v>
      </c>
      <c r="Y171" s="5" t="n">
        <v>11.58</v>
      </c>
      <c r="Z171" s="5" t="n">
        <v>11.55</v>
      </c>
      <c r="AA171" s="5" t="n">
        <v>11.95</v>
      </c>
      <c r="AB171" s="5" t="n">
        <v>11.95</v>
      </c>
      <c r="AC171" s="5" t="n">
        <v>11.28</v>
      </c>
      <c r="AD171" s="5" t="n">
        <v>11.2</v>
      </c>
      <c r="AE171" s="6" t="n">
        <v>20270.14285714286</v>
      </c>
      <c r="AF171" s="6" t="n">
        <v>17441.4</v>
      </c>
      <c r="AG171" s="4" t="n">
        <v>0</v>
      </c>
      <c r="AH171" s="4" t="n">
        <v>0.2871428571428571</v>
      </c>
      <c r="AI171" s="4" t="n">
        <v>2.402869097429566</v>
      </c>
      <c r="AJ171" s="4" t="n">
        <v>0.3200000000000002</v>
      </c>
      <c r="AK171" s="4" t="n">
        <v>2.677824267782204</v>
      </c>
      <c r="AL171" t="inlineStr">
        <is>
          <t>NORMAL</t>
        </is>
      </c>
      <c r="AM171" t="inlineStr">
        <is>
          <t>MEDIUM</t>
        </is>
      </c>
      <c r="AN171" s="4" t="n">
        <v>1.336507900932246</v>
      </c>
      <c r="AO171" s="4" t="n">
        <v>-0.302021930472082</v>
      </c>
      <c r="AP171" t="inlineStr">
        <is>
          <t>HEALTHY</t>
        </is>
      </c>
      <c r="AQ171" s="4" t="n">
        <v>0.07642857142857133</v>
      </c>
      <c r="AR171" s="4" t="n">
        <v>0.6750589622641493</v>
      </c>
      <c r="AS171" t="inlineStr">
        <is>
          <t>GOOD</t>
        </is>
      </c>
      <c r="AT171" t="b">
        <v>0</v>
      </c>
      <c r="AU171" t="b">
        <v>1</v>
      </c>
      <c r="AV171" s="3" t="n">
        <v>35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35</v>
      </c>
      <c r="BD171" s="3" t="n">
        <v>30</v>
      </c>
      <c r="BE171" s="3" t="n">
        <v>3</v>
      </c>
      <c r="BF171" s="3" t="n">
        <v>1</v>
      </c>
      <c r="BG171" s="3" t="n">
        <v>0</v>
      </c>
      <c r="BH171" t="b">
        <v>1</v>
      </c>
      <c r="BI171" t="b">
        <v>0</v>
      </c>
      <c r="BJ171" t="b">
        <v>0</v>
      </c>
      <c r="BK171" t="inlineStr">
        <is>
          <t>ACCUMULATION</t>
        </is>
      </c>
      <c r="BL171" t="inlineStr">
        <is>
          <t>Acc≥60 on 3/4 days</t>
        </is>
      </c>
      <c r="BM171" t="inlineStr">
        <is>
          <t>near 7D breakout, MA7&gt;MA10, low upper wick, vol-price divergence, sentiment:accumulation</t>
        </is>
      </c>
    </row>
    <row r="172">
      <c r="A172" s="2" t="n">
        <v>46085</v>
      </c>
      <c r="B172" t="inlineStr">
        <is>
          <t>HATHY</t>
        </is>
      </c>
      <c r="C172" t="inlineStr">
        <is>
          <t>Investment</t>
        </is>
      </c>
      <c r="D172" t="inlineStr">
        <is>
          <t>Hathway Investment Nepal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75</v>
      </c>
      <c r="J172" s="4" t="n">
        <v>0.75</v>
      </c>
      <c r="K172" s="4" t="n">
        <v>0.73</v>
      </c>
      <c r="L172" s="4" t="n">
        <v>77</v>
      </c>
      <c r="M172" s="5" t="n">
        <v>919</v>
      </c>
      <c r="N172" s="6" t="n">
        <v>5297</v>
      </c>
      <c r="O172" s="4" t="n">
        <v>0</v>
      </c>
      <c r="P172" s="4" t="n">
        <v>1.65929203539823</v>
      </c>
      <c r="Q172" s="4" t="n">
        <v>1.884700665188466</v>
      </c>
      <c r="R172" s="4" t="n">
        <v>3.03845722614644</v>
      </c>
      <c r="S172" s="4" t="n">
        <v>0.2181025081788412</v>
      </c>
      <c r="T172" s="4" t="n">
        <v>0</v>
      </c>
      <c r="U172" s="4" t="n">
        <v>-1.458288655372075</v>
      </c>
      <c r="V172" s="4" t="n">
        <v>4.765161878704971</v>
      </c>
      <c r="W172" s="5" t="n">
        <v>904.2857142857143</v>
      </c>
      <c r="X172" s="5" t="n">
        <v>903.2</v>
      </c>
      <c r="Y172" s="5" t="n">
        <v>911.14</v>
      </c>
      <c r="Z172" s="5" t="n">
        <v>918.9633333333333</v>
      </c>
      <c r="AA172" s="5" t="n">
        <v>920</v>
      </c>
      <c r="AB172" s="5" t="n">
        <v>978</v>
      </c>
      <c r="AC172" s="5" t="n">
        <v>885</v>
      </c>
      <c r="AD172" s="5" t="n">
        <v>885</v>
      </c>
      <c r="AE172" s="6" t="n">
        <v>6518.285714285715</v>
      </c>
      <c r="AF172" s="6" t="n">
        <v>12484</v>
      </c>
      <c r="AG172" s="4" t="n">
        <v>0.05025125628140709</v>
      </c>
      <c r="AH172" s="4" t="n">
        <v>16.05714285714285</v>
      </c>
      <c r="AI172" s="4" t="n">
        <v>1.747240789678219</v>
      </c>
      <c r="AJ172" s="4" t="n">
        <v>21.18666666666666</v>
      </c>
      <c r="AK172" s="4" t="n">
        <v>2.305404425099742</v>
      </c>
      <c r="AL172" t="inlineStr">
        <is>
          <t>NORMAL</t>
        </is>
      </c>
      <c r="AM172" t="inlineStr">
        <is>
          <t>MEDIUM</t>
        </is>
      </c>
      <c r="AN172" s="4" t="n">
        <v>1.256035296244003</v>
      </c>
      <c r="AO172" s="4" t="n">
        <v>-0.6600171569048128</v>
      </c>
      <c r="AP172" t="inlineStr">
        <is>
          <t>HEALTHY</t>
        </is>
      </c>
      <c r="AQ172" s="4" t="n">
        <v>5.214285714285689</v>
      </c>
      <c r="AR172" s="4" t="n">
        <v>0.9245315752949341</v>
      </c>
      <c r="AS172" t="inlineStr">
        <is>
          <t>GOOD</t>
        </is>
      </c>
      <c r="AT172" t="b">
        <v>0</v>
      </c>
      <c r="AU172" t="b">
        <v>0</v>
      </c>
      <c r="AV172" s="3" t="n">
        <v>13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25</v>
      </c>
      <c r="BD172" s="3" t="n">
        <v>0</v>
      </c>
      <c r="BE172" s="3" t="n">
        <v>1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7D breakout, MA7&gt;MA10, low upper wick, vol-price divergence</t>
        </is>
      </c>
    </row>
    <row r="173">
      <c r="A173" s="2" t="n">
        <v>46085</v>
      </c>
      <c r="B173" t="inlineStr">
        <is>
          <t>HLBSL</t>
        </is>
      </c>
      <c r="C173" t="inlineStr">
        <is>
          <t>Microfinance</t>
        </is>
      </c>
      <c r="D173" t="inlineStr">
        <is>
          <t>Himalayan Laghubitta Bittiya Sanstha Limited (Former Civil Laghubitta)</t>
        </is>
      </c>
      <c r="E173" t="inlineStr">
        <is>
          <t>BUY</t>
        </is>
      </c>
      <c r="F173" t="inlineStr">
        <is>
          <t>STRONG BUY</t>
        </is>
      </c>
      <c r="G173" t="inlineStr"/>
      <c r="H173" t="inlineStr">
        <is>
          <t>UP</t>
        </is>
      </c>
      <c r="I173" s="3" t="n">
        <v>75</v>
      </c>
      <c r="J173" s="4" t="n">
        <v>0.75</v>
      </c>
      <c r="K173" s="4" t="n">
        <v>0.73</v>
      </c>
      <c r="L173" s="4" t="n">
        <v>77</v>
      </c>
      <c r="M173" s="5" t="n">
        <v>930</v>
      </c>
      <c r="N173" s="6" t="n">
        <v>1852</v>
      </c>
      <c r="O173" s="4" t="n">
        <v>0</v>
      </c>
      <c r="P173" s="4" t="n">
        <v>1.086956521739135</v>
      </c>
      <c r="Q173" s="4" t="n">
        <v>2.411628675256017</v>
      </c>
      <c r="R173" s="4" t="n">
        <v>2.08562019758507</v>
      </c>
      <c r="S173" s="4" t="n">
        <v>2.762430939226523</v>
      </c>
      <c r="T173" s="4" t="n">
        <v>0</v>
      </c>
      <c r="U173" s="4" t="n">
        <v>1.296155102929952</v>
      </c>
      <c r="V173" s="4" t="n">
        <v>4.085058757694471</v>
      </c>
      <c r="W173" s="5" t="n">
        <v>918.1571428571427</v>
      </c>
      <c r="X173" s="5" t="n">
        <v>914.4200000000001</v>
      </c>
      <c r="Y173" s="5" t="n">
        <v>912.2133333333334</v>
      </c>
      <c r="Z173" s="5" t="n">
        <v>916.64</v>
      </c>
      <c r="AA173" s="5" t="n">
        <v>930</v>
      </c>
      <c r="AB173" s="5" t="n">
        <v>940</v>
      </c>
      <c r="AC173" s="5" t="n">
        <v>893</v>
      </c>
      <c r="AD173" s="5" t="n">
        <v>891.2</v>
      </c>
      <c r="AE173" s="6" t="n">
        <v>2026.857142857143</v>
      </c>
      <c r="AF173" s="6" t="n">
        <v>2731.866666666667</v>
      </c>
      <c r="AG173" s="4" t="n">
        <v>0</v>
      </c>
      <c r="AH173" s="4" t="n">
        <v>19.35714285714287</v>
      </c>
      <c r="AI173" s="4" t="n">
        <v>2.081413210445468</v>
      </c>
      <c r="AJ173" s="4" t="n">
        <v>20.35333333333333</v>
      </c>
      <c r="AK173" s="4" t="n">
        <v>2.188530465949818</v>
      </c>
      <c r="AL173" t="inlineStr">
        <is>
          <t>NORMAL</t>
        </is>
      </c>
      <c r="AM173" t="inlineStr">
        <is>
          <t>MEDIUM</t>
        </is>
      </c>
      <c r="AN173" s="4" t="n">
        <v>1.185435014397227</v>
      </c>
      <c r="AO173" s="4" t="n">
        <v>-0.2309892340601387</v>
      </c>
      <c r="AP173" t="inlineStr">
        <is>
          <t>HEALTHY</t>
        </is>
      </c>
      <c r="AQ173" s="4" t="n">
        <v>4.282142857142858</v>
      </c>
      <c r="AR173" s="4" t="n">
        <v>0.8573765583774273</v>
      </c>
      <c r="AS173" t="inlineStr">
        <is>
          <t>GOOD</t>
        </is>
      </c>
      <c r="AT173" t="b">
        <v>0</v>
      </c>
      <c r="AU173" t="b">
        <v>1</v>
      </c>
      <c r="AV173" s="3" t="n">
        <v>6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35</v>
      </c>
      <c r="BD173" s="3" t="n">
        <v>30</v>
      </c>
      <c r="BE173" s="3" t="n">
        <v>3</v>
      </c>
      <c r="BF173" s="3" t="n">
        <v>0</v>
      </c>
      <c r="BG173" s="3" t="n">
        <v>1</v>
      </c>
      <c r="BH173" t="b">
        <v>1</v>
      </c>
      <c r="BI173" t="b">
        <v>0</v>
      </c>
      <c r="BJ173" t="b">
        <v>1</v>
      </c>
      <c r="BK173" t="inlineStr">
        <is>
          <t>SHAKEOUT</t>
        </is>
      </c>
      <c r="BL173" t="inlineStr">
        <is>
          <t>Acc≥60 on 3/4 days; Shake≥70 on 1/3 days</t>
        </is>
      </c>
      <c r="BM173" t="inlineStr">
        <is>
          <t>near 7D breakout, MA7&gt;MA10, low upper wick, vol-price divergence, sentiment:shakeout</t>
        </is>
      </c>
    </row>
    <row r="174">
      <c r="A174" s="2" t="n">
        <v>46085</v>
      </c>
      <c r="B174" t="inlineStr">
        <is>
          <t>MLBS</t>
        </is>
      </c>
      <c r="C174" t="inlineStr">
        <is>
          <t>Microfinance</t>
        </is>
      </c>
      <c r="D174" t="inlineStr">
        <is>
          <t>Manushi Laghubitta Bittiya Sanstha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75</v>
      </c>
      <c r="J174" s="4" t="n">
        <v>0.75</v>
      </c>
      <c r="K174" s="4" t="n">
        <v>0.73</v>
      </c>
      <c r="L174" s="4" t="n">
        <v>77</v>
      </c>
      <c r="M174" s="5" t="n">
        <v>1468</v>
      </c>
      <c r="N174" s="6" t="n">
        <v>170</v>
      </c>
      <c r="O174" s="4" t="n">
        <v>0</v>
      </c>
      <c r="P174" s="4" t="n">
        <v>1.95152441141746</v>
      </c>
      <c r="Q174" s="4" t="n">
        <v>2.58560447239693</v>
      </c>
      <c r="R174" s="4" t="n">
        <v>3.59915314043755</v>
      </c>
      <c r="S174" s="4" t="n">
        <v>3.380281690140841</v>
      </c>
      <c r="T174" s="4" t="n">
        <v>-0.6765899864682012</v>
      </c>
      <c r="U174" s="4" t="n">
        <v>1.241379310344826</v>
      </c>
      <c r="V174" s="4" t="n">
        <v>2.657342657342654</v>
      </c>
      <c r="W174" s="5" t="n">
        <v>1442.914285714286</v>
      </c>
      <c r="X174" s="5" t="n">
        <v>1439.84</v>
      </c>
      <c r="Y174" s="5" t="n">
        <v>1445.02</v>
      </c>
      <c r="Z174" s="5" t="n">
        <v>1450.016666666667</v>
      </c>
      <c r="AA174" s="5" t="n">
        <v>1468</v>
      </c>
      <c r="AB174" s="5" t="n">
        <v>1507.5</v>
      </c>
      <c r="AC174" s="5" t="n">
        <v>1400</v>
      </c>
      <c r="AD174" s="5" t="n">
        <v>1400</v>
      </c>
      <c r="AE174" s="6" t="n">
        <v>451.2857142857143</v>
      </c>
      <c r="AF174" s="6" t="n">
        <v>1009.733333333333</v>
      </c>
      <c r="AG174" s="4" t="n">
        <v>0</v>
      </c>
      <c r="AH174" s="4" t="n">
        <v>28.05714285714287</v>
      </c>
      <c r="AI174" s="4" t="n">
        <v>1.91124951342935</v>
      </c>
      <c r="AJ174" s="4" t="n">
        <v>37.74666666666667</v>
      </c>
      <c r="AK174" s="4" t="n">
        <v>2.571298819255221</v>
      </c>
      <c r="AL174" t="inlineStr">
        <is>
          <t>NORMAL</t>
        </is>
      </c>
      <c r="AM174" t="inlineStr">
        <is>
          <t>MEDIUM</t>
        </is>
      </c>
      <c r="AN174" s="4" t="n">
        <v>1.429852226517331</v>
      </c>
      <c r="AO174" s="4" t="n">
        <v>-0.7078289525069522</v>
      </c>
      <c r="AP174" t="inlineStr">
        <is>
          <t>HEALTHY</t>
        </is>
      </c>
      <c r="AQ174" s="4" t="n">
        <v>6.567857142857176</v>
      </c>
      <c r="AR174" s="4" t="n">
        <v>0.6540087301182126</v>
      </c>
      <c r="AS174" t="inlineStr">
        <is>
          <t>GOOD</t>
        </is>
      </c>
      <c r="AT174" t="b">
        <v>0</v>
      </c>
      <c r="AU174" t="b">
        <v>1</v>
      </c>
      <c r="AV174" s="3" t="n">
        <v>35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35</v>
      </c>
      <c r="BD174" s="3" t="n">
        <v>0</v>
      </c>
      <c r="BE174" s="3" t="n">
        <v>1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7D breakout, MA7&gt;MA10, low upper wick, vol-price divergence</t>
        </is>
      </c>
    </row>
    <row r="175">
      <c r="A175" s="2" t="n">
        <v>46085</v>
      </c>
      <c r="B175" t="inlineStr">
        <is>
          <t>MMF1</t>
        </is>
      </c>
      <c r="C175" t="inlineStr">
        <is>
          <t>Mutual Fund</t>
        </is>
      </c>
      <c r="D175" t="inlineStr">
        <is>
          <t>Mega Mutual Fund - 1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0.73</v>
      </c>
      <c r="L175" s="4" t="n">
        <v>77</v>
      </c>
      <c r="M175" s="5" t="n">
        <v>9.43</v>
      </c>
      <c r="N175" s="6" t="n">
        <v>30806</v>
      </c>
      <c r="O175" s="4" t="n">
        <v>0</v>
      </c>
      <c r="P175" s="4" t="n">
        <v>1.945945945945948</v>
      </c>
      <c r="Q175" s="4" t="n">
        <v>-3.28205128205129</v>
      </c>
      <c r="R175" s="4" t="n">
        <v>4.198895027624294</v>
      </c>
      <c r="S175" s="4" t="n">
        <v>3.854625550660784</v>
      </c>
      <c r="T175" s="4" t="n">
        <v>4.77777777777777</v>
      </c>
      <c r="U175" s="4" t="n">
        <v>6.433408577878108</v>
      </c>
      <c r="V175" s="4" t="n">
        <v>9.651162790697665</v>
      </c>
      <c r="W175" s="5" t="n">
        <v>9.517142857142858</v>
      </c>
      <c r="X175" s="5" t="n">
        <v>9.359</v>
      </c>
      <c r="Y175" s="5" t="n">
        <v>9.234</v>
      </c>
      <c r="Z175" s="5" t="n">
        <v>9.076666666666666</v>
      </c>
      <c r="AA175" s="5" t="n">
        <v>9.800000000000001</v>
      </c>
      <c r="AB175" s="5" t="n">
        <v>9.800000000000001</v>
      </c>
      <c r="AC175" s="5" t="n">
        <v>8.9</v>
      </c>
      <c r="AD175" s="5" t="n">
        <v>8.720000000000001</v>
      </c>
      <c r="AE175" s="6" t="n">
        <v>46938.85714285714</v>
      </c>
      <c r="AF175" s="6" t="n">
        <v>32247.53333333333</v>
      </c>
      <c r="AG175" s="4" t="n">
        <v>0.1666666666666674</v>
      </c>
      <c r="AH175" s="4" t="n">
        <v>0.5014285714285717</v>
      </c>
      <c r="AI175" s="4" t="n">
        <v>5.31737615512745</v>
      </c>
      <c r="AJ175" s="4" t="n">
        <v>0.4226666666666668</v>
      </c>
      <c r="AK175" s="4" t="n">
        <v>4.482149169317307</v>
      </c>
      <c r="AL175" t="inlineStr">
        <is>
          <t>HIGH</t>
        </is>
      </c>
      <c r="AM175" t="inlineStr">
        <is>
          <t>SMALL</t>
        </is>
      </c>
      <c r="AN175" s="4" t="n">
        <v>-0.5334007646053389</v>
      </c>
      <c r="AO175" s="4" t="n">
        <v>-0.2214043133733194</v>
      </c>
      <c r="AP175" t="inlineStr">
        <is>
          <t>HEALTHY</t>
        </is>
      </c>
      <c r="AQ175" s="4" t="n">
        <v>-0.05071428571428609</v>
      </c>
      <c r="AR175" s="4" t="n">
        <v>0.4496877787689557</v>
      </c>
      <c r="AS175" t="inlineStr">
        <is>
          <t>DOWN</t>
        </is>
      </c>
      <c r="AT175" t="b">
        <v>0</v>
      </c>
      <c r="AU175" t="b">
        <v>0</v>
      </c>
      <c r="AV175" s="3" t="n">
        <v>24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25</v>
      </c>
      <c r="BD175" s="3" t="n">
        <v>0</v>
      </c>
      <c r="BE175" s="3" t="n">
        <v>1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MA7&gt;MA10, low upper wick, vol-price divergence</t>
        </is>
      </c>
    </row>
    <row r="176">
      <c r="A176" s="2" t="n">
        <v>46085</v>
      </c>
      <c r="B176" t="inlineStr">
        <is>
          <t>NBF2</t>
        </is>
      </c>
      <c r="C176" t="inlineStr">
        <is>
          <t>Mutual Fund</t>
        </is>
      </c>
      <c r="D176" t="inlineStr">
        <is>
          <t>Nabil Balanced Fund - 2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75</v>
      </c>
      <c r="J176" s="4" t="n">
        <v>0.75</v>
      </c>
      <c r="K176" s="4" t="n">
        <v>0.73</v>
      </c>
      <c r="L176" s="4" t="n">
        <v>77</v>
      </c>
      <c r="M176" s="5" t="n">
        <v>9.720000000000001</v>
      </c>
      <c r="N176" s="6" t="n">
        <v>3046</v>
      </c>
      <c r="O176" s="4" t="n">
        <v>0</v>
      </c>
      <c r="P176" s="4" t="n">
        <v>1.993704092339987</v>
      </c>
      <c r="Q176" s="4" t="n">
        <v>0.2061855670103308</v>
      </c>
      <c r="R176" s="4" t="n">
        <v>1.250000000000018</v>
      </c>
      <c r="S176" s="4" t="n">
        <v>-1.319796954314711</v>
      </c>
      <c r="T176" s="4" t="n">
        <v>-1.219512195121941</v>
      </c>
      <c r="U176" s="4" t="n">
        <v>-0.7150153217568844</v>
      </c>
      <c r="V176" s="4" t="n">
        <v>0.8298755186721962</v>
      </c>
      <c r="W176" s="5" t="n">
        <v>9.648571428571428</v>
      </c>
      <c r="X176" s="5" t="n">
        <v>9.636999999999999</v>
      </c>
      <c r="Y176" s="5" t="n">
        <v>9.668666666666667</v>
      </c>
      <c r="Z176" s="5" t="n">
        <v>9.679666666666666</v>
      </c>
      <c r="AA176" s="5" t="n">
        <v>9.880000000000001</v>
      </c>
      <c r="AB176" s="5" t="n">
        <v>10.1</v>
      </c>
      <c r="AC176" s="5" t="n">
        <v>9.48</v>
      </c>
      <c r="AD176" s="5" t="n">
        <v>9.48</v>
      </c>
      <c r="AE176" s="6" t="n">
        <v>11093.28571428571</v>
      </c>
      <c r="AF176" s="6" t="n">
        <v>30244.93333333333</v>
      </c>
      <c r="AG176" s="4" t="n">
        <v>0</v>
      </c>
      <c r="AH176" s="4" t="n">
        <v>0.2442857142857147</v>
      </c>
      <c r="AI176" s="4" t="n">
        <v>2.513227513227259</v>
      </c>
      <c r="AJ176" s="4" t="n">
        <v>0.2653333333333337</v>
      </c>
      <c r="AK176" s="4" t="n">
        <v>2.7297668038406</v>
      </c>
      <c r="AL176" t="inlineStr">
        <is>
          <t>NORMAL</t>
        </is>
      </c>
      <c r="AM176" t="inlineStr">
        <is>
          <t>MEDIUM</t>
        </is>
      </c>
      <c r="AN176" s="4" t="n">
        <v>1.012082159562553</v>
      </c>
      <c r="AO176" s="4" t="n">
        <v>-0.9217436901247039</v>
      </c>
      <c r="AP176" t="inlineStr">
        <is>
          <t>HEALTHY</t>
        </is>
      </c>
      <c r="AQ176" s="4" t="n">
        <v>0.01357142857142881</v>
      </c>
      <c r="AR176" s="4" t="n">
        <v>0.1725621414913994</v>
      </c>
      <c r="AS176" t="inlineStr">
        <is>
          <t>NOISY</t>
        </is>
      </c>
      <c r="AT176" t="b">
        <v>0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25</v>
      </c>
      <c r="BD176" s="3" t="n">
        <v>0</v>
      </c>
      <c r="BE176" s="3" t="n">
        <v>0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near 7D breakout, MA7&gt;MA10, low upper wick, vol-price divergence</t>
        </is>
      </c>
    </row>
    <row r="177">
      <c r="A177" s="2" t="n">
        <v>46085</v>
      </c>
      <c r="B177" t="inlineStr">
        <is>
          <t>NBF3</t>
        </is>
      </c>
      <c r="C177" t="inlineStr">
        <is>
          <t>Mutual Fund</t>
        </is>
      </c>
      <c r="D177" t="inlineStr">
        <is>
          <t>Nabil Balanced Fund III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0.73</v>
      </c>
      <c r="L177" s="4" t="n">
        <v>77</v>
      </c>
      <c r="M177" s="5" t="n">
        <v>9.6</v>
      </c>
      <c r="N177" s="6" t="n">
        <v>4350</v>
      </c>
      <c r="O177" s="4" t="n">
        <v>0</v>
      </c>
      <c r="P177" s="4" t="n">
        <v>1.910828025477707</v>
      </c>
      <c r="Q177" s="4" t="n">
        <v>1.052631578947372</v>
      </c>
      <c r="R177" s="4" t="n">
        <v>0.9463722397476282</v>
      </c>
      <c r="S177" s="4" t="n">
        <v>-0.5181347150259086</v>
      </c>
      <c r="T177" s="4" t="n">
        <v>-0.2079002079002024</v>
      </c>
      <c r="U177" s="4" t="n">
        <v>0</v>
      </c>
      <c r="V177" s="4" t="n">
        <v>5.378704720087812</v>
      </c>
      <c r="W177" s="5" t="n">
        <v>9.49</v>
      </c>
      <c r="X177" s="5" t="n">
        <v>9.485999999999999</v>
      </c>
      <c r="Y177" s="5" t="n">
        <v>9.515333333333333</v>
      </c>
      <c r="Z177" s="5" t="n">
        <v>9.477333333333332</v>
      </c>
      <c r="AA177" s="5" t="n">
        <v>9.69</v>
      </c>
      <c r="AB177" s="5" t="n">
        <v>9.970000000000001</v>
      </c>
      <c r="AC177" s="5" t="n">
        <v>9.15</v>
      </c>
      <c r="AD177" s="5" t="n">
        <v>9.15</v>
      </c>
      <c r="AE177" s="6" t="n">
        <v>15858</v>
      </c>
      <c r="AF177" s="6" t="n">
        <v>27651.33333333333</v>
      </c>
      <c r="AG177" s="4" t="n">
        <v>0</v>
      </c>
      <c r="AH177" s="4" t="n">
        <v>0.2299999999999997</v>
      </c>
      <c r="AI177" s="4" t="n">
        <v>2.395833333333081</v>
      </c>
      <c r="AJ177" s="4" t="n">
        <v>0.2586666666666664</v>
      </c>
      <c r="AK177" s="4" t="n">
        <v>2.694444444444161</v>
      </c>
      <c r="AL177" t="inlineStr">
        <is>
          <t>NORMAL</t>
        </is>
      </c>
      <c r="AM177" t="inlineStr">
        <is>
          <t>MEDIUM</t>
        </is>
      </c>
      <c r="AN177" s="4" t="n">
        <v>1.259028529617794</v>
      </c>
      <c r="AO177" s="4" t="n">
        <v>-0.8563312943725383</v>
      </c>
      <c r="AP177" t="inlineStr">
        <is>
          <t>HEALTHY</t>
        </is>
      </c>
      <c r="AQ177" s="4" t="n">
        <v>0.03285714285714298</v>
      </c>
      <c r="AR177" s="4" t="n">
        <v>0.6600124766063619</v>
      </c>
      <c r="AS177" t="inlineStr">
        <is>
          <t>GOOD</t>
        </is>
      </c>
      <c r="AT177" t="b">
        <v>0</v>
      </c>
      <c r="AU177" t="b">
        <v>0</v>
      </c>
      <c r="AV177" s="3" t="n">
        <v>35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25</v>
      </c>
      <c r="BD177" s="3" t="n">
        <v>0</v>
      </c>
      <c r="BE177" s="3" t="n">
        <v>0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7D breakout, MA7&gt;MA10, low upper wick, vol-price divergence</t>
        </is>
      </c>
    </row>
    <row r="178">
      <c r="A178" s="2" t="n">
        <v>46085</v>
      </c>
      <c r="B178" t="inlineStr">
        <is>
          <t>NESDO</t>
        </is>
      </c>
      <c r="C178" t="inlineStr">
        <is>
          <t>Microfinance</t>
        </is>
      </c>
      <c r="D178" t="inlineStr">
        <is>
          <t>Nesdo Sambridha Laghubitta Bittiya Sanstha Limited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0.73</v>
      </c>
      <c r="L178" s="4" t="n">
        <v>77</v>
      </c>
      <c r="M178" s="5" t="n">
        <v>1545</v>
      </c>
      <c r="N178" s="6" t="n">
        <v>448</v>
      </c>
      <c r="O178" s="4" t="n">
        <v>0</v>
      </c>
      <c r="P178" s="4" t="n">
        <v>0.2595717066839809</v>
      </c>
      <c r="Q178" s="4" t="n">
        <v>1.046435578809679</v>
      </c>
      <c r="R178" s="4" t="n">
        <v>3.000000000000003</v>
      </c>
      <c r="S178" s="4" t="n">
        <v>1.711652402896635</v>
      </c>
      <c r="T178" s="4" t="n">
        <v>0.9869926138963203</v>
      </c>
      <c r="U178" s="4" t="n">
        <v>0.3898635477582957</v>
      </c>
      <c r="V178" s="4" t="n">
        <v>3.000000000000003</v>
      </c>
      <c r="W178" s="5" t="n">
        <v>1531.4</v>
      </c>
      <c r="X178" s="5" t="n">
        <v>1526.28</v>
      </c>
      <c r="Y178" s="5" t="n">
        <v>1525.58</v>
      </c>
      <c r="Z178" s="5" t="n">
        <v>1535.143333333333</v>
      </c>
      <c r="AA178" s="5" t="n">
        <v>1560</v>
      </c>
      <c r="AB178" s="5" t="n">
        <v>1560</v>
      </c>
      <c r="AC178" s="5" t="n">
        <v>1485</v>
      </c>
      <c r="AD178" s="5" t="n">
        <v>1475</v>
      </c>
      <c r="AE178" s="6" t="n">
        <v>1175.714285714286</v>
      </c>
      <c r="AF178" s="6" t="n">
        <v>1493.6</v>
      </c>
      <c r="AG178" s="4" t="n">
        <v>0</v>
      </c>
      <c r="AH178" s="4" t="n">
        <v>30.11428571428571</v>
      </c>
      <c r="AI178" s="4" t="n">
        <v>1.949144706426258</v>
      </c>
      <c r="AJ178" s="4" t="n">
        <v>34.95999999999999</v>
      </c>
      <c r="AK178" s="4" t="n">
        <v>2.262783171521034</v>
      </c>
      <c r="AL178" t="inlineStr">
        <is>
          <t>NORMAL</t>
        </is>
      </c>
      <c r="AM178" t="inlineStr">
        <is>
          <t>MEDIUM</t>
        </is>
      </c>
      <c r="AN178" s="4" t="n">
        <v>0.7577767894123756</v>
      </c>
      <c r="AO178" s="4" t="n">
        <v>-1.152565011174336</v>
      </c>
      <c r="AP178" t="inlineStr">
        <is>
          <t>HEALTHY</t>
        </is>
      </c>
      <c r="AQ178" s="4" t="n">
        <v>7.428571428571349</v>
      </c>
      <c r="AR178" s="4" t="n">
        <v>0.7995068131049347</v>
      </c>
      <c r="AS178" t="inlineStr">
        <is>
          <t>GOOD</t>
        </is>
      </c>
      <c r="AT178" t="b">
        <v>0</v>
      </c>
      <c r="AU178" t="b">
        <v>0</v>
      </c>
      <c r="AV178" s="3" t="n">
        <v>35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35</v>
      </c>
      <c r="BD178" s="3" t="n">
        <v>0</v>
      </c>
      <c r="BE178" s="3" t="n">
        <v>0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7D breakout, MA7&gt;MA10, low upper wick, vol-price divergence</t>
        </is>
      </c>
    </row>
    <row r="179">
      <c r="A179" s="2" t="n">
        <v>46085</v>
      </c>
      <c r="B179" t="inlineStr">
        <is>
          <t>NIMBPO</t>
        </is>
      </c>
      <c r="C179" t="inlineStr">
        <is>
          <t>Promoter Share</t>
        </is>
      </c>
      <c r="D179" t="inlineStr">
        <is>
          <t>Nepal Investment Mega Bank Promoter Share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75</v>
      </c>
      <c r="J179" s="4" t="n">
        <v>0.75</v>
      </c>
      <c r="K179" s="4" t="n">
        <v>0.73</v>
      </c>
      <c r="L179" s="4" t="n">
        <v>77</v>
      </c>
      <c r="M179" s="5" t="n">
        <v>157.8</v>
      </c>
      <c r="N179" s="6" t="n">
        <v>2000</v>
      </c>
      <c r="O179" s="4" t="n">
        <v>0</v>
      </c>
      <c r="P179" s="4" t="n">
        <v>1.740812379110257</v>
      </c>
      <c r="Q179" s="4" t="n">
        <v>-0.06333122229258414</v>
      </c>
      <c r="R179" s="4" t="n">
        <v>2.467532467532485</v>
      </c>
      <c r="S179" s="4" t="n">
        <v>2.534113060428855</v>
      </c>
      <c r="T179" s="4" t="n">
        <v>1.806451612903226</v>
      </c>
      <c r="U179" s="4" t="n">
        <v>1.937984496124034</v>
      </c>
      <c r="V179" s="4" t="n">
        <v>-1.987577639751548</v>
      </c>
      <c r="W179" s="5" t="n">
        <v>156.9857142857143</v>
      </c>
      <c r="X179" s="5" t="n">
        <v>156.49</v>
      </c>
      <c r="Y179" s="5" t="n">
        <v>156.0266666666667</v>
      </c>
      <c r="Z179" s="5" t="n">
        <v>156.5266666666667</v>
      </c>
      <c r="AA179" s="5" t="n">
        <v>157.9</v>
      </c>
      <c r="AB179" s="5" t="n">
        <v>160.9</v>
      </c>
      <c r="AC179" s="5" t="n">
        <v>151.2</v>
      </c>
      <c r="AD179" s="5" t="n">
        <v>151.2</v>
      </c>
      <c r="AE179" s="6" t="n">
        <v>10824</v>
      </c>
      <c r="AF179" s="6" t="n">
        <v>19569.13333333334</v>
      </c>
      <c r="AG179" s="4" t="n">
        <v>0</v>
      </c>
      <c r="AH179" s="4" t="n">
        <v>3.542857142857152</v>
      </c>
      <c r="AI179" s="4" t="n">
        <v>2.245156617780184</v>
      </c>
      <c r="AJ179" s="4" t="n">
        <v>3.666666666666671</v>
      </c>
      <c r="AK179" s="4" t="n">
        <v>2.323616392057444</v>
      </c>
      <c r="AL179" t="inlineStr">
        <is>
          <t>NORMAL</t>
        </is>
      </c>
      <c r="AM179" t="inlineStr">
        <is>
          <t>MEDIUM</t>
        </is>
      </c>
      <c r="AN179" s="4" t="n">
        <v>0.7357850864216209</v>
      </c>
      <c r="AO179" s="4" t="n">
        <v>-0.4404800884165073</v>
      </c>
      <c r="AP179" t="inlineStr">
        <is>
          <t>HEALTHY</t>
        </is>
      </c>
      <c r="AQ179" s="4" t="n">
        <v>0.1785714285714328</v>
      </c>
      <c r="AR179" s="4" t="n">
        <v>0.1215007776049785</v>
      </c>
      <c r="AS179" t="inlineStr">
        <is>
          <t>NOISY</t>
        </is>
      </c>
      <c r="AT179" t="b">
        <v>0</v>
      </c>
      <c r="AU179" t="b">
        <v>0</v>
      </c>
      <c r="AV179" s="3" t="n">
        <v>35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35</v>
      </c>
      <c r="BD179" s="3" t="n">
        <v>0</v>
      </c>
      <c r="BE179" s="3" t="n">
        <v>0</v>
      </c>
      <c r="BF179" s="3" t="n">
        <v>1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MA7&gt;MA10, low upper wick, vol-price divergence</t>
        </is>
      </c>
    </row>
    <row r="180">
      <c r="A180" s="2" t="n">
        <v>46085</v>
      </c>
      <c r="B180" t="inlineStr">
        <is>
          <t>OHL</t>
        </is>
      </c>
      <c r="C180" t="inlineStr">
        <is>
          <t>Hotel and Tourism</t>
        </is>
      </c>
      <c r="D180" t="inlineStr">
        <is>
          <t>Oriental Hotel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75</v>
      </c>
      <c r="J180" s="4" t="n">
        <v>0.75</v>
      </c>
      <c r="K180" s="4" t="n">
        <v>0.73</v>
      </c>
      <c r="L180" s="4" t="n">
        <v>77</v>
      </c>
      <c r="M180" s="5" t="n">
        <v>715</v>
      </c>
      <c r="N180" s="6" t="n">
        <v>2290</v>
      </c>
      <c r="O180" s="4" t="n">
        <v>0</v>
      </c>
      <c r="P180" s="4" t="n">
        <v>0.7467944201775323</v>
      </c>
      <c r="Q180" s="4" t="n">
        <v>2.142857142857135</v>
      </c>
      <c r="R180" s="4" t="n">
        <v>1.432827351397359</v>
      </c>
      <c r="S180" s="4" t="n">
        <v>0.9887005649717562</v>
      </c>
      <c r="T180" s="4" t="n">
        <v>-1.515151515151514</v>
      </c>
      <c r="U180" s="4" t="n">
        <v>-0.4178272980501441</v>
      </c>
      <c r="V180" s="4" t="n">
        <v>2.862897424830946</v>
      </c>
      <c r="W180" s="5" t="n">
        <v>707.8142857142857</v>
      </c>
      <c r="X180" s="5" t="n">
        <v>706.6600000000001</v>
      </c>
      <c r="Y180" s="5" t="n">
        <v>709.3066666666667</v>
      </c>
      <c r="Z180" s="5" t="n">
        <v>715.0366666666667</v>
      </c>
      <c r="AA180" s="5" t="n">
        <v>717.9</v>
      </c>
      <c r="AB180" s="5" t="n">
        <v>735.9</v>
      </c>
      <c r="AC180" s="5" t="n">
        <v>689.1</v>
      </c>
      <c r="AD180" s="5" t="n">
        <v>686</v>
      </c>
      <c r="AE180" s="6" t="n">
        <v>3442.428571428572</v>
      </c>
      <c r="AF180" s="6" t="n">
        <v>5458.8</v>
      </c>
      <c r="AG180" s="4" t="n">
        <v>0</v>
      </c>
      <c r="AH180" s="4" t="n">
        <v>16.52857142857142</v>
      </c>
      <c r="AI180" s="4" t="n">
        <v>2.311688311688307</v>
      </c>
      <c r="AJ180" s="4" t="n">
        <v>19.61333333333332</v>
      </c>
      <c r="AK180" s="4" t="n">
        <v>2.743123543123537</v>
      </c>
      <c r="AL180" t="inlineStr">
        <is>
          <t>NORMAL</t>
        </is>
      </c>
      <c r="AM180" t="inlineStr">
        <is>
          <t>MEDIUM</t>
        </is>
      </c>
      <c r="AN180" s="4" t="n">
        <v>1.264848242066745</v>
      </c>
      <c r="AO180" s="4" t="n">
        <v>-0.8189643123171767</v>
      </c>
      <c r="AP180" t="inlineStr">
        <is>
          <t>HEALTHY</t>
        </is>
      </c>
      <c r="AQ180" s="4" t="n">
        <v>2.096428571428596</v>
      </c>
      <c r="AR180" s="4" t="n">
        <v>0.6354829071809025</v>
      </c>
      <c r="AS180" t="inlineStr">
        <is>
          <t>GOOD</t>
        </is>
      </c>
      <c r="AT180" t="b">
        <v>0</v>
      </c>
      <c r="AU180" t="b">
        <v>0</v>
      </c>
      <c r="AV180" s="3" t="n">
        <v>23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25</v>
      </c>
      <c r="BD180" s="3" t="n">
        <v>0</v>
      </c>
      <c r="BE180" s="3" t="n">
        <v>4</v>
      </c>
      <c r="BF180" s="3" t="n">
        <v>0</v>
      </c>
      <c r="BG180" s="3" t="n">
        <v>0</v>
      </c>
      <c r="BH180" t="b">
        <v>1</v>
      </c>
      <c r="BI180" t="b">
        <v>0</v>
      </c>
      <c r="BJ180" t="b">
        <v>0</v>
      </c>
      <c r="BK180" t="inlineStr">
        <is>
          <t>ACCUMULATION</t>
        </is>
      </c>
      <c r="BL180" t="inlineStr">
        <is>
          <t>Acc≥60 on 4/4 days</t>
        </is>
      </c>
      <c r="BM180" t="inlineStr">
        <is>
          <t>near 7D breakout, MA7&gt;MA10, low upper wick, vol-price divergence, sentiment:accumulation</t>
        </is>
      </c>
    </row>
    <row r="181">
      <c r="A181" s="2" t="n">
        <v>46085</v>
      </c>
      <c r="B181" t="inlineStr">
        <is>
          <t>PRSF</t>
        </is>
      </c>
      <c r="C181" t="inlineStr">
        <is>
          <t>Mutual Fund</t>
        </is>
      </c>
      <c r="D181" t="inlineStr">
        <is>
          <t>Prabhu Smart Fund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75</v>
      </c>
      <c r="J181" s="4" t="n">
        <v>0.75</v>
      </c>
      <c r="K181" s="4" t="n">
        <v>0.73</v>
      </c>
      <c r="L181" s="4" t="n">
        <v>77</v>
      </c>
      <c r="M181" s="5" t="n">
        <v>11.38</v>
      </c>
      <c r="N181" s="6" t="n">
        <v>1030</v>
      </c>
      <c r="O181" s="4" t="n">
        <v>0</v>
      </c>
      <c r="P181" s="4" t="n">
        <v>1.51650312221232</v>
      </c>
      <c r="Q181" s="4" t="n">
        <v>0</v>
      </c>
      <c r="R181" s="4" t="n">
        <v>1.788908765652963</v>
      </c>
      <c r="S181" s="4" t="n">
        <v>0.976042590949433</v>
      </c>
      <c r="T181" s="4" t="n">
        <v>0.8865248226950451</v>
      </c>
      <c r="U181" s="4" t="n">
        <v>0.1760563380281743</v>
      </c>
      <c r="V181" s="4" t="n">
        <v>2.522522522522541</v>
      </c>
      <c r="W181" s="5" t="n">
        <v>11.30857142857143</v>
      </c>
      <c r="X181" s="5" t="n">
        <v>11.285</v>
      </c>
      <c r="Y181" s="5" t="n">
        <v>11.27066666666667</v>
      </c>
      <c r="Z181" s="5" t="n">
        <v>11.264</v>
      </c>
      <c r="AA181" s="5" t="n">
        <v>11.5</v>
      </c>
      <c r="AB181" s="5" t="n">
        <v>11.5</v>
      </c>
      <c r="AC181" s="5" t="n">
        <v>11</v>
      </c>
      <c r="AD181" s="5" t="n">
        <v>11</v>
      </c>
      <c r="AE181" s="6" t="n">
        <v>17172.85714285714</v>
      </c>
      <c r="AF181" s="6" t="n">
        <v>17336.93333333333</v>
      </c>
      <c r="AG181" s="4" t="n">
        <v>0</v>
      </c>
      <c r="AH181" s="4" t="n">
        <v>0.2042857142857142</v>
      </c>
      <c r="AI181" s="4" t="n">
        <v>1.795129299522814</v>
      </c>
      <c r="AJ181" s="4" t="n">
        <v>0.2086666666666667</v>
      </c>
      <c r="AK181" s="4" t="n">
        <v>1.833626244873887</v>
      </c>
      <c r="AL181" t="inlineStr">
        <is>
          <t>NORMAL</t>
        </is>
      </c>
      <c r="AM181" t="inlineStr">
        <is>
          <t>MEDIUM</t>
        </is>
      </c>
      <c r="AN181" s="4" t="n">
        <v>0.7608138365580053</v>
      </c>
      <c r="AO181" s="4" t="n">
        <v>-0.4070626483812533</v>
      </c>
      <c r="AP181" t="inlineStr">
        <is>
          <t>HEALTHY</t>
        </is>
      </c>
      <c r="AQ181" s="4" t="n">
        <v>0.02000000000000019</v>
      </c>
      <c r="AR181" s="4" t="n">
        <v>0.2117774176121047</v>
      </c>
      <c r="AS181" t="inlineStr">
        <is>
          <t>NOISY</t>
        </is>
      </c>
      <c r="AT181" t="b">
        <v>0</v>
      </c>
      <c r="AU181" t="b">
        <v>0</v>
      </c>
      <c r="AV181" s="3" t="n">
        <v>35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35</v>
      </c>
      <c r="BD181" s="3" t="n">
        <v>0</v>
      </c>
      <c r="BE181" s="3" t="n">
        <v>0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7D breakout, MA7&gt;MA10, low upper wick, vol-price divergence</t>
        </is>
      </c>
    </row>
    <row r="182">
      <c r="A182" s="2" t="n">
        <v>46085</v>
      </c>
      <c r="B182" t="inlineStr">
        <is>
          <t>RAWA</t>
        </is>
      </c>
      <c r="C182" t="inlineStr">
        <is>
          <t>Hydropower</t>
        </is>
      </c>
      <c r="D182" t="inlineStr">
        <is>
          <t>Rawa Energy Development Ltd.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75</v>
      </c>
      <c r="J182" s="4" t="n">
        <v>0.75</v>
      </c>
      <c r="K182" s="4" t="n">
        <v>0.73</v>
      </c>
      <c r="L182" s="4" t="n">
        <v>77</v>
      </c>
      <c r="M182" s="5" t="n">
        <v>722</v>
      </c>
      <c r="N182" s="6" t="n">
        <v>1390</v>
      </c>
      <c r="O182" s="4" t="n">
        <v>0</v>
      </c>
      <c r="P182" s="4" t="n">
        <v>2.396823145653104</v>
      </c>
      <c r="Q182" s="4" t="n">
        <v>0.9790209790209836</v>
      </c>
      <c r="R182" s="4" t="n">
        <v>2.556818181818188</v>
      </c>
      <c r="S182" s="4" t="n">
        <v>-0.4275272376224049</v>
      </c>
      <c r="T182" s="4" t="n">
        <v>-6.597671410090555</v>
      </c>
      <c r="U182" s="4" t="n">
        <v>-13.53293413173653</v>
      </c>
      <c r="V182" s="4" t="n">
        <v>0.4312143552649861</v>
      </c>
      <c r="W182" s="5" t="n">
        <v>715.842857142857</v>
      </c>
      <c r="X182" s="5" t="n">
        <v>714.89</v>
      </c>
      <c r="Y182" s="5" t="n">
        <v>724.5666666666667</v>
      </c>
      <c r="Z182" s="5" t="n">
        <v>747.0700000000001</v>
      </c>
      <c r="AA182" s="5" t="n">
        <v>723.9</v>
      </c>
      <c r="AB182" s="5" t="n">
        <v>780</v>
      </c>
      <c r="AC182" s="5" t="n">
        <v>690</v>
      </c>
      <c r="AD182" s="5" t="n">
        <v>690</v>
      </c>
      <c r="AE182" s="6" t="n">
        <v>1442.714285714286</v>
      </c>
      <c r="AF182" s="6" t="n">
        <v>2377.666666666667</v>
      </c>
      <c r="AG182" s="4" t="n">
        <v>0</v>
      </c>
      <c r="AH182" s="4" t="n">
        <v>22.49999999999998</v>
      </c>
      <c r="AI182" s="4" t="n">
        <v>3.116343490304702</v>
      </c>
      <c r="AJ182" s="4" t="n">
        <v>25.20666666666665</v>
      </c>
      <c r="AK182" s="4" t="n">
        <v>3.491228070175432</v>
      </c>
      <c r="AL182" t="inlineStr">
        <is>
          <t>HIGH</t>
        </is>
      </c>
      <c r="AM182" t="inlineStr">
        <is>
          <t>SMALL</t>
        </is>
      </c>
      <c r="AN182" s="4" t="n">
        <v>0.962254957239199</v>
      </c>
      <c r="AO182" s="4" t="n">
        <v>-0.08502360497224024</v>
      </c>
      <c r="AP182" t="inlineStr">
        <is>
          <t>HEALTHY</t>
        </is>
      </c>
      <c r="AQ182" s="4" t="n">
        <v>1.085714285714282</v>
      </c>
      <c r="AR182" s="4" t="n">
        <v>0.1343568271691101</v>
      </c>
      <c r="AS182" t="inlineStr">
        <is>
          <t>NOISY</t>
        </is>
      </c>
      <c r="AT182" t="b">
        <v>0</v>
      </c>
      <c r="AU182" t="b">
        <v>0</v>
      </c>
      <c r="AV182" s="3" t="n">
        <v>3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25</v>
      </c>
      <c r="BD182" s="3" t="n">
        <v>0</v>
      </c>
      <c r="BE182" s="3" t="n">
        <v>4</v>
      </c>
      <c r="BF182" s="3" t="n">
        <v>0</v>
      </c>
      <c r="BG182" s="3" t="n">
        <v>0</v>
      </c>
      <c r="BH182" t="b">
        <v>1</v>
      </c>
      <c r="BI182" t="b">
        <v>0</v>
      </c>
      <c r="BJ182" t="b">
        <v>0</v>
      </c>
      <c r="BK182" t="inlineStr">
        <is>
          <t>ACCUMULATION</t>
        </is>
      </c>
      <c r="BL182" t="inlineStr">
        <is>
          <t>Acc≥60 on 4/4 days</t>
        </is>
      </c>
      <c r="BM182" t="inlineStr">
        <is>
          <t>near 7D breakout, MA7&gt;MA10, low upper wick, vol-price divergence, sentiment:accumulation</t>
        </is>
      </c>
    </row>
    <row r="183">
      <c r="A183" s="2" t="n">
        <v>46085</v>
      </c>
      <c r="B183" t="inlineStr">
        <is>
          <t>RBBD2088</t>
        </is>
      </c>
      <c r="C183" t="inlineStr">
        <is>
          <t>Corporate Debentures</t>
        </is>
      </c>
      <c r="D183" t="inlineStr">
        <is>
          <t>RBBL Debenture 2088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75</v>
      </c>
      <c r="J183" s="4" t="n">
        <v>0.75</v>
      </c>
      <c r="K183" s="4" t="n">
        <v>0.73</v>
      </c>
      <c r="L183" s="4" t="n">
        <v>77</v>
      </c>
      <c r="M183" s="5" t="n">
        <v>1056</v>
      </c>
      <c r="N183" s="6" t="n">
        <v>50</v>
      </c>
      <c r="O183" s="4" t="n">
        <v>0</v>
      </c>
      <c r="P183" s="4" t="n">
        <v>0.3706871970345027</v>
      </c>
      <c r="Q183" s="4" t="n">
        <v>-0.1890359168241984</v>
      </c>
      <c r="R183" s="4" t="n">
        <v>0.4757373929590969</v>
      </c>
      <c r="S183" s="4" t="n">
        <v>0.4470655379054556</v>
      </c>
      <c r="T183" s="4" t="n">
        <v>0.09478672985780978</v>
      </c>
      <c r="U183" s="4" t="n">
        <v>0.2753774570316336</v>
      </c>
      <c r="V183" s="4" t="n">
        <v>-2.222222222222225</v>
      </c>
      <c r="W183" s="5" t="n">
        <v>1054.328571428571</v>
      </c>
      <c r="X183" s="5" t="n">
        <v>1053.39</v>
      </c>
      <c r="Y183" s="5" t="n">
        <v>1052.613333333333</v>
      </c>
      <c r="Z183" s="5" t="n">
        <v>1059.11</v>
      </c>
      <c r="AA183" s="5" t="n">
        <v>1060</v>
      </c>
      <c r="AB183" s="5" t="n">
        <v>1060</v>
      </c>
      <c r="AC183" s="5" t="n">
        <v>1040.2</v>
      </c>
      <c r="AD183" s="5" t="n">
        <v>1040.2</v>
      </c>
      <c r="AE183" s="6" t="n">
        <v>71.42857142857143</v>
      </c>
      <c r="AF183" s="6" t="n">
        <v>59.66666666666666</v>
      </c>
      <c r="AG183" s="4" t="n">
        <v>0</v>
      </c>
      <c r="AH183" s="4" t="n">
        <v>7.471428571428597</v>
      </c>
      <c r="AI183" s="4" t="n">
        <v>0.7075216450216468</v>
      </c>
      <c r="AJ183" s="4" t="n">
        <v>5.606666666666675</v>
      </c>
      <c r="AK183" s="4" t="n">
        <v>0.5309343434343439</v>
      </c>
      <c r="AL183" t="inlineStr">
        <is>
          <t>LOW</t>
        </is>
      </c>
      <c r="AM183" t="inlineStr">
        <is>
          <t>BIG</t>
        </is>
      </c>
      <c r="AN183" s="4" t="n">
        <v>0.2494881243005534</v>
      </c>
      <c r="AO183" s="4" t="n">
        <v>-0.5447047794019101</v>
      </c>
      <c r="AP183" t="inlineStr">
        <is>
          <t>HEALTHY</t>
        </is>
      </c>
      <c r="AQ183" s="4" t="n">
        <v>1.339285714285665</v>
      </c>
      <c r="AR183" s="4" t="n">
        <v>0.1864993687203574</v>
      </c>
      <c r="AS183" t="inlineStr">
        <is>
          <t>NOISY</t>
        </is>
      </c>
      <c r="AT183" t="b">
        <v>1</v>
      </c>
      <c r="AU183" t="b">
        <v>0</v>
      </c>
      <c r="AV183" s="3" t="n">
        <v>21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35</v>
      </c>
      <c r="BD183" s="3" t="n">
        <v>0</v>
      </c>
      <c r="BE183" s="3" t="n">
        <v>0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7D breakout, MA7&gt;MA10, low upper wick, vol-price divergence</t>
        </is>
      </c>
    </row>
    <row r="184">
      <c r="A184" s="2" t="n">
        <v>46085</v>
      </c>
      <c r="B184" t="inlineStr">
        <is>
          <t>SAPDBL</t>
        </is>
      </c>
      <c r="C184" t="inlineStr">
        <is>
          <t>Development Bank</t>
        </is>
      </c>
      <c r="D184" t="inlineStr">
        <is>
          <t>Saptakoshi Development Bank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75</v>
      </c>
      <c r="J184" s="4" t="n">
        <v>0.75</v>
      </c>
      <c r="K184" s="4" t="n">
        <v>0.73</v>
      </c>
      <c r="L184" s="4" t="n">
        <v>77</v>
      </c>
      <c r="M184" s="5" t="n">
        <v>823</v>
      </c>
      <c r="N184" s="6" t="n">
        <v>19475</v>
      </c>
      <c r="O184" s="4" t="n">
        <v>0</v>
      </c>
      <c r="P184" s="4" t="n">
        <v>1.105651105651106</v>
      </c>
      <c r="Q184" s="4" t="n">
        <v>0.1582085919435317</v>
      </c>
      <c r="R184" s="4" t="n">
        <v>1.730531520395551</v>
      </c>
      <c r="S184" s="4" t="n">
        <v>-0.6038647342995196</v>
      </c>
      <c r="T184" s="4" t="n">
        <v>-5.402298850574716</v>
      </c>
      <c r="U184" s="4" t="n">
        <v>-5.727376861397482</v>
      </c>
      <c r="V184" s="4" t="n">
        <v>-0.7836045810729386</v>
      </c>
      <c r="W184" s="5" t="n">
        <v>817.7428571428571</v>
      </c>
      <c r="X184" s="5" t="n">
        <v>816.42</v>
      </c>
      <c r="Y184" s="5" t="n">
        <v>821.3199999999999</v>
      </c>
      <c r="Z184" s="5" t="n">
        <v>849.8933333333333</v>
      </c>
      <c r="AA184" s="5" t="n">
        <v>832.9</v>
      </c>
      <c r="AB184" s="5" t="n">
        <v>887</v>
      </c>
      <c r="AC184" s="5" t="n">
        <v>801.1</v>
      </c>
      <c r="AD184" s="5" t="n">
        <v>799.2</v>
      </c>
      <c r="AE184" s="6" t="n">
        <v>26507.42857142857</v>
      </c>
      <c r="AF184" s="6" t="n">
        <v>42904.53333333333</v>
      </c>
      <c r="AG184" s="4" t="n">
        <v>0.1351351351351351</v>
      </c>
      <c r="AH184" s="4" t="n">
        <v>19.82857142857142</v>
      </c>
      <c r="AI184" s="4" t="n">
        <v>2.409303940288141</v>
      </c>
      <c r="AJ184" s="4" t="n">
        <v>27.60666666666665</v>
      </c>
      <c r="AK184" s="4" t="n">
        <v>3.354394491697037</v>
      </c>
      <c r="AL184" t="inlineStr">
        <is>
          <t>NORMAL</t>
        </is>
      </c>
      <c r="AM184" t="inlineStr">
        <is>
          <t>MEDIUM</t>
        </is>
      </c>
      <c r="AN184" s="4" t="n">
        <v>0.9920987659407338</v>
      </c>
      <c r="AO184" s="4" t="n">
        <v>-0.4393631074325761</v>
      </c>
      <c r="AP184" t="inlineStr">
        <is>
          <t>HEALTHY</t>
        </is>
      </c>
      <c r="AQ184" s="4" t="n">
        <v>1.457142857142912</v>
      </c>
      <c r="AR184" s="4" t="n">
        <v>0.3528753370529264</v>
      </c>
      <c r="AS184" t="inlineStr">
        <is>
          <t>WEAK</t>
        </is>
      </c>
      <c r="AT184" t="b">
        <v>0</v>
      </c>
      <c r="AU184" t="b">
        <v>0</v>
      </c>
      <c r="AV184" s="3" t="n">
        <v>19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25</v>
      </c>
      <c r="BD184" s="3" t="n">
        <v>0</v>
      </c>
      <c r="BE184" s="3" t="n">
        <v>1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MA7&gt;MA10, low upper wick, vol-price divergence</t>
        </is>
      </c>
    </row>
    <row r="185">
      <c r="A185" s="2" t="n">
        <v>46085</v>
      </c>
      <c r="B185" t="inlineStr">
        <is>
          <t>SBCF</t>
        </is>
      </c>
      <c r="C185" t="inlineStr">
        <is>
          <t>Mutual Fund</t>
        </is>
      </c>
      <c r="D185" t="inlineStr">
        <is>
          <t>Sunrise Bluechip Fund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75</v>
      </c>
      <c r="J185" s="4" t="n">
        <v>0.75</v>
      </c>
      <c r="K185" s="4" t="n">
        <v>0.73</v>
      </c>
      <c r="L185" s="4" t="n">
        <v>77</v>
      </c>
      <c r="M185" s="5" t="n">
        <v>9.619999999999999</v>
      </c>
      <c r="N185" s="6" t="n">
        <v>710</v>
      </c>
      <c r="O185" s="4" t="n">
        <v>0</v>
      </c>
      <c r="P185" s="4" t="n">
        <v>1.7989417989418</v>
      </c>
      <c r="Q185" s="4" t="n">
        <v>1.156677181913768</v>
      </c>
      <c r="R185" s="4" t="n">
        <v>0.4175365344467608</v>
      </c>
      <c r="S185" s="4" t="n">
        <v>2.340425531914891</v>
      </c>
      <c r="T185" s="4" t="n">
        <v>2.123142250530785</v>
      </c>
      <c r="U185" s="4" t="n">
        <v>0.2083333333333215</v>
      </c>
      <c r="V185" s="4" t="n">
        <v>5.251641137855567</v>
      </c>
      <c r="W185" s="5" t="n">
        <v>9.565714285714284</v>
      </c>
      <c r="X185" s="5" t="n">
        <v>9.552000000000001</v>
      </c>
      <c r="Y185" s="5" t="n">
        <v>9.526666666666667</v>
      </c>
      <c r="Z185" s="5" t="n">
        <v>9.485666666666667</v>
      </c>
      <c r="AA185" s="5" t="n">
        <v>9.77</v>
      </c>
      <c r="AB185" s="5" t="n">
        <v>9.77</v>
      </c>
      <c r="AC185" s="5" t="n">
        <v>9.35</v>
      </c>
      <c r="AD185" s="5" t="n">
        <v>9.26</v>
      </c>
      <c r="AE185" s="6" t="n">
        <v>25658.57142857143</v>
      </c>
      <c r="AF185" s="6" t="n">
        <v>25307.93333333333</v>
      </c>
      <c r="AG185" s="4" t="n">
        <v>0</v>
      </c>
      <c r="AH185" s="4" t="n">
        <v>0.2228571428571424</v>
      </c>
      <c r="AI185" s="4" t="n">
        <v>2.316602316602072</v>
      </c>
      <c r="AJ185" s="4" t="n">
        <v>0.2366666666666662</v>
      </c>
      <c r="AK185" s="4" t="n">
        <v>2.4601524601522</v>
      </c>
      <c r="AL185" t="inlineStr">
        <is>
          <t>NORMAL</t>
        </is>
      </c>
      <c r="AM185" t="inlineStr">
        <is>
          <t>MEDIUM</t>
        </is>
      </c>
      <c r="AN185" s="4" t="n">
        <v>0.3977368051459328</v>
      </c>
      <c r="AO185" s="4" t="n">
        <v>-0.4924655355950421</v>
      </c>
      <c r="AP185" t="inlineStr">
        <is>
          <t>HEALTHY</t>
        </is>
      </c>
      <c r="AQ185" s="4" t="n">
        <v>-0.0157142857142852</v>
      </c>
      <c r="AR185" s="4" t="n">
        <v>0.06186094069529779</v>
      </c>
      <c r="AS185" t="inlineStr">
        <is>
          <t>DOWN</t>
        </is>
      </c>
      <c r="AT185" t="b">
        <v>0</v>
      </c>
      <c r="AU185" t="b">
        <v>0</v>
      </c>
      <c r="AV185" s="3" t="n">
        <v>35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35</v>
      </c>
      <c r="BD185" s="3" t="n">
        <v>0</v>
      </c>
      <c r="BE185" s="3" t="n">
        <v>1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7D breakout, MA7&gt;MA10, low upper wick, vol-price divergence</t>
        </is>
      </c>
    </row>
    <row r="186">
      <c r="A186" s="2" t="n">
        <v>46085</v>
      </c>
      <c r="B186" t="inlineStr">
        <is>
          <t>SBI</t>
        </is>
      </c>
      <c r="C186" t="inlineStr">
        <is>
          <t>Commercial Bank</t>
        </is>
      </c>
      <c r="D186" t="inlineStr">
        <is>
          <t>Nepal SBI Bank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75</v>
      </c>
      <c r="J186" s="4" t="n">
        <v>0.75</v>
      </c>
      <c r="K186" s="4" t="n">
        <v>0.73</v>
      </c>
      <c r="L186" s="4" t="n">
        <v>77</v>
      </c>
      <c r="M186" s="5" t="n">
        <v>409</v>
      </c>
      <c r="N186" s="6" t="n">
        <v>7799</v>
      </c>
      <c r="O186" s="4" t="n">
        <v>0</v>
      </c>
      <c r="P186" s="4" t="n">
        <v>0.1223990208078396</v>
      </c>
      <c r="Q186" s="4" t="n">
        <v>0.171442566740132</v>
      </c>
      <c r="R186" s="4" t="n">
        <v>2.249999999999996</v>
      </c>
      <c r="S186" s="4" t="n">
        <v>1.867995018679958</v>
      </c>
      <c r="T186" s="4" t="n">
        <v>0.4914004914004844</v>
      </c>
      <c r="U186" s="4" t="n">
        <v>0.2450980392156854</v>
      </c>
      <c r="V186" s="4" t="n">
        <v>1.012595702642627</v>
      </c>
      <c r="W186" s="5" t="n">
        <v>411.0857142857143</v>
      </c>
      <c r="X186" s="5" t="n">
        <v>408.56</v>
      </c>
      <c r="Y186" s="5" t="n">
        <v>406.6666666666667</v>
      </c>
      <c r="Z186" s="5" t="n">
        <v>408.3033333333333</v>
      </c>
      <c r="AA186" s="5" t="n">
        <v>424</v>
      </c>
      <c r="AB186" s="5" t="n">
        <v>424</v>
      </c>
      <c r="AC186" s="5" t="n">
        <v>392</v>
      </c>
      <c r="AD186" s="5" t="n">
        <v>392</v>
      </c>
      <c r="AE186" s="6" t="n">
        <v>17970</v>
      </c>
      <c r="AF186" s="6" t="n">
        <v>25836.93333333333</v>
      </c>
      <c r="AG186" s="4" t="n">
        <v>0.01694915254236717</v>
      </c>
      <c r="AH186" s="4" t="n">
        <v>15.21428571428571</v>
      </c>
      <c r="AI186" s="4" t="n">
        <v>3.719874257771557</v>
      </c>
      <c r="AJ186" s="4" t="n">
        <v>12.44666666666666</v>
      </c>
      <c r="AK186" s="4" t="n">
        <v>3.043194784026071</v>
      </c>
      <c r="AL186" t="inlineStr">
        <is>
          <t>HIGH</t>
        </is>
      </c>
      <c r="AM186" t="inlineStr">
        <is>
          <t>SMALL</t>
        </is>
      </c>
      <c r="AN186" s="4" t="n">
        <v>-0.3646184896110684</v>
      </c>
      <c r="AO186" s="4" t="n">
        <v>-0.7829028632320116</v>
      </c>
      <c r="AP186" t="inlineStr">
        <is>
          <t>HEALTHY</t>
        </is>
      </c>
      <c r="AQ186" s="4" t="n">
        <v>-1.585714285714289</v>
      </c>
      <c r="AR186" s="4" t="n">
        <v>0.3586116568434851</v>
      </c>
      <c r="AS186" t="inlineStr">
        <is>
          <t>DOWN</t>
        </is>
      </c>
      <c r="AT186" t="b">
        <v>0</v>
      </c>
      <c r="AU186" t="b">
        <v>0</v>
      </c>
      <c r="AV186" s="3" t="n">
        <v>35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80</v>
      </c>
      <c r="BC186" s="3" t="n">
        <v>25</v>
      </c>
      <c r="BD186" s="3" t="n">
        <v>30</v>
      </c>
      <c r="BE186" s="3" t="n">
        <v>3</v>
      </c>
      <c r="BF186" s="3" t="n">
        <v>0</v>
      </c>
      <c r="BG186" s="3" t="n">
        <v>0</v>
      </c>
      <c r="BH186" t="b">
        <v>1</v>
      </c>
      <c r="BI186" t="b">
        <v>0</v>
      </c>
      <c r="BJ186" t="b">
        <v>0</v>
      </c>
      <c r="BK186" t="inlineStr">
        <is>
          <t>ACCUMULATION</t>
        </is>
      </c>
      <c r="BL186" t="inlineStr">
        <is>
          <t>Acc≥60 on 3/4 days</t>
        </is>
      </c>
      <c r="BM186" t="inlineStr">
        <is>
          <t>MA7&gt;MA10, low upper wick, vol-price divergence, sentiment:accumulation</t>
        </is>
      </c>
    </row>
    <row r="187">
      <c r="A187" s="2" t="n">
        <v>46085</v>
      </c>
      <c r="B187" t="inlineStr">
        <is>
          <t>SCB</t>
        </is>
      </c>
      <c r="C187" t="inlineStr">
        <is>
          <t>Commercial Bank</t>
        </is>
      </c>
      <c r="D187" t="inlineStr">
        <is>
          <t>Standard Chartered Bank Nepal Limited</t>
        </is>
      </c>
      <c r="E187" t="inlineStr">
        <is>
          <t>BUY</t>
        </is>
      </c>
      <c r="F187" t="inlineStr">
        <is>
          <t>STRONG BUY</t>
        </is>
      </c>
      <c r="G187" t="inlineStr"/>
      <c r="H187" t="inlineStr">
        <is>
          <t>UP</t>
        </is>
      </c>
      <c r="I187" s="3" t="n">
        <v>75</v>
      </c>
      <c r="J187" s="4" t="n">
        <v>0.75</v>
      </c>
      <c r="K187" s="4" t="n">
        <v>0.73</v>
      </c>
      <c r="L187" s="4" t="n">
        <v>77</v>
      </c>
      <c r="M187" s="5" t="n">
        <v>650</v>
      </c>
      <c r="N187" s="6" t="n">
        <v>9794</v>
      </c>
      <c r="O187" s="4" t="n">
        <v>0</v>
      </c>
      <c r="P187" s="4" t="n">
        <v>0.432632880098871</v>
      </c>
      <c r="Q187" s="4" t="n">
        <v>1.214574898785425</v>
      </c>
      <c r="R187" s="4" t="n">
        <v>2.040816326530615</v>
      </c>
      <c r="S187" s="4" t="n">
        <v>1.944792973651199</v>
      </c>
      <c r="T187" s="4" t="n">
        <v>1.578371620565711</v>
      </c>
      <c r="U187" s="4" t="n">
        <v>3.174603174603186</v>
      </c>
      <c r="V187" s="4" t="n">
        <v>2.669404517453788</v>
      </c>
      <c r="W187" s="5" t="n">
        <v>646.3571428571429</v>
      </c>
      <c r="X187" s="5" t="n">
        <v>644.23</v>
      </c>
      <c r="Y187" s="5" t="n">
        <v>642.0666666666667</v>
      </c>
      <c r="Z187" s="5" t="n">
        <v>638.1266666666667</v>
      </c>
      <c r="AA187" s="5" t="n">
        <v>652</v>
      </c>
      <c r="AB187" s="5" t="n">
        <v>653.6</v>
      </c>
      <c r="AC187" s="5" t="n">
        <v>634.1</v>
      </c>
      <c r="AD187" s="5" t="n">
        <v>629.2</v>
      </c>
      <c r="AE187" s="6" t="n">
        <v>16091.42857142857</v>
      </c>
      <c r="AF187" s="6" t="n">
        <v>20286.86666666666</v>
      </c>
      <c r="AG187" s="4" t="n">
        <v>0.2020202020202025</v>
      </c>
      <c r="AH187" s="4" t="n">
        <v>9.628571428571409</v>
      </c>
      <c r="AI187" s="4" t="n">
        <v>1.481318681318676</v>
      </c>
      <c r="AJ187" s="4" t="n">
        <v>9.713333333333313</v>
      </c>
      <c r="AK187" s="4" t="n">
        <v>1.494358974358969</v>
      </c>
      <c r="AL187" t="inlineStr">
        <is>
          <t>LOW</t>
        </is>
      </c>
      <c r="AM187" t="inlineStr">
        <is>
          <t>BIG</t>
        </is>
      </c>
      <c r="AN187" s="4" t="n">
        <v>0.9501463567028887</v>
      </c>
      <c r="AO187" s="4" t="n">
        <v>-1.116946718948529</v>
      </c>
      <c r="AP187" t="inlineStr">
        <is>
          <t>HEALTHY</t>
        </is>
      </c>
      <c r="AQ187" s="4" t="n">
        <v>1.392857142857123</v>
      </c>
      <c r="AR187" s="4" t="n">
        <v>0.6159091645340006</v>
      </c>
      <c r="AS187" t="inlineStr">
        <is>
          <t>GOOD</t>
        </is>
      </c>
      <c r="AT187" t="b">
        <v>0</v>
      </c>
      <c r="AU187" t="b">
        <v>0</v>
      </c>
      <c r="AV187" s="3" t="n">
        <v>27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35</v>
      </c>
      <c r="BD187" s="3" t="n">
        <v>30</v>
      </c>
      <c r="BE187" s="3" t="n">
        <v>2</v>
      </c>
      <c r="BF187" s="3" t="n">
        <v>0</v>
      </c>
      <c r="BG187" s="3" t="n">
        <v>1</v>
      </c>
      <c r="BH187" t="b">
        <v>0</v>
      </c>
      <c r="BI187" t="b">
        <v>0</v>
      </c>
      <c r="BJ187" t="b">
        <v>1</v>
      </c>
      <c r="BK187" t="inlineStr">
        <is>
          <t>SHAKEOUT</t>
        </is>
      </c>
      <c r="BL187" t="inlineStr">
        <is>
          <t>Shake≥70 on 1/3 days</t>
        </is>
      </c>
      <c r="BM187" t="inlineStr">
        <is>
          <t>near 7D breakout, MA7&gt;MA10, low upper wick, vol-price divergence, sentiment:shakeout</t>
        </is>
      </c>
    </row>
    <row r="188">
      <c r="A188" s="2" t="n">
        <v>46085</v>
      </c>
      <c r="B188" t="inlineStr">
        <is>
          <t>SEF</t>
        </is>
      </c>
      <c r="C188" t="inlineStr">
        <is>
          <t>Mutual Fund</t>
        </is>
      </c>
      <c r="D188" t="inlineStr">
        <is>
          <t>Siddhartha Equity Fund</t>
        </is>
      </c>
      <c r="E188" t="inlineStr">
        <is>
          <t>BUY</t>
        </is>
      </c>
      <c r="F188" t="inlineStr">
        <is>
          <t>STRONG BUY</t>
        </is>
      </c>
      <c r="G188" t="inlineStr"/>
      <c r="H188" t="inlineStr">
        <is>
          <t>UP</t>
        </is>
      </c>
      <c r="I188" s="3" t="n">
        <v>75</v>
      </c>
      <c r="J188" s="4" t="n">
        <v>0.75</v>
      </c>
      <c r="K188" s="4" t="n">
        <v>0.73</v>
      </c>
      <c r="L188" s="4" t="n">
        <v>77</v>
      </c>
      <c r="M188" s="5" t="n">
        <v>9.699999999999999</v>
      </c>
      <c r="N188" s="6" t="n">
        <v>7250</v>
      </c>
      <c r="O188" s="4" t="n">
        <v>0</v>
      </c>
      <c r="P188" s="4" t="n">
        <v>1.041666666666674</v>
      </c>
      <c r="Q188" s="4" t="n">
        <v>1.570680628272236</v>
      </c>
      <c r="R188" s="4" t="n">
        <v>2.863202545068932</v>
      </c>
      <c r="S188" s="4" t="n">
        <v>-0.9193054136874323</v>
      </c>
      <c r="T188" s="4" t="n">
        <v>1.677148846960175</v>
      </c>
      <c r="U188" s="4" t="n">
        <v>-0.7164790174002067</v>
      </c>
      <c r="V188" s="4" t="n">
        <v>0.5181347150258864</v>
      </c>
      <c r="W188" s="5" t="n">
        <v>9.62142857142857</v>
      </c>
      <c r="X188" s="5" t="n">
        <v>9.616000000000001</v>
      </c>
      <c r="Y188" s="5" t="n">
        <v>9.660666666666666</v>
      </c>
      <c r="Z188" s="5" t="n">
        <v>9.664333333333333</v>
      </c>
      <c r="AA188" s="5" t="n">
        <v>9.75</v>
      </c>
      <c r="AB188" s="5" t="n">
        <v>9.890000000000001</v>
      </c>
      <c r="AC188" s="5" t="n">
        <v>9.41</v>
      </c>
      <c r="AD188" s="5" t="n">
        <v>9.41</v>
      </c>
      <c r="AE188" s="6" t="n">
        <v>11200</v>
      </c>
      <c r="AF188" s="6" t="n">
        <v>13722.33333333333</v>
      </c>
      <c r="AG188" s="4" t="n">
        <v>0</v>
      </c>
      <c r="AH188" s="4" t="n">
        <v>0.2142857142857138</v>
      </c>
      <c r="AI188" s="4" t="n">
        <v>2.209131075110224</v>
      </c>
      <c r="AJ188" s="4" t="n">
        <v>0.2119999999999999</v>
      </c>
      <c r="AK188" s="4" t="n">
        <v>2.185567010309052</v>
      </c>
      <c r="AL188" t="inlineStr">
        <is>
          <t>NORMAL</t>
        </is>
      </c>
      <c r="AM188" t="inlineStr">
        <is>
          <t>MEDIUM</t>
        </is>
      </c>
      <c r="AN188" s="4" t="n">
        <v>1.338150663432778</v>
      </c>
      <c r="AO188" s="4" t="n">
        <v>-0.2727236612873951</v>
      </c>
      <c r="AP188" t="inlineStr">
        <is>
          <t>HEALTHY</t>
        </is>
      </c>
      <c r="AQ188" s="4" t="n">
        <v>0.01714285714285705</v>
      </c>
      <c r="AR188" s="4" t="n">
        <v>0.3977900552486227</v>
      </c>
      <c r="AS188" t="inlineStr">
        <is>
          <t>WEAK</t>
        </is>
      </c>
      <c r="AT188" t="b">
        <v>0</v>
      </c>
      <c r="AU188" t="b">
        <v>0</v>
      </c>
      <c r="AV188" s="3" t="n">
        <v>25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35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7D breakout, MA7&gt;MA10, low upper wick, vol-price divergence</t>
        </is>
      </c>
    </row>
    <row r="189">
      <c r="A189" s="2" t="n">
        <v>46085</v>
      </c>
      <c r="B189" t="inlineStr">
        <is>
          <t>SGHC</t>
        </is>
      </c>
      <c r="C189" t="inlineStr">
        <is>
          <t>Hydropower</t>
        </is>
      </c>
      <c r="D189" t="inlineStr">
        <is>
          <t>Swet-Ganga Hydropower &amp; Construction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75</v>
      </c>
      <c r="J189" s="4" t="n">
        <v>0.75</v>
      </c>
      <c r="K189" s="4" t="n">
        <v>0.73</v>
      </c>
      <c r="L189" s="4" t="n">
        <v>77</v>
      </c>
      <c r="M189" s="5" t="n">
        <v>400.5</v>
      </c>
      <c r="N189" s="6" t="n">
        <v>17106</v>
      </c>
      <c r="O189" s="4" t="n">
        <v>0</v>
      </c>
      <c r="P189" s="4" t="n">
        <v>1.136363636363646</v>
      </c>
      <c r="Q189" s="4" t="n">
        <v>0.1249999999999973</v>
      </c>
      <c r="R189" s="4" t="n">
        <v>5.118110236220463</v>
      </c>
      <c r="S189" s="4" t="n">
        <v>-2.317073170731709</v>
      </c>
      <c r="T189" s="4" t="n">
        <v>-3.493975903614455</v>
      </c>
      <c r="U189" s="4" t="n">
        <v>-7.505773672055427</v>
      </c>
      <c r="V189" s="4" t="n">
        <v>8.243243243243237</v>
      </c>
      <c r="W189" s="5" t="n">
        <v>396.2714285714285</v>
      </c>
      <c r="X189" s="5" t="n">
        <v>395.1899999999999</v>
      </c>
      <c r="Y189" s="5" t="n">
        <v>401.12</v>
      </c>
      <c r="Z189" s="5" t="n">
        <v>406.26</v>
      </c>
      <c r="AA189" s="5" t="n">
        <v>408</v>
      </c>
      <c r="AB189" s="5" t="n">
        <v>437</v>
      </c>
      <c r="AC189" s="5" t="n">
        <v>375</v>
      </c>
      <c r="AD189" s="5" t="n">
        <v>375</v>
      </c>
      <c r="AE189" s="6" t="n">
        <v>20579.71428571429</v>
      </c>
      <c r="AF189" s="6" t="n">
        <v>52090.46666666667</v>
      </c>
      <c r="AG189" s="4" t="n">
        <v>0.2677165354330693</v>
      </c>
      <c r="AH189" s="4" t="n">
        <v>15.52857142857143</v>
      </c>
      <c r="AI189" s="4" t="n">
        <v>3.877296236846788</v>
      </c>
      <c r="AJ189" s="4" t="n">
        <v>17.89333333333333</v>
      </c>
      <c r="AK189" s="4" t="n">
        <v>4.467748647523917</v>
      </c>
      <c r="AL189" t="inlineStr">
        <is>
          <t>HIGH</t>
        </is>
      </c>
      <c r="AM189" t="inlineStr">
        <is>
          <t>SMALL</t>
        </is>
      </c>
      <c r="AN189" s="4" t="n">
        <v>0.4942885076580265</v>
      </c>
      <c r="AO189" s="4" t="n">
        <v>-0.5878025350269753</v>
      </c>
      <c r="AP189" t="inlineStr">
        <is>
          <t>HEALTHY</t>
        </is>
      </c>
      <c r="AQ189" s="4" t="n">
        <v>2.389285714285709</v>
      </c>
      <c r="AR189" s="4" t="n">
        <v>0.3640127854772596</v>
      </c>
      <c r="AS189" t="inlineStr">
        <is>
          <t>WEAK</t>
        </is>
      </c>
      <c r="AT189" t="b">
        <v>0</v>
      </c>
      <c r="AU189" t="b">
        <v>0</v>
      </c>
      <c r="AV189" s="3" t="n">
        <v>12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25</v>
      </c>
      <c r="BD189" s="3" t="n">
        <v>0</v>
      </c>
      <c r="BE189" s="3" t="n">
        <v>1</v>
      </c>
      <c r="BF189" s="3" t="n">
        <v>0</v>
      </c>
      <c r="BG189" s="3" t="n">
        <v>1</v>
      </c>
      <c r="BH189" t="b">
        <v>0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Shake≥70 on 1/3 days</t>
        </is>
      </c>
      <c r="BM189" t="inlineStr">
        <is>
          <t>near 7D breakout, MA7&gt;MA10, low upper wick, vol-price divergence, sentiment:shakeout</t>
        </is>
      </c>
    </row>
    <row r="190">
      <c r="A190" s="2" t="n">
        <v>46085</v>
      </c>
      <c r="B190" t="inlineStr">
        <is>
          <t>SINDU</t>
        </is>
      </c>
      <c r="C190" t="inlineStr">
        <is>
          <t>Development Bank</t>
        </is>
      </c>
      <c r="D190" t="inlineStr">
        <is>
          <t>Sindhu Bikas Bank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75</v>
      </c>
      <c r="J190" s="4" t="n">
        <v>0.75</v>
      </c>
      <c r="K190" s="4" t="n">
        <v>0.73</v>
      </c>
      <c r="L190" s="4" t="n">
        <v>77</v>
      </c>
      <c r="M190" s="5" t="n">
        <v>750.5</v>
      </c>
      <c r="N190" s="6" t="n">
        <v>15964</v>
      </c>
      <c r="O190" s="4" t="n">
        <v>0</v>
      </c>
      <c r="P190" s="4" t="n">
        <v>1.145552560646901</v>
      </c>
      <c r="Q190" s="4" t="n">
        <v>0.7382550335570448</v>
      </c>
      <c r="R190" s="4" t="n">
        <v>2.808219178082183</v>
      </c>
      <c r="S190" s="4" t="n">
        <v>-1.119894598155469</v>
      </c>
      <c r="T190" s="4" t="n">
        <v>-9.030303030303033</v>
      </c>
      <c r="U190" s="4" t="n">
        <v>-6.654228855721389</v>
      </c>
      <c r="V190" s="4" t="n">
        <v>4.921012162728933</v>
      </c>
      <c r="W190" s="5" t="n">
        <v>744.0714285714286</v>
      </c>
      <c r="X190" s="5" t="n">
        <v>741.85</v>
      </c>
      <c r="Y190" s="5" t="n">
        <v>753.7666666666667</v>
      </c>
      <c r="Z190" s="5" t="n">
        <v>778.3566666666666</v>
      </c>
      <c r="AA190" s="5" t="n">
        <v>769</v>
      </c>
      <c r="AB190" s="5" t="n">
        <v>838</v>
      </c>
      <c r="AC190" s="5" t="n">
        <v>715</v>
      </c>
      <c r="AD190" s="5" t="n">
        <v>715</v>
      </c>
      <c r="AE190" s="6" t="n">
        <v>20656.57142857143</v>
      </c>
      <c r="AF190" s="6" t="n">
        <v>25331.66666666667</v>
      </c>
      <c r="AG190" s="4" t="n">
        <v>0.2586206896551724</v>
      </c>
      <c r="AH190" s="4" t="n">
        <v>27.92857142857143</v>
      </c>
      <c r="AI190" s="4" t="n">
        <v>3.721328638050818</v>
      </c>
      <c r="AJ190" s="4" t="n">
        <v>30.42666666666667</v>
      </c>
      <c r="AK190" s="4" t="n">
        <v>4.054186098156778</v>
      </c>
      <c r="AL190" t="inlineStr">
        <is>
          <t>HIGH</t>
        </is>
      </c>
      <c r="AM190" t="inlineStr">
        <is>
          <t>SMALL</t>
        </is>
      </c>
      <c r="AN190" s="4" t="n">
        <v>1.266711386364116</v>
      </c>
      <c r="AO190" s="4" t="n">
        <v>-0.3893613660504861</v>
      </c>
      <c r="AP190" t="inlineStr">
        <is>
          <t>HEALTHY</t>
        </is>
      </c>
      <c r="AQ190" s="4" t="n">
        <v>1.650000000000028</v>
      </c>
      <c r="AR190" s="4" t="n">
        <v>0.4932885906040289</v>
      </c>
      <c r="AS190" t="inlineStr">
        <is>
          <t>WEAK</t>
        </is>
      </c>
      <c r="AT190" t="b">
        <v>0</v>
      </c>
      <c r="AU190" t="b">
        <v>0</v>
      </c>
      <c r="AV190" s="3" t="n">
        <v>16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25</v>
      </c>
      <c r="BD190" s="3" t="n">
        <v>0</v>
      </c>
      <c r="BE190" s="3" t="n">
        <v>0</v>
      </c>
      <c r="BF190" s="3" t="n">
        <v>1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7D breakout, MA7&gt;MA10, low upper wick, vol-price divergence</t>
        </is>
      </c>
    </row>
    <row r="191">
      <c r="A191" s="2" t="n">
        <v>46085</v>
      </c>
      <c r="B191" t="inlineStr">
        <is>
          <t>STC</t>
        </is>
      </c>
      <c r="C191" t="inlineStr">
        <is>
          <t>Trading</t>
        </is>
      </c>
      <c r="D191" t="inlineStr">
        <is>
          <t>Salt Trading Corporation Limited</t>
        </is>
      </c>
      <c r="E191" t="inlineStr">
        <is>
          <t>BUY</t>
        </is>
      </c>
      <c r="F191" t="inlineStr">
        <is>
          <t>STRONG BUY</t>
        </is>
      </c>
      <c r="G191" t="inlineStr"/>
      <c r="H191" t="inlineStr">
        <is>
          <t>UP</t>
        </is>
      </c>
      <c r="I191" s="3" t="n">
        <v>75</v>
      </c>
      <c r="J191" s="4" t="n">
        <v>0.75</v>
      </c>
      <c r="K191" s="4" t="n">
        <v>0.73</v>
      </c>
      <c r="L191" s="4" t="n">
        <v>77</v>
      </c>
      <c r="M191" s="5" t="n">
        <v>6090</v>
      </c>
      <c r="N191" s="6" t="n">
        <v>2323</v>
      </c>
      <c r="O191" s="4" t="n">
        <v>0</v>
      </c>
      <c r="P191" s="4" t="n">
        <v>0.3294892915980174</v>
      </c>
      <c r="Q191" s="4" t="n">
        <v>4.6571575872143</v>
      </c>
      <c r="R191" s="4" t="n">
        <v>8.866642831605297</v>
      </c>
      <c r="S191" s="4" t="n">
        <v>9.729729729729719</v>
      </c>
      <c r="T191" s="4" t="n">
        <v>10.18635787950064</v>
      </c>
      <c r="U191" s="4" t="n">
        <v>7.787610619469021</v>
      </c>
      <c r="V191" s="4" t="n">
        <v>8.76942311126987</v>
      </c>
      <c r="W191" s="5" t="n">
        <v>5891.142857142857</v>
      </c>
      <c r="X191" s="5" t="n">
        <v>5794.6</v>
      </c>
      <c r="Y191" s="5" t="n">
        <v>5689.866666666667</v>
      </c>
      <c r="Z191" s="5" t="n">
        <v>5645.633333333333</v>
      </c>
      <c r="AA191" s="5" t="n">
        <v>6134.8</v>
      </c>
      <c r="AB191" s="5" t="n">
        <v>6134.8</v>
      </c>
      <c r="AC191" s="5" t="n">
        <v>5475</v>
      </c>
      <c r="AD191" s="5" t="n">
        <v>5415</v>
      </c>
      <c r="AE191" s="6" t="n">
        <v>5680.857142857143</v>
      </c>
      <c r="AF191" s="6" t="n">
        <v>3564.6</v>
      </c>
      <c r="AG191" s="4" t="n">
        <v>0.2725892179195186</v>
      </c>
      <c r="AH191" s="4" t="n">
        <v>194.4571428571428</v>
      </c>
      <c r="AI191" s="4" t="n">
        <v>3.19305653295801</v>
      </c>
      <c r="AJ191" s="4" t="n">
        <v>139</v>
      </c>
      <c r="AK191" s="4" t="n">
        <v>2.282430213464696</v>
      </c>
      <c r="AL191" t="inlineStr">
        <is>
          <t>HIGH</t>
        </is>
      </c>
      <c r="AM191" t="inlineStr">
        <is>
          <t>SMALL</t>
        </is>
      </c>
      <c r="AN191" s="4" t="n">
        <v>0.9152287852222298</v>
      </c>
      <c r="AO191" s="4" t="n">
        <v>-0.9626053080706848</v>
      </c>
      <c r="AP191" t="inlineStr">
        <is>
          <t>HEALTHY</t>
        </is>
      </c>
      <c r="AQ191" s="4" t="n">
        <v>96.28571428571408</v>
      </c>
      <c r="AR191" s="4" t="n">
        <v>0.9164471925639386</v>
      </c>
      <c r="AS191" t="inlineStr">
        <is>
          <t>GOOD</t>
        </is>
      </c>
      <c r="AT191" t="b">
        <v>1</v>
      </c>
      <c r="AU191" t="b">
        <v>0</v>
      </c>
      <c r="AV191" s="3" t="n">
        <v>35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100</v>
      </c>
      <c r="BC191" s="3" t="n">
        <v>35</v>
      </c>
      <c r="BD191" s="3" t="n">
        <v>30</v>
      </c>
      <c r="BE191" s="3" t="n">
        <v>3</v>
      </c>
      <c r="BF191" s="3" t="n">
        <v>0</v>
      </c>
      <c r="BG191" s="3" t="n">
        <v>0</v>
      </c>
      <c r="BH191" t="b">
        <v>1</v>
      </c>
      <c r="BI191" t="b">
        <v>0</v>
      </c>
      <c r="BJ191" t="b">
        <v>0</v>
      </c>
      <c r="BK191" t="inlineStr">
        <is>
          <t>ACCUMULATION</t>
        </is>
      </c>
      <c r="BL191" t="inlineStr">
        <is>
          <t>Acc≥60 on 3/4 days</t>
        </is>
      </c>
      <c r="BM191" t="inlineStr">
        <is>
          <t>near 7D breakout, MA7&gt;MA10, low upper wick, vol-price divergence, sentiment:accumulation</t>
        </is>
      </c>
    </row>
    <row r="192">
      <c r="A192" s="2" t="n">
        <v>46085</v>
      </c>
      <c r="B192" t="inlineStr">
        <is>
          <t>TRH</t>
        </is>
      </c>
      <c r="C192" t="inlineStr">
        <is>
          <t>Hotel and Tourism</t>
        </is>
      </c>
      <c r="D192" t="inlineStr">
        <is>
          <t>Taragaon Regency Hotel Limited</t>
        </is>
      </c>
      <c r="E192" t="inlineStr">
        <is>
          <t>BUY</t>
        </is>
      </c>
      <c r="F192" t="inlineStr">
        <is>
          <t>STRONG BUY</t>
        </is>
      </c>
      <c r="G192" t="inlineStr"/>
      <c r="H192" t="inlineStr">
        <is>
          <t>UP</t>
        </is>
      </c>
      <c r="I192" s="3" t="n">
        <v>75</v>
      </c>
      <c r="J192" s="4" t="n">
        <v>0.75</v>
      </c>
      <c r="K192" s="4" t="n">
        <v>0.73</v>
      </c>
      <c r="L192" s="4" t="n">
        <v>77</v>
      </c>
      <c r="M192" s="5" t="n">
        <v>769.7</v>
      </c>
      <c r="N192" s="6" t="n">
        <v>753</v>
      </c>
      <c r="O192" s="4" t="n">
        <v>0</v>
      </c>
      <c r="P192" s="4" t="n">
        <v>0.8781127129751098</v>
      </c>
      <c r="Q192" s="4" t="n">
        <v>1.947019867549682</v>
      </c>
      <c r="R192" s="4" t="n">
        <v>2.914828185586327</v>
      </c>
      <c r="S192" s="4" t="n">
        <v>1.677675033025094</v>
      </c>
      <c r="T192" s="4" t="n">
        <v>0.7460732984293283</v>
      </c>
      <c r="U192" s="4" t="n">
        <v>2.082228116710882</v>
      </c>
      <c r="V192" s="4" t="n">
        <v>7.876664330763838</v>
      </c>
      <c r="W192" s="5" t="n">
        <v>757.1000000000001</v>
      </c>
      <c r="X192" s="5" t="n">
        <v>754.0600000000001</v>
      </c>
      <c r="Y192" s="5" t="n">
        <v>753.3733333333333</v>
      </c>
      <c r="Z192" s="5" t="n">
        <v>753.5966666666666</v>
      </c>
      <c r="AA192" s="5" t="n">
        <v>777</v>
      </c>
      <c r="AB192" s="5" t="n">
        <v>777.5</v>
      </c>
      <c r="AC192" s="5" t="n">
        <v>733</v>
      </c>
      <c r="AD192" s="5" t="n">
        <v>733</v>
      </c>
      <c r="AE192" s="6" t="n">
        <v>1885.714285714286</v>
      </c>
      <c r="AF192" s="6" t="n">
        <v>2191.6</v>
      </c>
      <c r="AG192" s="4" t="n">
        <v>0</v>
      </c>
      <c r="AH192" s="4" t="n">
        <v>17.07142857142857</v>
      </c>
      <c r="AI192" s="4" t="n">
        <v>2.217932775292783</v>
      </c>
      <c r="AJ192" s="4" t="n">
        <v>15.65333333333333</v>
      </c>
      <c r="AK192" s="4" t="n">
        <v>2.033692780737081</v>
      </c>
      <c r="AL192" t="inlineStr">
        <is>
          <t>NORMAL</t>
        </is>
      </c>
      <c r="AM192" t="inlineStr">
        <is>
          <t>MEDIUM</t>
        </is>
      </c>
      <c r="AN192" s="4" t="n">
        <v>1.123686932546117</v>
      </c>
      <c r="AO192" s="4" t="n">
        <v>-0.8999516524586921</v>
      </c>
      <c r="AP192" t="inlineStr">
        <is>
          <t>HEALTHY</t>
        </is>
      </c>
      <c r="AQ192" s="4" t="n">
        <v>5.089285714285745</v>
      </c>
      <c r="AR192" s="4" t="n">
        <v>0.961324515224966</v>
      </c>
      <c r="AS192" t="inlineStr">
        <is>
          <t>GOOD</t>
        </is>
      </c>
      <c r="AT192" t="b">
        <v>1</v>
      </c>
      <c r="AU192" t="b">
        <v>0</v>
      </c>
      <c r="AV192" s="3" t="n">
        <v>35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60</v>
      </c>
      <c r="BC192" s="3" t="n">
        <v>35</v>
      </c>
      <c r="BD192" s="3" t="n">
        <v>30</v>
      </c>
      <c r="BE192" s="3" t="n">
        <v>2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7D breakout, MA7&gt;MA10, low upper wick, vol-price divergence</t>
        </is>
      </c>
    </row>
    <row r="193">
      <c r="A193" s="2" t="n">
        <v>46085</v>
      </c>
      <c r="B193" t="inlineStr">
        <is>
          <t>UNLB</t>
        </is>
      </c>
      <c r="C193" t="inlineStr">
        <is>
          <t>Microfinance</t>
        </is>
      </c>
      <c r="D193" t="inlineStr">
        <is>
          <t>Unique Nepal Laghubitta Bittiya Sanstha Limited</t>
        </is>
      </c>
      <c r="E193" t="inlineStr">
        <is>
          <t>BUY</t>
        </is>
      </c>
      <c r="F193" t="inlineStr">
        <is>
          <t>STRONG BUY</t>
        </is>
      </c>
      <c r="G193" t="inlineStr"/>
      <c r="H193" t="inlineStr">
        <is>
          <t>UP</t>
        </is>
      </c>
      <c r="I193" s="3" t="n">
        <v>75</v>
      </c>
      <c r="J193" s="4" t="n">
        <v>0.75</v>
      </c>
      <c r="K193" s="4" t="n">
        <v>0.73</v>
      </c>
      <c r="L193" s="4" t="n">
        <v>77</v>
      </c>
      <c r="M193" s="5" t="n">
        <v>1890</v>
      </c>
      <c r="N193" s="6" t="n">
        <v>329</v>
      </c>
      <c r="O193" s="4" t="n">
        <v>0</v>
      </c>
      <c r="P193" s="4" t="n">
        <v>0.1112347052280249</v>
      </c>
      <c r="Q193" s="4" t="n">
        <v>4.419889502762442</v>
      </c>
      <c r="R193" s="4" t="n">
        <v>3.278688524590168</v>
      </c>
      <c r="S193" s="4" t="n">
        <v>2.605863192182412</v>
      </c>
      <c r="T193" s="4" t="n">
        <v>1.231922870915914</v>
      </c>
      <c r="U193" s="4" t="n">
        <v>-0.5315509710015265</v>
      </c>
      <c r="V193" s="4" t="n">
        <v>2.717391304347827</v>
      </c>
      <c r="W193" s="5" t="n">
        <v>1851.971428571429</v>
      </c>
      <c r="X193" s="5" t="n">
        <v>1849.08</v>
      </c>
      <c r="Y193" s="5" t="n">
        <v>1853.053333333333</v>
      </c>
      <c r="Z193" s="5" t="n">
        <v>1876.723333333333</v>
      </c>
      <c r="AA193" s="5" t="n">
        <v>1890</v>
      </c>
      <c r="AB193" s="5" t="n">
        <v>1899</v>
      </c>
      <c r="AC193" s="5" t="n">
        <v>1810</v>
      </c>
      <c r="AD193" s="5" t="n">
        <v>1810</v>
      </c>
      <c r="AE193" s="6" t="n">
        <v>475.2857142857143</v>
      </c>
      <c r="AF193" s="6" t="n">
        <v>587.5333333333333</v>
      </c>
      <c r="AG193" s="4" t="n">
        <v>0</v>
      </c>
      <c r="AH193" s="4" t="n">
        <v>32.65714285714284</v>
      </c>
      <c r="AI193" s="4" t="n">
        <v>1.727891156462584</v>
      </c>
      <c r="AJ193" s="4" t="n">
        <v>31.59333333333332</v>
      </c>
      <c r="AK193" s="4" t="n">
        <v>1.671604938271604</v>
      </c>
      <c r="AL193" t="inlineStr">
        <is>
          <t>NORMAL</t>
        </is>
      </c>
      <c r="AM193" t="inlineStr">
        <is>
          <t>MEDIUM</t>
        </is>
      </c>
      <c r="AN193" s="4" t="n">
        <v>1.069269621680516</v>
      </c>
      <c r="AO193" s="4" t="n">
        <v>-1.157567223259363</v>
      </c>
      <c r="AP193" t="inlineStr">
        <is>
          <t>HEALTHY</t>
        </is>
      </c>
      <c r="AQ193" s="4" t="n">
        <v>13.50714285714288</v>
      </c>
      <c r="AR193" s="4" t="n">
        <v>0.6731133469491473</v>
      </c>
      <c r="AS193" t="inlineStr">
        <is>
          <t>GOOD</t>
        </is>
      </c>
      <c r="AT193" t="b">
        <v>0</v>
      </c>
      <c r="AU193" t="b">
        <v>1</v>
      </c>
      <c r="AV193" s="3" t="n">
        <v>22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80</v>
      </c>
      <c r="BC193" s="3" t="n">
        <v>35</v>
      </c>
      <c r="BD193" s="3" t="n">
        <v>30</v>
      </c>
      <c r="BE193" s="3" t="n">
        <v>2</v>
      </c>
      <c r="BF193" s="3" t="n">
        <v>0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7D breakout, MA7&gt;MA10, low upper wick, vol-price divergence</t>
        </is>
      </c>
    </row>
    <row r="194">
      <c r="A194" s="2" t="n">
        <v>46085</v>
      </c>
      <c r="B194" t="inlineStr">
        <is>
          <t>GLH</t>
        </is>
      </c>
      <c r="C194" t="inlineStr">
        <is>
          <t>Hydropower</t>
        </is>
      </c>
      <c r="D194" t="inlineStr">
        <is>
          <t>Greenlife Hydropower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70</v>
      </c>
      <c r="J194" s="4" t="n">
        <v>0.7</v>
      </c>
      <c r="K194" s="4" t="n">
        <v>0.77</v>
      </c>
      <c r="L194" s="4" t="n">
        <v>76</v>
      </c>
      <c r="M194" s="5" t="n">
        <v>270</v>
      </c>
      <c r="N194" s="6" t="n">
        <v>114594</v>
      </c>
      <c r="O194" s="4" t="n">
        <v>0</v>
      </c>
      <c r="P194" s="4" t="n">
        <v>1.963746223564944</v>
      </c>
      <c r="Q194" s="4" t="n">
        <v>1.886792452830188</v>
      </c>
      <c r="R194" s="4" t="n">
        <v>5.058365758754868</v>
      </c>
      <c r="S194" s="4" t="n">
        <v>-4.929577464788737</v>
      </c>
      <c r="T194" s="4" t="n">
        <v>-0.3690036900368954</v>
      </c>
      <c r="U194" s="4" t="n">
        <v>2.272727272727271</v>
      </c>
      <c r="V194" s="4" t="n">
        <v>8.433734939759031</v>
      </c>
      <c r="W194" s="5" t="n">
        <v>264.9</v>
      </c>
      <c r="X194" s="5" t="n">
        <v>265.17</v>
      </c>
      <c r="Y194" s="5" t="n">
        <v>269.06</v>
      </c>
      <c r="Z194" s="5" t="n">
        <v>265.4933333333333</v>
      </c>
      <c r="AA194" s="5" t="n">
        <v>273.1</v>
      </c>
      <c r="AB194" s="5" t="n">
        <v>297</v>
      </c>
      <c r="AC194" s="5" t="n">
        <v>254</v>
      </c>
      <c r="AD194" s="5" t="n">
        <v>254</v>
      </c>
      <c r="AE194" s="6" t="n">
        <v>71183</v>
      </c>
      <c r="AF194" s="6" t="n">
        <v>121154.5333333333</v>
      </c>
      <c r="AG194" s="4" t="n">
        <v>0.2980769230769243</v>
      </c>
      <c r="AH194" s="4" t="n">
        <v>8.757142857142867</v>
      </c>
      <c r="AI194" s="4" t="n">
        <v>3.243386243386235</v>
      </c>
      <c r="AJ194" s="4" t="n">
        <v>10.9</v>
      </c>
      <c r="AK194" s="4" t="n">
        <v>4.037037037037021</v>
      </c>
      <c r="AL194" t="inlineStr">
        <is>
          <t>HIGH</t>
        </is>
      </c>
      <c r="AM194" t="inlineStr">
        <is>
          <t>SMALL</t>
        </is>
      </c>
      <c r="AN194" s="4" t="n">
        <v>1.120856562305473</v>
      </c>
      <c r="AO194" s="4" t="n">
        <v>1.354742051819879</v>
      </c>
      <c r="AP194" t="inlineStr">
        <is>
          <t>HEALTHY</t>
        </is>
      </c>
      <c r="AQ194" s="4" t="n">
        <v>1.86785714285714</v>
      </c>
      <c r="AR194" s="4" t="n">
        <v>0.7864186811417534</v>
      </c>
      <c r="AS194" t="inlineStr">
        <is>
          <t>GOOD</t>
        </is>
      </c>
      <c r="AT194" t="b">
        <v>0</v>
      </c>
      <c r="AU194" t="b">
        <v>0</v>
      </c>
      <c r="AV194" s="3" t="n">
        <v>0</v>
      </c>
      <c r="AW194" t="inlineStr">
        <is>
          <t>CONFIRMED</t>
        </is>
      </c>
      <c r="AX194" t="b">
        <v>0</v>
      </c>
      <c r="AY194" t="b">
        <v>1</v>
      </c>
      <c r="AZ194" t="b">
        <v>1</v>
      </c>
      <c r="BA194" t="b">
        <v>0</v>
      </c>
      <c r="BB194" s="3" t="n">
        <v>40</v>
      </c>
      <c r="BC194" s="3" t="n">
        <v>45</v>
      </c>
      <c r="BD194" s="3" t="n">
        <v>30</v>
      </c>
      <c r="BE194" s="3" t="n">
        <v>1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7D breakout, volume &gt; VMA7, low upper wick, absorption, follow-through</t>
        </is>
      </c>
    </row>
    <row r="195">
      <c r="A195" s="2" t="n">
        <v>46085</v>
      </c>
      <c r="B195" t="inlineStr">
        <is>
          <t>PHCL</t>
        </is>
      </c>
      <c r="C195" t="inlineStr">
        <is>
          <t>Hydropower</t>
        </is>
      </c>
      <c r="D195" t="inlineStr">
        <is>
          <t>Peoples Hydropower Company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70</v>
      </c>
      <c r="J195" s="4" t="n">
        <v>0.7</v>
      </c>
      <c r="K195" s="4" t="n">
        <v>0.77</v>
      </c>
      <c r="L195" s="4" t="n">
        <v>76</v>
      </c>
      <c r="M195" s="5" t="n">
        <v>299</v>
      </c>
      <c r="N195" s="6" t="n">
        <v>156298</v>
      </c>
      <c r="O195" s="4" t="n">
        <v>0</v>
      </c>
      <c r="P195" s="4" t="n">
        <v>4.363001745200701</v>
      </c>
      <c r="Q195" s="4" t="n">
        <v>4.728546409807355</v>
      </c>
      <c r="R195" s="4" t="n">
        <v>5.653710247349819</v>
      </c>
      <c r="S195" s="4" t="n">
        <v>-4.777070063694266</v>
      </c>
      <c r="T195" s="4" t="n">
        <v>3.210217466344489</v>
      </c>
      <c r="U195" s="4" t="n">
        <v>0</v>
      </c>
      <c r="V195" s="4" t="n">
        <v>16.11650485436893</v>
      </c>
      <c r="W195" s="5" t="n">
        <v>288.8285714285715</v>
      </c>
      <c r="X195" s="5" t="n">
        <v>289.68</v>
      </c>
      <c r="Y195" s="5" t="n">
        <v>291.1666666666667</v>
      </c>
      <c r="Z195" s="5" t="n">
        <v>285.8933333333333</v>
      </c>
      <c r="AA195" s="5" t="n">
        <v>301.5</v>
      </c>
      <c r="AB195" s="5" t="n">
        <v>320</v>
      </c>
      <c r="AC195" s="5" t="n">
        <v>280</v>
      </c>
      <c r="AD195" s="5" t="n">
        <v>280</v>
      </c>
      <c r="AE195" s="6" t="n">
        <v>99208.85714285714</v>
      </c>
      <c r="AF195" s="6" t="n">
        <v>191311.4</v>
      </c>
      <c r="AG195" s="4" t="n">
        <v>0.1351351351351351</v>
      </c>
      <c r="AH195" s="4" t="n">
        <v>10.34285714285714</v>
      </c>
      <c r="AI195" s="4" t="n">
        <v>3.459149546106055</v>
      </c>
      <c r="AJ195" s="4" t="n">
        <v>12.74</v>
      </c>
      <c r="AK195" s="4" t="n">
        <v>4.260869565217376</v>
      </c>
      <c r="AL195" t="inlineStr">
        <is>
          <t>HIGH</t>
        </is>
      </c>
      <c r="AM195" t="inlineStr">
        <is>
          <t>SMALL</t>
        </is>
      </c>
      <c r="AN195" s="4" t="n">
        <v>1.410219907372755</v>
      </c>
      <c r="AO195" s="4" t="n">
        <v>1.434017232450665</v>
      </c>
      <c r="AP195" t="inlineStr">
        <is>
          <t>HEALTHY</t>
        </is>
      </c>
      <c r="AQ195" s="4" t="n">
        <v>2.835714285714272</v>
      </c>
      <c r="AR195" s="4" t="n">
        <v>0.7213424624932491</v>
      </c>
      <c r="AS195" t="inlineStr">
        <is>
          <t>GOOD</t>
        </is>
      </c>
      <c r="AT195" t="b">
        <v>0</v>
      </c>
      <c r="AU195" t="b">
        <v>0</v>
      </c>
      <c r="AV195" s="3" t="n">
        <v>0</v>
      </c>
      <c r="AW195" t="inlineStr">
        <is>
          <t>CONFIRMED</t>
        </is>
      </c>
      <c r="AX195" t="b">
        <v>0</v>
      </c>
      <c r="AY195" t="b">
        <v>1</v>
      </c>
      <c r="AZ195" t="b">
        <v>1</v>
      </c>
      <c r="BA195" t="b">
        <v>0</v>
      </c>
      <c r="BB195" s="3" t="n">
        <v>20</v>
      </c>
      <c r="BC195" s="3" t="n">
        <v>25</v>
      </c>
      <c r="BD195" s="3" t="n">
        <v>0</v>
      </c>
      <c r="BE195" s="3" t="n">
        <v>1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7D breakout, volume &gt; VMA7, low upper wick, absorption, follow-through</t>
        </is>
      </c>
    </row>
    <row r="196">
      <c r="A196" s="2" t="n">
        <v>46085</v>
      </c>
      <c r="B196" t="inlineStr">
        <is>
          <t>VLBS</t>
        </is>
      </c>
      <c r="C196" t="inlineStr">
        <is>
          <t>Microfinance</t>
        </is>
      </c>
      <c r="D196" t="inlineStr">
        <is>
          <t>Vijaya Laghubitta Bittiya Sanstha Limited</t>
        </is>
      </c>
      <c r="E196" t="inlineStr">
        <is>
          <t>SELL</t>
        </is>
      </c>
      <c r="F196" t="inlineStr"/>
      <c r="G196" t="inlineStr">
        <is>
          <t>EARLY SELL</t>
        </is>
      </c>
      <c r="H196" t="inlineStr">
        <is>
          <t>DOWN</t>
        </is>
      </c>
      <c r="I196" s="3" t="n">
        <v>70</v>
      </c>
      <c r="J196" s="4" t="n">
        <v>0.7</v>
      </c>
      <c r="K196" s="4" t="n">
        <v>0.77</v>
      </c>
      <c r="L196" s="4" t="n">
        <v>76</v>
      </c>
      <c r="M196" s="5" t="n">
        <v>757.3</v>
      </c>
      <c r="N196" s="6" t="n">
        <v>3015</v>
      </c>
      <c r="O196" s="4" t="n">
        <v>0</v>
      </c>
      <c r="P196" s="4" t="n">
        <v>1.243315508021392</v>
      </c>
      <c r="Q196" s="4" t="n">
        <v>1.378848728246318</v>
      </c>
      <c r="R196" s="4" t="n">
        <v>-0.8120497707924113</v>
      </c>
      <c r="S196" s="4" t="n">
        <v>-0.3552631578947474</v>
      </c>
      <c r="T196" s="4" t="n">
        <v>-1.52145643693109</v>
      </c>
      <c r="U196" s="4" t="n">
        <v>-1.700415368639674</v>
      </c>
      <c r="V196" s="4" t="n">
        <v>-0.09234828496043068</v>
      </c>
      <c r="W196" s="5" t="n">
        <v>750.9571428571429</v>
      </c>
      <c r="X196" s="5" t="n">
        <v>753.0200000000001</v>
      </c>
      <c r="Y196" s="5" t="n">
        <v>758.1466666666668</v>
      </c>
      <c r="Z196" s="5" t="n">
        <v>765.2399999999999</v>
      </c>
      <c r="AA196" s="5" t="n">
        <v>770</v>
      </c>
      <c r="AB196" s="5" t="n">
        <v>786</v>
      </c>
      <c r="AC196" s="5" t="n">
        <v>740.2</v>
      </c>
      <c r="AD196" s="5" t="n">
        <v>740</v>
      </c>
      <c r="AE196" s="6" t="n">
        <v>1895.142857142857</v>
      </c>
      <c r="AF196" s="6" t="n">
        <v>2705</v>
      </c>
      <c r="AG196" s="4" t="n">
        <v>0</v>
      </c>
      <c r="AH196" s="4" t="n">
        <v>12.5142857142857</v>
      </c>
      <c r="AI196" s="4" t="n">
        <v>1.652487219633657</v>
      </c>
      <c r="AJ196" s="4" t="n">
        <v>17.05333333333332</v>
      </c>
      <c r="AK196" s="4" t="n">
        <v>2.251859676922396</v>
      </c>
      <c r="AL196" t="inlineStr">
        <is>
          <t>NORMAL</t>
        </is>
      </c>
      <c r="AM196" t="inlineStr">
        <is>
          <t>MEDIUM</t>
        </is>
      </c>
      <c r="AN196" s="4" t="n">
        <v>1.186126037457014</v>
      </c>
      <c r="AO196" s="4" t="n">
        <v>1.184728387382558</v>
      </c>
      <c r="AP196" t="inlineStr">
        <is>
          <t>HEALTHY</t>
        </is>
      </c>
      <c r="AQ196" s="4" t="n">
        <v>1.160714285714234</v>
      </c>
      <c r="AR196" s="4" t="n">
        <v>0.2198615366682196</v>
      </c>
      <c r="AS196" t="inlineStr">
        <is>
          <t>NOISY</t>
        </is>
      </c>
      <c r="AT196" t="b">
        <v>0</v>
      </c>
      <c r="AU196" t="b">
        <v>0</v>
      </c>
      <c r="AV196" s="3" t="n">
        <v>0</v>
      </c>
      <c r="AW196" t="inlineStr">
        <is>
          <t>SELL_PRESSURE</t>
        </is>
      </c>
      <c r="AX196" t="b">
        <v>0</v>
      </c>
      <c r="AY196" t="b">
        <v>1</v>
      </c>
      <c r="AZ196" t="b">
        <v>1</v>
      </c>
      <c r="BA196" t="b">
        <v>0</v>
      </c>
      <c r="BB196" s="3" t="n">
        <v>80</v>
      </c>
      <c r="BC196" s="3" t="n">
        <v>25</v>
      </c>
      <c r="BD196" s="3" t="n">
        <v>30</v>
      </c>
      <c r="BE196" s="3" t="n">
        <v>2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7D breakout, volume &gt; VMA7, low upper wick, absorption, follow-through</t>
        </is>
      </c>
    </row>
    <row r="197">
      <c r="A197" s="2" t="n">
        <v>46085</v>
      </c>
      <c r="B197" t="inlineStr">
        <is>
          <t>MABEL</t>
        </is>
      </c>
      <c r="C197" t="inlineStr">
        <is>
          <t>Hydropower</t>
        </is>
      </c>
      <c r="D197" t="inlineStr">
        <is>
          <t>Mabilung Energy Limited</t>
        </is>
      </c>
      <c r="E197" t="inlineStr">
        <is>
          <t>SELL</t>
        </is>
      </c>
      <c r="F197" t="inlineStr"/>
      <c r="G197" t="inlineStr">
        <is>
          <t>EARLY SELL</t>
        </is>
      </c>
      <c r="H197" t="inlineStr">
        <is>
          <t>DOWN</t>
        </is>
      </c>
      <c r="I197" s="3" t="n">
        <v>70</v>
      </c>
      <c r="J197" s="4" t="n">
        <v>0.7</v>
      </c>
      <c r="K197" s="4" t="n">
        <v>0.7</v>
      </c>
      <c r="L197" s="4" t="n">
        <v>75</v>
      </c>
      <c r="M197" s="5" t="n">
        <v>770</v>
      </c>
      <c r="N197" s="6" t="n">
        <v>20005</v>
      </c>
      <c r="O197" s="4" t="n">
        <v>0</v>
      </c>
      <c r="P197" s="4" t="n">
        <v>4.025938935422846</v>
      </c>
      <c r="Q197" s="4" t="n">
        <v>1.838381166512359</v>
      </c>
      <c r="R197" s="4" t="n">
        <v>5.47945205479452</v>
      </c>
      <c r="S197" s="4" t="n">
        <v>1.986754966887427</v>
      </c>
      <c r="T197" s="4" t="n">
        <v>-5.055487053020958</v>
      </c>
      <c r="U197" s="4" t="n">
        <v>-8.114558472553702</v>
      </c>
      <c r="V197" s="4" t="n">
        <v>5.105105105105112</v>
      </c>
      <c r="W197" s="5" t="n">
        <v>754.4714285714284</v>
      </c>
      <c r="X197" s="5" t="n">
        <v>755.53</v>
      </c>
      <c r="Y197" s="5" t="n">
        <v>761.4400000000001</v>
      </c>
      <c r="Z197" s="5" t="n">
        <v>783.2233333333334</v>
      </c>
      <c r="AA197" s="5" t="n">
        <v>770</v>
      </c>
      <c r="AB197" s="5" t="n">
        <v>825.9</v>
      </c>
      <c r="AC197" s="5" t="n">
        <v>716</v>
      </c>
      <c r="AD197" s="5" t="n">
        <v>716</v>
      </c>
      <c r="AE197" s="6" t="n">
        <v>14117.42857142857</v>
      </c>
      <c r="AF197" s="6" t="n">
        <v>17530.86666666666</v>
      </c>
      <c r="AG197" s="4" t="n">
        <v>0</v>
      </c>
      <c r="AH197" s="4" t="n">
        <v>32.95714285714286</v>
      </c>
      <c r="AI197" s="4" t="n">
        <v>4.280148423005561</v>
      </c>
      <c r="AJ197" s="4" t="n">
        <v>36.99333333333334</v>
      </c>
      <c r="AK197" s="4" t="n">
        <v>4.804329004328999</v>
      </c>
      <c r="AL197" t="inlineStr">
        <is>
          <t>HIGH</t>
        </is>
      </c>
      <c r="AM197" t="inlineStr">
        <is>
          <t>SMALL</t>
        </is>
      </c>
      <c r="AN197" s="4" t="n">
        <v>1.255209415652431</v>
      </c>
      <c r="AO197" s="4" t="n">
        <v>1.202008152283152</v>
      </c>
      <c r="AP197" t="inlineStr">
        <is>
          <t>HEALTHY</t>
        </is>
      </c>
      <c r="AQ197" s="4" t="n">
        <v>3.717857142857141</v>
      </c>
      <c r="AR197" s="4" t="n">
        <v>0.4214650298846003</v>
      </c>
      <c r="AS197" t="inlineStr">
        <is>
          <t>WEAK</t>
        </is>
      </c>
      <c r="AT197" t="b">
        <v>0</v>
      </c>
      <c r="AU197" t="b">
        <v>0</v>
      </c>
      <c r="AV197" s="3" t="n">
        <v>0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1</v>
      </c>
      <c r="BB197" s="3" t="n">
        <v>20</v>
      </c>
      <c r="BC197" s="3" t="n">
        <v>25</v>
      </c>
      <c r="BD197" s="3" t="n">
        <v>0</v>
      </c>
      <c r="BE197" s="3" t="n">
        <v>0</v>
      </c>
      <c r="BF197" s="3" t="n">
        <v>0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near 7D breakout, volume &gt; VMA7, low upper wick, breakout retest</t>
        </is>
      </c>
    </row>
    <row r="198">
      <c r="A198" s="2" t="n">
        <v>46085</v>
      </c>
      <c r="B198" t="inlineStr">
        <is>
          <t>NRN</t>
        </is>
      </c>
      <c r="C198" t="inlineStr">
        <is>
          <t>Investment</t>
        </is>
      </c>
      <c r="D198" t="inlineStr">
        <is>
          <t>NRN Infrastructure and Development Limited</t>
        </is>
      </c>
      <c r="E198" t="inlineStr">
        <is>
          <t>SELL</t>
        </is>
      </c>
      <c r="F198" t="inlineStr"/>
      <c r="G198" t="inlineStr">
        <is>
          <t>EARLY SELL</t>
        </is>
      </c>
      <c r="H198" t="inlineStr">
        <is>
          <t>DOWN</t>
        </is>
      </c>
      <c r="I198" s="3" t="n">
        <v>70</v>
      </c>
      <c r="J198" s="4" t="n">
        <v>0.7</v>
      </c>
      <c r="K198" s="4" t="n">
        <v>0.7</v>
      </c>
      <c r="L198" s="4" t="n">
        <v>75</v>
      </c>
      <c r="M198" s="5" t="n">
        <v>1552</v>
      </c>
      <c r="N198" s="6" t="n">
        <v>36156</v>
      </c>
      <c r="O198" s="4" t="n">
        <v>0</v>
      </c>
      <c r="P198" s="4" t="n">
        <v>4.231027535258569</v>
      </c>
      <c r="Q198" s="4" t="n">
        <v>1.570680628272259</v>
      </c>
      <c r="R198" s="4" t="n">
        <v>5.277438610771945</v>
      </c>
      <c r="S198" s="4" t="n">
        <v>-2.389937106918238</v>
      </c>
      <c r="T198" s="4" t="n">
        <v>-5.768063145112324</v>
      </c>
      <c r="U198" s="4" t="n">
        <v>0.4530744336569636</v>
      </c>
      <c r="V198" s="4" t="n">
        <v>13.24334184604159</v>
      </c>
      <c r="W198" s="5" t="n">
        <v>1514.142857142857</v>
      </c>
      <c r="X198" s="5" t="n">
        <v>1516.52</v>
      </c>
      <c r="Y198" s="5" t="n">
        <v>1551.546666666666</v>
      </c>
      <c r="Z198" s="5" t="n">
        <v>1549.92</v>
      </c>
      <c r="AA198" s="5" t="n">
        <v>1552</v>
      </c>
      <c r="AB198" s="5" t="n">
        <v>1694.9</v>
      </c>
      <c r="AC198" s="5" t="n">
        <v>1444.8</v>
      </c>
      <c r="AD198" s="5" t="n">
        <v>1444.8</v>
      </c>
      <c r="AE198" s="6" t="n">
        <v>27300.85714285714</v>
      </c>
      <c r="AF198" s="6" t="n">
        <v>64193.4</v>
      </c>
      <c r="AG198" s="4" t="n">
        <v>0</v>
      </c>
      <c r="AH198" s="4" t="n">
        <v>56.5857142857143</v>
      </c>
      <c r="AI198" s="4" t="n">
        <v>3.645986745213548</v>
      </c>
      <c r="AJ198" s="4" t="n">
        <v>56.91333333333335</v>
      </c>
      <c r="AK198" s="4" t="n">
        <v>3.66709621993127</v>
      </c>
      <c r="AL198" t="inlineStr">
        <is>
          <t>HIGH</t>
        </is>
      </c>
      <c r="AM198" t="inlineStr">
        <is>
          <t>SMALL</t>
        </is>
      </c>
      <c r="AN198" s="4" t="n">
        <v>1.261328286423819</v>
      </c>
      <c r="AO198" s="4" t="n">
        <v>0.9268775256598272</v>
      </c>
      <c r="AP198" t="inlineStr">
        <is>
          <t>HEALTHY</t>
        </is>
      </c>
      <c r="AQ198" s="4" t="n">
        <v>9.864285714285735</v>
      </c>
      <c r="AR198" s="4" t="n">
        <v>0.5040790747929935</v>
      </c>
      <c r="AS198" t="inlineStr">
        <is>
          <t>GOOD</t>
        </is>
      </c>
      <c r="AT198" t="b">
        <v>0</v>
      </c>
      <c r="AU198" t="b">
        <v>0</v>
      </c>
      <c r="AV198" s="3" t="n">
        <v>0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1</v>
      </c>
      <c r="BB198" s="3" t="n">
        <v>20</v>
      </c>
      <c r="BC198" s="3" t="n">
        <v>25</v>
      </c>
      <c r="BD198" s="3" t="n">
        <v>0</v>
      </c>
      <c r="BE198" s="3" t="n">
        <v>0</v>
      </c>
      <c r="BF198" s="3" t="n">
        <v>0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near 7D breakout, volume &gt; VMA7, low upper wick, breakout retest</t>
        </is>
      </c>
    </row>
    <row r="199">
      <c r="A199" s="2" t="n">
        <v>46085</v>
      </c>
      <c r="B199" t="inlineStr">
        <is>
          <t>RFPL</t>
        </is>
      </c>
      <c r="C199" t="inlineStr">
        <is>
          <t>Hydropower</t>
        </is>
      </c>
      <c r="D199" t="inlineStr">
        <is>
          <t>River Falls Power Limited</t>
        </is>
      </c>
      <c r="E199" t="inlineStr">
        <is>
          <t>SELL</t>
        </is>
      </c>
      <c r="F199" t="inlineStr"/>
      <c r="G199" t="inlineStr">
        <is>
          <t>EARLY SELL</t>
        </is>
      </c>
      <c r="H199" t="inlineStr">
        <is>
          <t>DOWN</t>
        </is>
      </c>
      <c r="I199" s="3" t="n">
        <v>70</v>
      </c>
      <c r="J199" s="4" t="n">
        <v>0.7</v>
      </c>
      <c r="K199" s="4" t="n">
        <v>0.7</v>
      </c>
      <c r="L199" s="4" t="n">
        <v>75</v>
      </c>
      <c r="M199" s="5" t="n">
        <v>400</v>
      </c>
      <c r="N199" s="6" t="n">
        <v>77265</v>
      </c>
      <c r="O199" s="4" t="n">
        <v>0</v>
      </c>
      <c r="P199" s="4" t="n">
        <v>2.564102564102555</v>
      </c>
      <c r="Q199" s="4" t="n">
        <v>1.651842439644224</v>
      </c>
      <c r="R199" s="4" t="n">
        <v>3.013134174607268</v>
      </c>
      <c r="S199" s="4" t="n">
        <v>-2.439024390243905</v>
      </c>
      <c r="T199" s="4" t="n">
        <v>-4.988123515439435</v>
      </c>
      <c r="U199" s="4" t="n">
        <v>-8.25688073394495</v>
      </c>
      <c r="V199" s="4" t="n">
        <v>9.559024924678173</v>
      </c>
      <c r="W199" s="5" t="n">
        <v>391.9142857142857</v>
      </c>
      <c r="X199" s="5" t="n">
        <v>394.62</v>
      </c>
      <c r="Y199" s="5" t="n">
        <v>398.1466666666667</v>
      </c>
      <c r="Z199" s="5" t="n">
        <v>403.7633333333333</v>
      </c>
      <c r="AA199" s="5" t="n">
        <v>400</v>
      </c>
      <c r="AB199" s="5" t="n">
        <v>432.9</v>
      </c>
      <c r="AC199" s="5" t="n">
        <v>379.6</v>
      </c>
      <c r="AD199" s="5" t="n">
        <v>379.6</v>
      </c>
      <c r="AE199" s="6" t="n">
        <v>64931.85714285714</v>
      </c>
      <c r="AF199" s="6" t="n">
        <v>103496.5333333333</v>
      </c>
      <c r="AG199" s="4" t="n">
        <v>0</v>
      </c>
      <c r="AH199" s="4" t="n">
        <v>12.18571428571429</v>
      </c>
      <c r="AI199" s="4" t="n">
        <v>3.046428571428564</v>
      </c>
      <c r="AJ199" s="4" t="n">
        <v>16.17333333333333</v>
      </c>
      <c r="AK199" s="4" t="n">
        <v>4.043333333333321</v>
      </c>
      <c r="AL199" t="inlineStr">
        <is>
          <t>HIGH</t>
        </is>
      </c>
      <c r="AM199" t="inlineStr">
        <is>
          <t>SMALL</t>
        </is>
      </c>
      <c r="AN199" s="4" t="n">
        <v>1.153125826464436</v>
      </c>
      <c r="AO199" s="4" t="n">
        <v>0.8499112900055085</v>
      </c>
      <c r="AP199" t="inlineStr">
        <is>
          <t>HEALTHY</t>
        </is>
      </c>
      <c r="AQ199" s="4" t="n">
        <v>2.88214285714286</v>
      </c>
      <c r="AR199" s="4" t="n">
        <v>0.788414138087998</v>
      </c>
      <c r="AS199" t="inlineStr">
        <is>
          <t>GOOD</t>
        </is>
      </c>
      <c r="AT199" t="b">
        <v>0</v>
      </c>
      <c r="AU199" t="b">
        <v>0</v>
      </c>
      <c r="AV199" s="3" t="n">
        <v>0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25</v>
      </c>
      <c r="BD199" s="3" t="n">
        <v>0</v>
      </c>
      <c r="BE199" s="3" t="n">
        <v>1</v>
      </c>
      <c r="BF199" s="3" t="n">
        <v>0</v>
      </c>
      <c r="BG199" s="3" t="n">
        <v>1</v>
      </c>
      <c r="BH199" t="b">
        <v>0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Shake≥70 on 1/3 days</t>
        </is>
      </c>
      <c r="BM199" t="inlineStr">
        <is>
          <t>near 7D breakout, volume &gt; VMA7, low upper wick, sentiment:shakeout</t>
        </is>
      </c>
    </row>
    <row r="200">
      <c r="A200" s="2" t="n">
        <v>46085</v>
      </c>
      <c r="B200" t="inlineStr">
        <is>
          <t>KEF</t>
        </is>
      </c>
      <c r="C200" t="inlineStr">
        <is>
          <t>Mutual Fund</t>
        </is>
      </c>
      <c r="D200" t="inlineStr">
        <is>
          <t>Kumari Equity Fund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70</v>
      </c>
      <c r="J200" s="4" t="n">
        <v>0.7</v>
      </c>
      <c r="K200" s="4" t="n">
        <v>0.74</v>
      </c>
      <c r="L200" s="4" t="n">
        <v>73</v>
      </c>
      <c r="M200" s="5" t="n">
        <v>9.359999999999999</v>
      </c>
      <c r="N200" s="6" t="n">
        <v>10350</v>
      </c>
      <c r="O200" s="4" t="n">
        <v>0</v>
      </c>
      <c r="P200" s="4" t="n">
        <v>1.960784313725483</v>
      </c>
      <c r="Q200" s="4" t="n">
        <v>1.079913606911442</v>
      </c>
      <c r="R200" s="4" t="n">
        <v>-0.4255319148936287</v>
      </c>
      <c r="S200" s="4" t="n">
        <v>-0.2132196162047073</v>
      </c>
      <c r="T200" s="4" t="n">
        <v>-0.1067235859124827</v>
      </c>
      <c r="U200" s="4" t="n">
        <v>-5.35894843276038</v>
      </c>
      <c r="V200" s="4" t="n">
        <v>1.739130434782621</v>
      </c>
      <c r="W200" s="5" t="n">
        <v>9.281428571428572</v>
      </c>
      <c r="X200" s="5" t="n">
        <v>9.349</v>
      </c>
      <c r="Y200" s="5" t="n">
        <v>9.362666666666666</v>
      </c>
      <c r="Z200" s="5" t="n">
        <v>9.435</v>
      </c>
      <c r="AA200" s="5" t="n">
        <v>9.470000000000001</v>
      </c>
      <c r="AB200" s="5" t="n">
        <v>9.58</v>
      </c>
      <c r="AC200" s="5" t="n">
        <v>9.050000000000001</v>
      </c>
      <c r="AD200" s="5" t="n">
        <v>9.050000000000001</v>
      </c>
      <c r="AE200" s="6" t="n">
        <v>6457.714285714285</v>
      </c>
      <c r="AF200" s="6" t="n">
        <v>8314.6</v>
      </c>
      <c r="AG200" s="4" t="n">
        <v>0</v>
      </c>
      <c r="AH200" s="4" t="n">
        <v>0.2685714285714287</v>
      </c>
      <c r="AI200" s="4" t="n">
        <v>2.869352869352564</v>
      </c>
      <c r="AJ200" s="4" t="n">
        <v>0.2773333333333335</v>
      </c>
      <c r="AK200" s="4" t="n">
        <v>2.962962962962648</v>
      </c>
      <c r="AL200" t="inlineStr">
        <is>
          <t>NORMAL</t>
        </is>
      </c>
      <c r="AM200" t="inlineStr">
        <is>
          <t>MEDIUM</t>
        </is>
      </c>
      <c r="AN200" s="4" t="n">
        <v>1.132397023217254</v>
      </c>
      <c r="AO200" s="4" t="n">
        <v>1.277552816409697</v>
      </c>
      <c r="AP200" t="inlineStr">
        <is>
          <t>HEALTHY</t>
        </is>
      </c>
      <c r="AQ200" s="4" t="n">
        <v>0.0175000000000002</v>
      </c>
      <c r="AR200" s="4" t="n">
        <v>0.2968595450049391</v>
      </c>
      <c r="AS200" t="inlineStr">
        <is>
          <t>NOISY</t>
        </is>
      </c>
      <c r="AT200" t="b">
        <v>0</v>
      </c>
      <c r="AU200" t="b">
        <v>0</v>
      </c>
      <c r="AV200" s="3" t="n">
        <v>0</v>
      </c>
      <c r="AW200" t="inlineStr">
        <is>
          <t>SELL_PRESSURE</t>
        </is>
      </c>
      <c r="AX200" t="b">
        <v>0</v>
      </c>
      <c r="AY200" t="b">
        <v>1</v>
      </c>
      <c r="AZ200" t="b">
        <v>0</v>
      </c>
      <c r="BA200" t="b">
        <v>0</v>
      </c>
      <c r="BB200" s="3" t="n">
        <v>20</v>
      </c>
      <c r="BC200" s="3" t="n">
        <v>25</v>
      </c>
      <c r="BD200" s="3" t="n">
        <v>0</v>
      </c>
      <c r="BE200" s="3" t="n">
        <v>1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7D breakout, volume &gt; VMA7, low upper wick, absorption</t>
        </is>
      </c>
    </row>
    <row r="201">
      <c r="A201" s="2" t="n">
        <v>46085</v>
      </c>
      <c r="B201" t="inlineStr">
        <is>
          <t>PSF</t>
        </is>
      </c>
      <c r="C201" t="inlineStr">
        <is>
          <t>Mutual Fund</t>
        </is>
      </c>
      <c r="D201" t="inlineStr">
        <is>
          <t>Prabhu Select Fund</t>
        </is>
      </c>
      <c r="E201" t="inlineStr">
        <is>
          <t>SELL</t>
        </is>
      </c>
      <c r="F201" t="inlineStr"/>
      <c r="G201" t="inlineStr">
        <is>
          <t>EARLY SELL</t>
        </is>
      </c>
      <c r="H201" t="inlineStr">
        <is>
          <t>DOWN</t>
        </is>
      </c>
      <c r="I201" s="3" t="n">
        <v>70</v>
      </c>
      <c r="J201" s="4" t="n">
        <v>0.7</v>
      </c>
      <c r="K201" s="4" t="n">
        <v>0.74</v>
      </c>
      <c r="L201" s="4" t="n">
        <v>73</v>
      </c>
      <c r="M201" s="5" t="n">
        <v>11.2</v>
      </c>
      <c r="N201" s="6" t="n">
        <v>26800</v>
      </c>
      <c r="O201" s="4" t="n">
        <v>0</v>
      </c>
      <c r="P201" s="4" t="n">
        <v>3.035878564857408</v>
      </c>
      <c r="Q201" s="4" t="n">
        <v>1.357466063348411</v>
      </c>
      <c r="R201" s="4" t="n">
        <v>1.083032490974722</v>
      </c>
      <c r="S201" s="4" t="n">
        <v>-0.8849557522124019</v>
      </c>
      <c r="T201" s="4" t="n">
        <v>-0.3558718861210064</v>
      </c>
      <c r="U201" s="4" t="n">
        <v>-1.14739629302737</v>
      </c>
      <c r="V201" s="4" t="n">
        <v>3.60777058279369</v>
      </c>
      <c r="W201" s="5" t="n">
        <v>11.06428571428571</v>
      </c>
      <c r="X201" s="5" t="n">
        <v>11.081</v>
      </c>
      <c r="Y201" s="5" t="n">
        <v>11.124</v>
      </c>
      <c r="Z201" s="5" t="n">
        <v>11.10833333333333</v>
      </c>
      <c r="AA201" s="5" t="n">
        <v>11.22</v>
      </c>
      <c r="AB201" s="5" t="n">
        <v>11.42</v>
      </c>
      <c r="AC201" s="5" t="n">
        <v>10.62</v>
      </c>
      <c r="AD201" s="5" t="n">
        <v>10.62</v>
      </c>
      <c r="AE201" s="6" t="n">
        <v>10985.71428571429</v>
      </c>
      <c r="AF201" s="6" t="n">
        <v>9373.333333333334</v>
      </c>
      <c r="AG201" s="4" t="n">
        <v>0</v>
      </c>
      <c r="AH201" s="4" t="n">
        <v>0.3157142857142853</v>
      </c>
      <c r="AI201" s="4" t="n">
        <v>2.818877551020153</v>
      </c>
      <c r="AJ201" s="4" t="n">
        <v>0.3006666666666664</v>
      </c>
      <c r="AK201" s="4" t="n">
        <v>2.684523809523568</v>
      </c>
      <c r="AL201" t="inlineStr">
        <is>
          <t>NORMAL</t>
        </is>
      </c>
      <c r="AM201" t="inlineStr">
        <is>
          <t>MEDIUM</t>
        </is>
      </c>
      <c r="AN201" s="4" t="n">
        <v>1.168248654964769</v>
      </c>
      <c r="AO201" s="4" t="n">
        <v>1.42876656571721</v>
      </c>
      <c r="AP201" t="inlineStr">
        <is>
          <t>HEALTHY</t>
        </is>
      </c>
      <c r="AQ201" s="4" t="n">
        <v>0.01785714285714204</v>
      </c>
      <c r="AR201" s="4" t="n">
        <v>0.1102681721947762</v>
      </c>
      <c r="AS201" t="inlineStr">
        <is>
          <t>NOISY</t>
        </is>
      </c>
      <c r="AT201" t="b">
        <v>1</v>
      </c>
      <c r="AU201" t="b">
        <v>0</v>
      </c>
      <c r="AV201" s="3" t="n">
        <v>0</v>
      </c>
      <c r="AW201" t="inlineStr">
        <is>
          <t>CONFIRMED</t>
        </is>
      </c>
      <c r="AX201" t="b">
        <v>0</v>
      </c>
      <c r="AY201" t="b">
        <v>1</v>
      </c>
      <c r="AZ201" t="b">
        <v>0</v>
      </c>
      <c r="BA201" t="b">
        <v>0</v>
      </c>
      <c r="BB201" s="3" t="n">
        <v>40</v>
      </c>
      <c r="BC201" s="3" t="n">
        <v>60</v>
      </c>
      <c r="BD201" s="3" t="n">
        <v>20</v>
      </c>
      <c r="BE201" s="3" t="n">
        <v>1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7D breakout, volume &gt; VMA7, low upper wick, absorption</t>
        </is>
      </c>
    </row>
    <row r="202">
      <c r="A202" s="2" t="n">
        <v>46085</v>
      </c>
      <c r="B202" t="inlineStr">
        <is>
          <t>RSY</t>
        </is>
      </c>
      <c r="C202" t="inlineStr">
        <is>
          <t>Mutual Fund</t>
        </is>
      </c>
      <c r="D202" t="inlineStr">
        <is>
          <t>Reliable Samriddhi Yojana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70</v>
      </c>
      <c r="J202" s="4" t="n">
        <v>0.7</v>
      </c>
      <c r="K202" s="4" t="n">
        <v>0.74</v>
      </c>
      <c r="L202" s="4" t="n">
        <v>73</v>
      </c>
      <c r="M202" s="5" t="n">
        <v>10</v>
      </c>
      <c r="N202" s="6" t="n">
        <v>86684</v>
      </c>
      <c r="O202" s="4" t="n">
        <v>0</v>
      </c>
      <c r="P202" s="4" t="n">
        <v>1.010101010101017</v>
      </c>
      <c r="Q202" s="4" t="n">
        <v>-0.09990009990009652</v>
      </c>
      <c r="R202" s="4" t="n">
        <v>0</v>
      </c>
      <c r="S202" s="4" t="n">
        <v>2.249488752556239</v>
      </c>
      <c r="T202" s="4" t="n">
        <v>2.249488752556239</v>
      </c>
      <c r="U202" s="4" t="n">
        <v>1.62601626016261</v>
      </c>
      <c r="V202" s="4" t="n">
        <v>2.040816326530615</v>
      </c>
      <c r="W202" s="5" t="n">
        <v>9.944285714285714</v>
      </c>
      <c r="X202" s="5" t="n">
        <v>9.970000000000001</v>
      </c>
      <c r="Y202" s="5" t="n">
        <v>9.925999999999998</v>
      </c>
      <c r="Z202" s="5" t="n">
        <v>9.864000000000001</v>
      </c>
      <c r="AA202" s="5" t="n">
        <v>10.03</v>
      </c>
      <c r="AB202" s="5" t="n">
        <v>10.18</v>
      </c>
      <c r="AC202" s="5" t="n">
        <v>9.720000000000001</v>
      </c>
      <c r="AD202" s="5" t="n">
        <v>9.640000000000001</v>
      </c>
      <c r="AE202" s="6" t="n">
        <v>31984.28571428571</v>
      </c>
      <c r="AF202" s="6" t="n">
        <v>58916.06666666667</v>
      </c>
      <c r="AG202" s="4" t="n">
        <v>0.2499999999999963</v>
      </c>
      <c r="AH202" s="4" t="n">
        <v>0.2114285714285707</v>
      </c>
      <c r="AI202" s="4" t="n">
        <v>2.114285714285496</v>
      </c>
      <c r="AJ202" s="4" t="n">
        <v>0.2506666666666662</v>
      </c>
      <c r="AK202" s="4" t="n">
        <v>2.506666666666411</v>
      </c>
      <c r="AL202" t="inlineStr">
        <is>
          <t>NORMAL</t>
        </is>
      </c>
      <c r="AM202" t="inlineStr">
        <is>
          <t>MEDIUM</t>
        </is>
      </c>
      <c r="AN202" s="4" t="n">
        <v>0.696687804100581</v>
      </c>
      <c r="AO202" s="4" t="n">
        <v>1.423294336837698</v>
      </c>
      <c r="AP202" t="inlineStr">
        <is>
          <t>HEALTHY</t>
        </is>
      </c>
      <c r="AQ202" s="4" t="n">
        <v>0.02464285714285718</v>
      </c>
      <c r="AR202" s="4" t="n">
        <v>0.4431310498883103</v>
      </c>
      <c r="AS202" t="inlineStr">
        <is>
          <t>WEAK</t>
        </is>
      </c>
      <c r="AT202" t="b">
        <v>0</v>
      </c>
      <c r="AU202" t="b">
        <v>0</v>
      </c>
      <c r="AV202" s="3" t="n">
        <v>0</v>
      </c>
      <c r="AW202" t="inlineStr">
        <is>
          <t>NEUTRAL</t>
        </is>
      </c>
      <c r="AX202" t="b">
        <v>0</v>
      </c>
      <c r="AY202" t="b">
        <v>1</v>
      </c>
      <c r="AZ202" t="b">
        <v>0</v>
      </c>
      <c r="BA202" t="b">
        <v>0</v>
      </c>
      <c r="BB202" s="3" t="n">
        <v>20</v>
      </c>
      <c r="BC202" s="3" t="n">
        <v>80</v>
      </c>
      <c r="BD202" s="3" t="n">
        <v>20</v>
      </c>
      <c r="BE202" s="3" t="n">
        <v>0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7D breakout, volume &gt; VMA7, low upper wick, absorption</t>
        </is>
      </c>
    </row>
    <row r="203">
      <c r="A203" s="2" t="n">
        <v>46085</v>
      </c>
      <c r="B203" t="inlineStr">
        <is>
          <t>SLCF</t>
        </is>
      </c>
      <c r="C203" t="inlineStr">
        <is>
          <t>Mutual Fund</t>
        </is>
      </c>
      <c r="D203" t="inlineStr">
        <is>
          <t>Sanima Large Cap Fund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70</v>
      </c>
      <c r="J203" s="4" t="n">
        <v>0.7</v>
      </c>
      <c r="K203" s="4" t="n">
        <v>0.74</v>
      </c>
      <c r="L203" s="4" t="n">
        <v>73</v>
      </c>
      <c r="M203" s="5" t="n">
        <v>9.68</v>
      </c>
      <c r="N203" s="6" t="n">
        <v>10279</v>
      </c>
      <c r="O203" s="4" t="n">
        <v>0</v>
      </c>
      <c r="P203" s="4" t="n">
        <v>1.89473684210526</v>
      </c>
      <c r="Q203" s="4" t="n">
        <v>2.325581395348819</v>
      </c>
      <c r="R203" s="4" t="n">
        <v>-0.2061855670103085</v>
      </c>
      <c r="S203" s="4" t="n">
        <v>-2.12335692618808</v>
      </c>
      <c r="T203" s="4" t="n">
        <v>-1.425661914460286</v>
      </c>
      <c r="U203" s="4" t="n">
        <v>-2.908726178535614</v>
      </c>
      <c r="V203" s="4" t="n">
        <v>4.535637149028071</v>
      </c>
      <c r="W203" s="5" t="n">
        <v>9.572857142857144</v>
      </c>
      <c r="X203" s="5" t="n">
        <v>9.604000000000001</v>
      </c>
      <c r="Y203" s="5" t="n">
        <v>9.656000000000001</v>
      </c>
      <c r="Z203" s="5" t="n">
        <v>9.610666666666667</v>
      </c>
      <c r="AA203" s="5" t="n">
        <v>9.699999999999999</v>
      </c>
      <c r="AB203" s="5" t="n">
        <v>9.93</v>
      </c>
      <c r="AC203" s="5" t="n">
        <v>9.4</v>
      </c>
      <c r="AD203" s="5" t="n">
        <v>9.4</v>
      </c>
      <c r="AE203" s="6" t="n">
        <v>5631.142857142857</v>
      </c>
      <c r="AF203" s="6" t="n">
        <v>13838.53333333333</v>
      </c>
      <c r="AG203" s="4" t="n">
        <v>0</v>
      </c>
      <c r="AH203" s="4" t="n">
        <v>0.1871428571428567</v>
      </c>
      <c r="AI203" s="4" t="n">
        <v>1.93329397874832</v>
      </c>
      <c r="AJ203" s="4" t="n">
        <v>0.2246666666666666</v>
      </c>
      <c r="AK203" s="4" t="n">
        <v>2.320936639118217</v>
      </c>
      <c r="AL203" t="inlineStr">
        <is>
          <t>NORMAL</t>
        </is>
      </c>
      <c r="AM203" t="inlineStr">
        <is>
          <t>MEDIUM</t>
        </is>
      </c>
      <c r="AN203" s="4" t="n">
        <v>1.115598856352151</v>
      </c>
      <c r="AO203" s="4" t="n">
        <v>1.012623895994021</v>
      </c>
      <c r="AP203" t="inlineStr">
        <is>
          <t>HEALTHY</t>
        </is>
      </c>
      <c r="AQ203" s="4" t="n">
        <v>0.03071428571428601</v>
      </c>
      <c r="AR203" s="4" t="n">
        <v>0.4772844605059382</v>
      </c>
      <c r="AS203" t="inlineStr">
        <is>
          <t>WEAK</t>
        </is>
      </c>
      <c r="AT203" t="b">
        <v>0</v>
      </c>
      <c r="AU203" t="b">
        <v>0</v>
      </c>
      <c r="AV203" s="3" t="n">
        <v>0</v>
      </c>
      <c r="AW203" t="inlineStr">
        <is>
          <t>SELL_PRESSURE</t>
        </is>
      </c>
      <c r="AX203" t="b">
        <v>0</v>
      </c>
      <c r="AY203" t="b">
        <v>1</v>
      </c>
      <c r="AZ203" t="b">
        <v>0</v>
      </c>
      <c r="BA203" t="b">
        <v>0</v>
      </c>
      <c r="BB203" s="3" t="n">
        <v>20</v>
      </c>
      <c r="BC203" s="3" t="n">
        <v>35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7D breakout, volume &gt; VMA7, low upper wick, absorption</t>
        </is>
      </c>
    </row>
    <row r="204">
      <c r="A204" s="2" t="n">
        <v>46085</v>
      </c>
      <c r="B204" t="inlineStr">
        <is>
          <t>AKJCL</t>
        </is>
      </c>
      <c r="C204" t="inlineStr">
        <is>
          <t>Hydropower</t>
        </is>
      </c>
      <c r="D204" t="inlineStr">
        <is>
          <t>Ankhukhola Hydropower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70</v>
      </c>
      <c r="J204" s="4" t="n">
        <v>0.7</v>
      </c>
      <c r="K204" s="4" t="n">
        <v>0.73</v>
      </c>
      <c r="L204" s="4" t="n">
        <v>73</v>
      </c>
      <c r="M204" s="5" t="n">
        <v>371.9</v>
      </c>
      <c r="N204" s="6" t="n">
        <v>936347</v>
      </c>
      <c r="O204" s="4" t="n">
        <v>0</v>
      </c>
      <c r="P204" s="4" t="n">
        <v>2.876901798063614</v>
      </c>
      <c r="Q204" s="4" t="n">
        <v>5.653409090909078</v>
      </c>
      <c r="R204" s="4" t="n">
        <v>8.71090324466528</v>
      </c>
      <c r="S204" s="4" t="n">
        <v>-0.8266666666666755</v>
      </c>
      <c r="T204" s="4" t="n">
        <v>5.413832199546476</v>
      </c>
      <c r="U204" s="4" t="n">
        <v>19.19871794871795</v>
      </c>
      <c r="V204" s="4" t="n">
        <v>84.20009905894005</v>
      </c>
      <c r="W204" s="5" t="n">
        <v>359.6142857142857</v>
      </c>
      <c r="X204" s="5" t="n">
        <v>361.24</v>
      </c>
      <c r="Y204" s="5" t="n">
        <v>363.9533333333333</v>
      </c>
      <c r="Z204" s="5" t="n">
        <v>323.3033333333333</v>
      </c>
      <c r="AA204" s="5" t="n">
        <v>374.2</v>
      </c>
      <c r="AB204" s="5" t="n">
        <v>396</v>
      </c>
      <c r="AC204" s="5" t="n">
        <v>335</v>
      </c>
      <c r="AD204" s="5" t="n">
        <v>335</v>
      </c>
      <c r="AE204" s="6" t="n">
        <v>823105.2857142857</v>
      </c>
      <c r="AF204" s="6" t="n">
        <v>1111137.2</v>
      </c>
      <c r="AG204" s="4" t="n">
        <v>0.1619718309859164</v>
      </c>
      <c r="AH204" s="4" t="n">
        <v>16.12857142857143</v>
      </c>
      <c r="AI204" s="4" t="n">
        <v>4.336803288134279</v>
      </c>
      <c r="AJ204" s="4" t="n">
        <v>20.19333333333333</v>
      </c>
      <c r="AK204" s="4" t="n">
        <v>5.429775029129679</v>
      </c>
      <c r="AL204" t="inlineStr">
        <is>
          <t>HIGH</t>
        </is>
      </c>
      <c r="AM204" t="inlineStr">
        <is>
          <t>SMALL</t>
        </is>
      </c>
      <c r="AN204" s="4" t="n">
        <v>1.116553604228743</v>
      </c>
      <c r="AO204" s="4" t="n">
        <v>0.7180324094958058</v>
      </c>
      <c r="AP204" t="inlineStr">
        <is>
          <t>HEALTHY</t>
        </is>
      </c>
      <c r="AQ204" s="4" t="n">
        <v>3.928571428571434</v>
      </c>
      <c r="AR204" s="4" t="n">
        <v>0.5948869223205504</v>
      </c>
      <c r="AS204" t="inlineStr">
        <is>
          <t>GOOD</t>
        </is>
      </c>
      <c r="AT204" t="b">
        <v>0</v>
      </c>
      <c r="AU204" t="b">
        <v>0</v>
      </c>
      <c r="AV204" s="3" t="n">
        <v>0</v>
      </c>
      <c r="AW204" t="inlineStr">
        <is>
          <t>NEUTRAL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40</v>
      </c>
      <c r="BC204" s="3" t="n">
        <v>25</v>
      </c>
      <c r="BD204" s="3" t="n">
        <v>0</v>
      </c>
      <c r="BE204" s="3" t="n">
        <v>0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7D breakout, volume &gt; VMA7, low upper wick, follow-through</t>
        </is>
      </c>
    </row>
    <row r="205">
      <c r="A205" s="2" t="n">
        <v>46085</v>
      </c>
      <c r="B205" t="inlineStr">
        <is>
          <t>BHL</t>
        </is>
      </c>
      <c r="C205" t="inlineStr">
        <is>
          <t>Hydropower</t>
        </is>
      </c>
      <c r="D205" t="inlineStr">
        <is>
          <t>Balephi Hydropower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70</v>
      </c>
      <c r="J205" s="4" t="n">
        <v>0.7</v>
      </c>
      <c r="K205" s="4" t="n">
        <v>0.73</v>
      </c>
      <c r="L205" s="4" t="n">
        <v>73</v>
      </c>
      <c r="M205" s="5" t="n">
        <v>204.9</v>
      </c>
      <c r="N205" s="6" t="n">
        <v>147889</v>
      </c>
      <c r="O205" s="4" t="n">
        <v>0</v>
      </c>
      <c r="P205" s="4" t="n">
        <v>2.706766917293235</v>
      </c>
      <c r="Q205" s="4" t="n">
        <v>3.589484327603643</v>
      </c>
      <c r="R205" s="4" t="n">
        <v>3.904665314401634</v>
      </c>
      <c r="S205" s="4" t="n">
        <v>-1.205400192864026</v>
      </c>
      <c r="T205" s="4" t="n">
        <v>0.4411764705882337</v>
      </c>
      <c r="U205" s="4" t="n">
        <v>-1.25301204819277</v>
      </c>
      <c r="V205" s="4" t="n">
        <v>14.15041782729805</v>
      </c>
      <c r="W205" s="5" t="n">
        <v>199.5</v>
      </c>
      <c r="X205" s="5" t="n">
        <v>200.18</v>
      </c>
      <c r="Y205" s="5" t="n">
        <v>202.38</v>
      </c>
      <c r="Z205" s="5" t="n">
        <v>199.4633333333333</v>
      </c>
      <c r="AA205" s="5" t="n">
        <v>205</v>
      </c>
      <c r="AB205" s="5" t="n">
        <v>212</v>
      </c>
      <c r="AC205" s="5" t="n">
        <v>191.1</v>
      </c>
      <c r="AD205" s="5" t="n">
        <v>191.1</v>
      </c>
      <c r="AE205" s="6" t="n">
        <v>118397.4285714286</v>
      </c>
      <c r="AF205" s="6" t="n">
        <v>244815.2</v>
      </c>
      <c r="AG205" s="4" t="n">
        <v>0.01666666666666572</v>
      </c>
      <c r="AH205" s="4" t="n">
        <v>5.999999999999996</v>
      </c>
      <c r="AI205" s="4" t="n">
        <v>2.928257686676411</v>
      </c>
      <c r="AJ205" s="4" t="n">
        <v>6.133333333333334</v>
      </c>
      <c r="AK205" s="4" t="n">
        <v>2.993330079713667</v>
      </c>
      <c r="AL205" t="inlineStr">
        <is>
          <t>NORMAL</t>
        </is>
      </c>
      <c r="AM205" t="inlineStr">
        <is>
          <t>MEDIUM</t>
        </is>
      </c>
      <c r="AN205" s="4" t="n">
        <v>1.378735887207759</v>
      </c>
      <c r="AO205" s="4" t="n">
        <v>1.040628778285549</v>
      </c>
      <c r="AP205" t="inlineStr">
        <is>
          <t>HEALTHY</t>
        </is>
      </c>
      <c r="AQ205" s="4" t="n">
        <v>1.671428571428573</v>
      </c>
      <c r="AR205" s="4" t="n">
        <v>0.849878934624697</v>
      </c>
      <c r="AS205" t="inlineStr">
        <is>
          <t>GOOD</t>
        </is>
      </c>
      <c r="AT205" t="b">
        <v>0</v>
      </c>
      <c r="AU205" t="b">
        <v>0</v>
      </c>
      <c r="AV205" s="3" t="n">
        <v>0</v>
      </c>
      <c r="AW205" t="inlineStr">
        <is>
          <t>CONFIRMED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40</v>
      </c>
      <c r="BC205" s="3" t="n">
        <v>25</v>
      </c>
      <c r="BD205" s="3" t="n">
        <v>0</v>
      </c>
      <c r="BE205" s="3" t="n">
        <v>0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7D breakout, volume &gt; VMA7, low upper wick, follow-through</t>
        </is>
      </c>
    </row>
    <row r="206">
      <c r="A206" s="2" t="n">
        <v>46085</v>
      </c>
      <c r="B206" t="inlineStr">
        <is>
          <t>BNHC</t>
        </is>
      </c>
      <c r="C206" t="inlineStr">
        <is>
          <t>Hydropower</t>
        </is>
      </c>
      <c r="D206" t="inlineStr">
        <is>
          <t>Buddha Bhumi Nepal Hydropower Company Limited</t>
        </is>
      </c>
      <c r="E206" t="inlineStr">
        <is>
          <t>SELL</t>
        </is>
      </c>
      <c r="F206" t="inlineStr"/>
      <c r="G206" t="inlineStr">
        <is>
          <t>EARLY SELL</t>
        </is>
      </c>
      <c r="H206" t="inlineStr">
        <is>
          <t>DOWN</t>
        </is>
      </c>
      <c r="I206" s="3" t="n">
        <v>70</v>
      </c>
      <c r="J206" s="4" t="n">
        <v>0.7</v>
      </c>
      <c r="K206" s="4" t="n">
        <v>0.73</v>
      </c>
      <c r="L206" s="4" t="n">
        <v>73</v>
      </c>
      <c r="M206" s="5" t="n">
        <v>350</v>
      </c>
      <c r="N206" s="6" t="n">
        <v>30119</v>
      </c>
      <c r="O206" s="4" t="n">
        <v>0</v>
      </c>
      <c r="P206" s="4" t="n">
        <v>3.980986333927494</v>
      </c>
      <c r="Q206" s="4" t="n">
        <v>4.759054175396571</v>
      </c>
      <c r="R206" s="4" t="n">
        <v>2.941176470588225</v>
      </c>
      <c r="S206" s="4" t="n">
        <v>-33.48536678069176</v>
      </c>
      <c r="T206" s="4" t="n">
        <v>-37.27598566308244</v>
      </c>
      <c r="U206" s="4" t="n">
        <v>-38.70402802101576</v>
      </c>
      <c r="V206" s="4" t="n">
        <v>-22.36024844720497</v>
      </c>
      <c r="W206" s="5" t="n">
        <v>340.3142857142857</v>
      </c>
      <c r="X206" s="5" t="n">
        <v>343.99</v>
      </c>
      <c r="Y206" s="5" t="n">
        <v>407.4466666666667</v>
      </c>
      <c r="Z206" s="5" t="n">
        <v>467.9066666666667</v>
      </c>
      <c r="AA206" s="5" t="n">
        <v>351.5</v>
      </c>
      <c r="AB206" s="5" t="n">
        <v>613.8</v>
      </c>
      <c r="AC206" s="5" t="n">
        <v>316.1</v>
      </c>
      <c r="AD206" s="5" t="n">
        <v>313.1</v>
      </c>
      <c r="AE206" s="6" t="n">
        <v>23759.14285714286</v>
      </c>
      <c r="AF206" s="6" t="n">
        <v>73804.26666666666</v>
      </c>
      <c r="AG206" s="4" t="n">
        <v>0.07692307692307693</v>
      </c>
      <c r="AH206" s="4" t="n">
        <v>17.08571428571428</v>
      </c>
      <c r="AI206" s="4" t="n">
        <v>4.881632653061209</v>
      </c>
      <c r="AJ206" s="4" t="n">
        <v>37.37333333333333</v>
      </c>
      <c r="AK206" s="4" t="n">
        <v>10.6780952380952</v>
      </c>
      <c r="AL206" t="inlineStr">
        <is>
          <t>HIGH</t>
        </is>
      </c>
      <c r="AM206" t="inlineStr">
        <is>
          <t>SMALL</t>
        </is>
      </c>
      <c r="AN206" s="4" t="n">
        <v>1.366471769981747</v>
      </c>
      <c r="AO206" s="4" t="n">
        <v>0.7443722728783497</v>
      </c>
      <c r="AP206" t="inlineStr">
        <is>
          <t>HEALTHY</t>
        </is>
      </c>
      <c r="AQ206" s="4" t="n">
        <v>1.957142857142841</v>
      </c>
      <c r="AR206" s="4" t="n">
        <v>0.3557868198318613</v>
      </c>
      <c r="AS206" t="inlineStr">
        <is>
          <t>WEAK</t>
        </is>
      </c>
      <c r="AT206" t="b">
        <v>0</v>
      </c>
      <c r="AU206" t="b">
        <v>0</v>
      </c>
      <c r="AV206" s="3" t="n">
        <v>0</v>
      </c>
      <c r="AW206" t="inlineStr">
        <is>
          <t>NEUTRAL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80</v>
      </c>
      <c r="BC206" s="3" t="n">
        <v>25</v>
      </c>
      <c r="BD206" s="3" t="n">
        <v>30</v>
      </c>
      <c r="BE206" s="3" t="n">
        <v>3</v>
      </c>
      <c r="BF206" s="3" t="n">
        <v>0</v>
      </c>
      <c r="BG206" s="3" t="n">
        <v>1</v>
      </c>
      <c r="BH206" t="b">
        <v>1</v>
      </c>
      <c r="BI206" t="b">
        <v>0</v>
      </c>
      <c r="BJ206" t="b">
        <v>1</v>
      </c>
      <c r="BK206" t="inlineStr">
        <is>
          <t>SHAKEOUT</t>
        </is>
      </c>
      <c r="BL206" t="inlineStr">
        <is>
          <t>Acc≥60 on 3/4 days; Shake≥70 on 1/3 days</t>
        </is>
      </c>
      <c r="BM206" t="inlineStr">
        <is>
          <t>near 7D breakout, volume &gt; VMA7, low upper wick, follow-through, sentiment:shakeout</t>
        </is>
      </c>
    </row>
    <row r="207">
      <c r="A207" s="2" t="n">
        <v>46085</v>
      </c>
      <c r="B207" t="inlineStr">
        <is>
          <t>DHPL</t>
        </is>
      </c>
      <c r="C207" t="inlineStr">
        <is>
          <t>Hydropower</t>
        </is>
      </c>
      <c r="D207" t="inlineStr">
        <is>
          <t>Dibyashwari Hydropower Company Limited</t>
        </is>
      </c>
      <c r="E207" t="inlineStr">
        <is>
          <t>SELL</t>
        </is>
      </c>
      <c r="F207" t="inlineStr"/>
      <c r="G207" t="inlineStr">
        <is>
          <t>EARLY SELL</t>
        </is>
      </c>
      <c r="H207" t="inlineStr">
        <is>
          <t>DOWN</t>
        </is>
      </c>
      <c r="I207" s="3" t="n">
        <v>70</v>
      </c>
      <c r="J207" s="4" t="n">
        <v>0.7</v>
      </c>
      <c r="K207" s="4" t="n">
        <v>0.73</v>
      </c>
      <c r="L207" s="4" t="n">
        <v>73</v>
      </c>
      <c r="M207" s="5" t="n">
        <v>306</v>
      </c>
      <c r="N207" s="6" t="n">
        <v>8650</v>
      </c>
      <c r="O207" s="4" t="n">
        <v>0</v>
      </c>
      <c r="P207" s="4" t="n">
        <v>1.324503311258285</v>
      </c>
      <c r="Q207" s="4" t="n">
        <v>3.378378378378377</v>
      </c>
      <c r="R207" s="4" t="n">
        <v>3.030303030303028</v>
      </c>
      <c r="S207" s="4" t="n">
        <v>-1.923076923076927</v>
      </c>
      <c r="T207" s="4" t="n">
        <v>-2.57879656160459</v>
      </c>
      <c r="U207" s="4" t="n">
        <v>0.2292826727808617</v>
      </c>
      <c r="V207" s="4" t="n">
        <v>7.36842105263158</v>
      </c>
      <c r="W207" s="5" t="n">
        <v>300.1857142857143</v>
      </c>
      <c r="X207" s="5" t="n">
        <v>300.8100000000001</v>
      </c>
      <c r="Y207" s="5" t="n">
        <v>304.1933333333333</v>
      </c>
      <c r="Z207" s="5" t="n">
        <v>303.92</v>
      </c>
      <c r="AA207" s="5" t="n">
        <v>307</v>
      </c>
      <c r="AB207" s="5" t="n">
        <v>328</v>
      </c>
      <c r="AC207" s="5" t="n">
        <v>290.2</v>
      </c>
      <c r="AD207" s="5" t="n">
        <v>290.2</v>
      </c>
      <c r="AE207" s="6" t="n">
        <v>7144.142857142857</v>
      </c>
      <c r="AF207" s="6" t="n">
        <v>13000.13333333333</v>
      </c>
      <c r="AG207" s="4" t="n">
        <v>0.1428571428571428</v>
      </c>
      <c r="AH207" s="4" t="n">
        <v>8.599999999999998</v>
      </c>
      <c r="AI207" s="4" t="n">
        <v>2.810457516339859</v>
      </c>
      <c r="AJ207" s="4" t="n">
        <v>10.63999999999999</v>
      </c>
      <c r="AK207" s="4" t="n">
        <v>3.477124183006522</v>
      </c>
      <c r="AL207" t="inlineStr">
        <is>
          <t>NORMAL</t>
        </is>
      </c>
      <c r="AM207" t="inlineStr">
        <is>
          <t>MEDIUM</t>
        </is>
      </c>
      <c r="AN207" s="4" t="n">
        <v>1.235644527506532</v>
      </c>
      <c r="AO207" s="4" t="n">
        <v>0.5918285497245829</v>
      </c>
      <c r="AP207" t="inlineStr">
        <is>
          <t>HEALTHY</t>
        </is>
      </c>
      <c r="AQ207" s="4" t="n">
        <v>2.08571428571427</v>
      </c>
      <c r="AR207" s="4" t="n">
        <v>0.9168763576144695</v>
      </c>
      <c r="AS207" t="inlineStr">
        <is>
          <t>GOOD</t>
        </is>
      </c>
      <c r="AT207" t="b">
        <v>0</v>
      </c>
      <c r="AU207" t="b">
        <v>0</v>
      </c>
      <c r="AV207" s="3" t="n">
        <v>0</v>
      </c>
      <c r="AW207" t="inlineStr">
        <is>
          <t>CONFIRMED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40</v>
      </c>
      <c r="BC207" s="3" t="n">
        <v>25</v>
      </c>
      <c r="BD207" s="3" t="n">
        <v>0</v>
      </c>
      <c r="BE207" s="3" t="n">
        <v>1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7D breakout, volume &gt; VMA7, low upper wick, follow-through</t>
        </is>
      </c>
    </row>
    <row r="208">
      <c r="A208" s="2" t="n">
        <v>46085</v>
      </c>
      <c r="B208" t="inlineStr">
        <is>
          <t>EHPL</t>
        </is>
      </c>
      <c r="C208" t="inlineStr">
        <is>
          <t>Hydropower</t>
        </is>
      </c>
      <c r="D208" t="inlineStr">
        <is>
          <t>Eastern Hydropower Limited</t>
        </is>
      </c>
      <c r="E208" t="inlineStr">
        <is>
          <t>SELL</t>
        </is>
      </c>
      <c r="F208" t="inlineStr"/>
      <c r="G208" t="inlineStr">
        <is>
          <t>EARLY SELL</t>
        </is>
      </c>
      <c r="H208" t="inlineStr">
        <is>
          <t>DOWN</t>
        </is>
      </c>
      <c r="I208" s="3" t="n">
        <v>70</v>
      </c>
      <c r="J208" s="4" t="n">
        <v>0.7</v>
      </c>
      <c r="K208" s="4" t="n">
        <v>0.73</v>
      </c>
      <c r="L208" s="4" t="n">
        <v>73</v>
      </c>
      <c r="M208" s="5" t="n">
        <v>419</v>
      </c>
      <c r="N208" s="6" t="n">
        <v>29633</v>
      </c>
      <c r="O208" s="4" t="n">
        <v>0</v>
      </c>
      <c r="P208" s="4" t="n">
        <v>1.699029126213603</v>
      </c>
      <c r="Q208" s="4" t="n">
        <v>2.923114713829511</v>
      </c>
      <c r="R208" s="4" t="n">
        <v>4.177026355047242</v>
      </c>
      <c r="S208" s="4" t="n">
        <v>-2.580795163915373</v>
      </c>
      <c r="T208" s="4" t="n">
        <v>-4.009163802978232</v>
      </c>
      <c r="U208" s="4" t="n">
        <v>-6.847487772343264</v>
      </c>
      <c r="V208" s="4" t="n">
        <v>2.721255209610196</v>
      </c>
      <c r="W208" s="5" t="n">
        <v>411.2</v>
      </c>
      <c r="X208" s="5" t="n">
        <v>411.7599999999999</v>
      </c>
      <c r="Y208" s="5" t="n">
        <v>416.3</v>
      </c>
      <c r="Z208" s="5" t="n">
        <v>421.0566666666666</v>
      </c>
      <c r="AA208" s="5" t="n">
        <v>420</v>
      </c>
      <c r="AB208" s="5" t="n">
        <v>450</v>
      </c>
      <c r="AC208" s="5" t="n">
        <v>400</v>
      </c>
      <c r="AD208" s="5" t="n">
        <v>400</v>
      </c>
      <c r="AE208" s="6" t="n">
        <v>29261.85714285714</v>
      </c>
      <c r="AF208" s="6" t="n">
        <v>42296.46666666667</v>
      </c>
      <c r="AG208" s="4" t="n">
        <v>0.08333333333333333</v>
      </c>
      <c r="AH208" s="4" t="n">
        <v>10.28571428571428</v>
      </c>
      <c r="AI208" s="4" t="n">
        <v>2.454824411864977</v>
      </c>
      <c r="AJ208" s="4" t="n">
        <v>12.65333333333332</v>
      </c>
      <c r="AK208" s="4" t="n">
        <v>3.01988862370723</v>
      </c>
      <c r="AL208" t="inlineStr">
        <is>
          <t>NORMAL</t>
        </is>
      </c>
      <c r="AM208" t="inlineStr">
        <is>
          <t>MEDIUM</t>
        </is>
      </c>
      <c r="AN208" s="4" t="n">
        <v>1.340913663609747</v>
      </c>
      <c r="AO208" s="4" t="n">
        <v>0.07445308298991916</v>
      </c>
      <c r="AP208" t="inlineStr">
        <is>
          <t>HEALTHY</t>
        </is>
      </c>
      <c r="AQ208" s="4" t="n">
        <v>2.582142857142847</v>
      </c>
      <c r="AR208" s="4" t="n">
        <v>0.9195592974654152</v>
      </c>
      <c r="AS208" t="inlineStr">
        <is>
          <t>GOOD</t>
        </is>
      </c>
      <c r="AT208" t="b">
        <v>0</v>
      </c>
      <c r="AU208" t="b">
        <v>0</v>
      </c>
      <c r="AV208" s="3" t="n">
        <v>0</v>
      </c>
      <c r="AW208" t="inlineStr">
        <is>
          <t>NEUTRAL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40</v>
      </c>
      <c r="BC208" s="3" t="n">
        <v>25</v>
      </c>
      <c r="BD208" s="3" t="n">
        <v>0</v>
      </c>
      <c r="BE208" s="3" t="n">
        <v>1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7D breakout, volume &gt; VMA7, low upper wick, follow-through</t>
        </is>
      </c>
    </row>
    <row r="209">
      <c r="A209" s="2" t="n">
        <v>46085</v>
      </c>
      <c r="B209" t="inlineStr">
        <is>
          <t>HDHPC</t>
        </is>
      </c>
      <c r="C209" t="inlineStr">
        <is>
          <t>Hydropower</t>
        </is>
      </c>
      <c r="D209" t="inlineStr">
        <is>
          <t>Himal Dolakha Hydropower Company Limited</t>
        </is>
      </c>
      <c r="E209" t="inlineStr">
        <is>
          <t>SELL</t>
        </is>
      </c>
      <c r="F209" t="inlineStr"/>
      <c r="G209" t="inlineStr">
        <is>
          <t>EARLY SELL</t>
        </is>
      </c>
      <c r="H209" t="inlineStr">
        <is>
          <t>DOWN</t>
        </is>
      </c>
      <c r="I209" s="3" t="n">
        <v>70</v>
      </c>
      <c r="J209" s="4" t="n">
        <v>0.7</v>
      </c>
      <c r="K209" s="4" t="n">
        <v>0.73</v>
      </c>
      <c r="L209" s="4" t="n">
        <v>73</v>
      </c>
      <c r="M209" s="5" t="n">
        <v>201.9</v>
      </c>
      <c r="N209" s="6" t="n">
        <v>170346</v>
      </c>
      <c r="O209" s="4" t="n">
        <v>0</v>
      </c>
      <c r="P209" s="4" t="n">
        <v>4.018547140649154</v>
      </c>
      <c r="Q209" s="4" t="n">
        <v>4.611398963730573</v>
      </c>
      <c r="R209" s="4" t="n">
        <v>5.156249999999996</v>
      </c>
      <c r="S209" s="4" t="n">
        <v>-3.811338732729874</v>
      </c>
      <c r="T209" s="4" t="n">
        <v>-3.165467625899276</v>
      </c>
      <c r="U209" s="4" t="n">
        <v>-5.211267605633796</v>
      </c>
      <c r="V209" s="4" t="n">
        <v>14.7159090909091</v>
      </c>
      <c r="W209" s="5" t="n">
        <v>195.4142857142857</v>
      </c>
      <c r="X209" s="5" t="n">
        <v>195.89</v>
      </c>
      <c r="Y209" s="5" t="n">
        <v>200.5733333333333</v>
      </c>
      <c r="Z209" s="5" t="n">
        <v>199.03</v>
      </c>
      <c r="AA209" s="5" t="n">
        <v>203</v>
      </c>
      <c r="AB209" s="5" t="n">
        <v>218.4</v>
      </c>
      <c r="AC209" s="5" t="n">
        <v>188</v>
      </c>
      <c r="AD209" s="5" t="n">
        <v>188</v>
      </c>
      <c r="AE209" s="6" t="n">
        <v>135212.1428571429</v>
      </c>
      <c r="AF209" s="6" t="n">
        <v>313553.6666666667</v>
      </c>
      <c r="AG209" s="4" t="n">
        <v>0.1099999999999994</v>
      </c>
      <c r="AH209" s="4" t="n">
        <v>6.457142857142856</v>
      </c>
      <c r="AI209" s="4" t="n">
        <v>3.19818863652443</v>
      </c>
      <c r="AJ209" s="4" t="n">
        <v>8.126666666666669</v>
      </c>
      <c r="AK209" s="4" t="n">
        <v>4.025094931484214</v>
      </c>
      <c r="AL209" t="inlineStr">
        <is>
          <t>HIGH</t>
        </is>
      </c>
      <c r="AM209" t="inlineStr">
        <is>
          <t>SMALL</t>
        </is>
      </c>
      <c r="AN209" s="4" t="n">
        <v>1.425239125383082</v>
      </c>
      <c r="AO209" s="4" t="n">
        <v>1.110415184053345</v>
      </c>
      <c r="AP209" t="inlineStr">
        <is>
          <t>HEALTHY</t>
        </is>
      </c>
      <c r="AQ209" s="4" t="n">
        <v>1.903571428571417</v>
      </c>
      <c r="AR209" s="4" t="n">
        <v>0.8165917400602478</v>
      </c>
      <c r="AS209" t="inlineStr">
        <is>
          <t>GOOD</t>
        </is>
      </c>
      <c r="AT209" t="b">
        <v>0</v>
      </c>
      <c r="AU209" t="b">
        <v>0</v>
      </c>
      <c r="AV209" s="3" t="n">
        <v>0</v>
      </c>
      <c r="AW209" t="inlineStr">
        <is>
          <t>CONFIRMED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40</v>
      </c>
      <c r="BC209" s="3" t="n">
        <v>25</v>
      </c>
      <c r="BD209" s="3" t="n">
        <v>0</v>
      </c>
      <c r="BE209" s="3" t="n">
        <v>1</v>
      </c>
      <c r="BF209" s="3" t="n">
        <v>0</v>
      </c>
      <c r="BG209" s="3" t="n">
        <v>1</v>
      </c>
      <c r="BH209" t="b">
        <v>0</v>
      </c>
      <c r="BI209" t="b">
        <v>0</v>
      </c>
      <c r="BJ209" t="b">
        <v>1</v>
      </c>
      <c r="BK209" t="inlineStr">
        <is>
          <t>SHAKEOUT</t>
        </is>
      </c>
      <c r="BL209" t="inlineStr">
        <is>
          <t>Shake≥70 on 1/3 days</t>
        </is>
      </c>
      <c r="BM209" t="inlineStr">
        <is>
          <t>near 7D breakout, volume &gt; VMA7, low upper wick, follow-through, sentiment:shakeout</t>
        </is>
      </c>
    </row>
    <row r="210">
      <c r="A210" s="2" t="n">
        <v>46085</v>
      </c>
      <c r="B210" t="inlineStr">
        <is>
          <t>HURJA</t>
        </is>
      </c>
      <c r="C210" t="inlineStr">
        <is>
          <t>Hydropower</t>
        </is>
      </c>
      <c r="D210" t="inlineStr">
        <is>
          <t>Himalaya Urja Bikas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70</v>
      </c>
      <c r="J210" s="4" t="n">
        <v>0.7</v>
      </c>
      <c r="K210" s="4" t="n">
        <v>0.73</v>
      </c>
      <c r="L210" s="4" t="n">
        <v>73</v>
      </c>
      <c r="M210" s="5" t="n">
        <v>266.8</v>
      </c>
      <c r="N210" s="6" t="n">
        <v>232691</v>
      </c>
      <c r="O210" s="4" t="n">
        <v>0</v>
      </c>
      <c r="P210" s="4" t="n">
        <v>2.497118709181723</v>
      </c>
      <c r="Q210" s="4" t="n">
        <v>3.89408099688473</v>
      </c>
      <c r="R210" s="4" t="n">
        <v>5.873015873015874</v>
      </c>
      <c r="S210" s="4" t="n">
        <v>-6.02324762240224</v>
      </c>
      <c r="T210" s="4" t="n">
        <v>4.586436691493545</v>
      </c>
      <c r="U210" s="4" t="n">
        <v>7.580645161290334</v>
      </c>
      <c r="V210" s="4" t="n">
        <v>20.66938037087291</v>
      </c>
      <c r="W210" s="5" t="n">
        <v>258.2142857142857</v>
      </c>
      <c r="X210" s="5" t="n">
        <v>259.37</v>
      </c>
      <c r="Y210" s="5" t="n">
        <v>263.82</v>
      </c>
      <c r="Z210" s="5" t="n">
        <v>252.2333333333333</v>
      </c>
      <c r="AA210" s="5" t="n">
        <v>269.9</v>
      </c>
      <c r="AB210" s="5" t="n">
        <v>295</v>
      </c>
      <c r="AC210" s="5" t="n">
        <v>243</v>
      </c>
      <c r="AD210" s="5" t="n">
        <v>243</v>
      </c>
      <c r="AE210" s="6" t="n">
        <v>162197.4285714286</v>
      </c>
      <c r="AF210" s="6" t="n">
        <v>428726.2</v>
      </c>
      <c r="AG210" s="4" t="n">
        <v>0.2230215827338109</v>
      </c>
      <c r="AH210" s="4" t="n">
        <v>11.42857142857142</v>
      </c>
      <c r="AI210" s="4" t="n">
        <v>4.283572499464534</v>
      </c>
      <c r="AJ210" s="4" t="n">
        <v>13.29333333333333</v>
      </c>
      <c r="AK210" s="4" t="n">
        <v>4.982508745627165</v>
      </c>
      <c r="AL210" t="inlineStr">
        <is>
          <t>HIGH</t>
        </is>
      </c>
      <c r="AM210" t="inlineStr">
        <is>
          <t>SMALL</t>
        </is>
      </c>
      <c r="AN210" s="4" t="n">
        <v>1.234261460894405</v>
      </c>
      <c r="AO210" s="4" t="n">
        <v>1.1613660653503</v>
      </c>
      <c r="AP210" t="inlineStr">
        <is>
          <t>HEALTHY</t>
        </is>
      </c>
      <c r="AQ210" s="4" t="n">
        <v>3.075000000000004</v>
      </c>
      <c r="AR210" s="4" t="n">
        <v>0.9119236825271865</v>
      </c>
      <c r="AS210" t="inlineStr">
        <is>
          <t>GOOD</t>
        </is>
      </c>
      <c r="AT210" t="b">
        <v>0</v>
      </c>
      <c r="AU210" t="b">
        <v>0</v>
      </c>
      <c r="AV210" s="3" t="n">
        <v>0</v>
      </c>
      <c r="AW210" t="inlineStr">
        <is>
          <t>CONFIRMED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40</v>
      </c>
      <c r="BC210" s="3" t="n">
        <v>25</v>
      </c>
      <c r="BD210" s="3" t="n">
        <v>0</v>
      </c>
      <c r="BE210" s="3" t="n">
        <v>1</v>
      </c>
      <c r="BF210" s="3" t="n">
        <v>0</v>
      </c>
      <c r="BG210" s="3" t="n">
        <v>1</v>
      </c>
      <c r="BH210" t="b">
        <v>0</v>
      </c>
      <c r="BI210" t="b">
        <v>0</v>
      </c>
      <c r="BJ210" t="b">
        <v>1</v>
      </c>
      <c r="BK210" t="inlineStr">
        <is>
          <t>SHAKEOUT</t>
        </is>
      </c>
      <c r="BL210" t="inlineStr">
        <is>
          <t>Shake≥70 on 1/3 days</t>
        </is>
      </c>
      <c r="BM210" t="inlineStr">
        <is>
          <t>near 7D breakout, volume &gt; VMA7, low upper wick, follow-through, sentiment:shakeout</t>
        </is>
      </c>
    </row>
    <row r="211">
      <c r="A211" s="2" t="n">
        <v>46085</v>
      </c>
      <c r="B211" t="inlineStr">
        <is>
          <t>JOSHI</t>
        </is>
      </c>
      <c r="C211" t="inlineStr">
        <is>
          <t>Hydropower</t>
        </is>
      </c>
      <c r="D211" t="inlineStr">
        <is>
          <t>Joshi Hydropower Development Company Limited</t>
        </is>
      </c>
      <c r="E211" t="inlineStr">
        <is>
          <t>SELL</t>
        </is>
      </c>
      <c r="F211" t="inlineStr"/>
      <c r="G211" t="inlineStr">
        <is>
          <t>EARLY SELL</t>
        </is>
      </c>
      <c r="H211" t="inlineStr">
        <is>
          <t>DOWN</t>
        </is>
      </c>
      <c r="I211" s="3" t="n">
        <v>70</v>
      </c>
      <c r="J211" s="4" t="n">
        <v>0.7</v>
      </c>
      <c r="K211" s="4" t="n">
        <v>0.73</v>
      </c>
      <c r="L211" s="4" t="n">
        <v>73</v>
      </c>
      <c r="M211" s="5" t="n">
        <v>301</v>
      </c>
      <c r="N211" s="6" t="n">
        <v>62296</v>
      </c>
      <c r="O211" s="4" t="n">
        <v>0</v>
      </c>
      <c r="P211" s="4" t="n">
        <v>2.033898305084736</v>
      </c>
      <c r="Q211" s="4" t="n">
        <v>3.793103448275859</v>
      </c>
      <c r="R211" s="4" t="n">
        <v>4.878048780487809</v>
      </c>
      <c r="S211" s="4" t="n">
        <v>-2.145643693107935</v>
      </c>
      <c r="T211" s="4" t="n">
        <v>-1.40845070422535</v>
      </c>
      <c r="U211" s="4" t="n">
        <v>-0.9868421052631526</v>
      </c>
      <c r="V211" s="4" t="n">
        <v>5.614035087719293</v>
      </c>
      <c r="W211" s="5" t="n">
        <v>293.4857142857143</v>
      </c>
      <c r="X211" s="5" t="n">
        <v>293.84</v>
      </c>
      <c r="Y211" s="5" t="n">
        <v>299.6133333333333</v>
      </c>
      <c r="Z211" s="5" t="n">
        <v>298.5366666666667</v>
      </c>
      <c r="AA211" s="5" t="n">
        <v>301.9</v>
      </c>
      <c r="AB211" s="5" t="n">
        <v>326</v>
      </c>
      <c r="AC211" s="5" t="n">
        <v>280</v>
      </c>
      <c r="AD211" s="5" t="n">
        <v>280</v>
      </c>
      <c r="AE211" s="6" t="n">
        <v>41945.85714285714</v>
      </c>
      <c r="AF211" s="6" t="n">
        <v>87656.8</v>
      </c>
      <c r="AG211" s="4" t="n">
        <v>0.07563025210083857</v>
      </c>
      <c r="AH211" s="4" t="n">
        <v>10.74285714285713</v>
      </c>
      <c r="AI211" s="4" t="n">
        <v>3.569055529188404</v>
      </c>
      <c r="AJ211" s="4" t="n">
        <v>11.47999999999999</v>
      </c>
      <c r="AK211" s="4" t="n">
        <v>3.813953488372077</v>
      </c>
      <c r="AL211" t="inlineStr">
        <is>
          <t>HIGH</t>
        </is>
      </c>
      <c r="AM211" t="inlineStr">
        <is>
          <t>SMALL</t>
        </is>
      </c>
      <c r="AN211" s="4" t="n">
        <v>1.351391984999086</v>
      </c>
      <c r="AO211" s="4" t="n">
        <v>1.375138427692121</v>
      </c>
      <c r="AP211" t="inlineStr">
        <is>
          <t>HEALTHY</t>
        </is>
      </c>
      <c r="AQ211" s="4" t="n">
        <v>2.385714285714292</v>
      </c>
      <c r="AR211" s="4" t="n">
        <v>0.8590746673238057</v>
      </c>
      <c r="AS211" t="inlineStr">
        <is>
          <t>GOOD</t>
        </is>
      </c>
      <c r="AT211" t="b">
        <v>0</v>
      </c>
      <c r="AU211" t="b">
        <v>0</v>
      </c>
      <c r="AV211" s="3" t="n">
        <v>0</v>
      </c>
      <c r="AW211" t="inlineStr">
        <is>
          <t>CONFIRMED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20</v>
      </c>
      <c r="BC211" s="3" t="n">
        <v>25</v>
      </c>
      <c r="BD211" s="3" t="n">
        <v>0</v>
      </c>
      <c r="BE211" s="3" t="n">
        <v>0</v>
      </c>
      <c r="BF211" s="3" t="n">
        <v>1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breakout, volume &gt; VMA7, low upper wick, follow-through</t>
        </is>
      </c>
    </row>
    <row r="212">
      <c r="A212" s="2" t="n">
        <v>46085</v>
      </c>
      <c r="B212" t="inlineStr">
        <is>
          <t>KKHC</t>
        </is>
      </c>
      <c r="C212" t="inlineStr">
        <is>
          <t>Hydropower</t>
        </is>
      </c>
      <c r="D212" t="inlineStr">
        <is>
          <t>Khani Khola Hydropower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70</v>
      </c>
      <c r="J212" s="4" t="n">
        <v>0.7</v>
      </c>
      <c r="K212" s="4" t="n">
        <v>0.73</v>
      </c>
      <c r="L212" s="4" t="n">
        <v>73</v>
      </c>
      <c r="M212" s="5" t="n">
        <v>294.7</v>
      </c>
      <c r="N212" s="6" t="n">
        <v>445693</v>
      </c>
      <c r="O212" s="4" t="n">
        <v>0</v>
      </c>
      <c r="P212" s="4" t="n">
        <v>5.287602715255457</v>
      </c>
      <c r="Q212" s="4" t="n">
        <v>4.503546099290778</v>
      </c>
      <c r="R212" s="4" t="n">
        <v>7.554744525547452</v>
      </c>
      <c r="S212" s="4" t="n">
        <v>-7.906250000000004</v>
      </c>
      <c r="T212" s="4" t="n">
        <v>17.08382995629718</v>
      </c>
      <c r="U212" s="4" t="n">
        <v>22.79166666666665</v>
      </c>
      <c r="V212" s="4" t="n">
        <v>32.80757097791798</v>
      </c>
      <c r="W212" s="5" t="n">
        <v>282.3285714285714</v>
      </c>
      <c r="X212" s="5" t="n">
        <v>282.89</v>
      </c>
      <c r="Y212" s="5" t="n">
        <v>289.0066666666667</v>
      </c>
      <c r="Z212" s="5" t="n">
        <v>260.6433333333333</v>
      </c>
      <c r="AA212" s="5" t="n">
        <v>300</v>
      </c>
      <c r="AB212" s="5" t="n">
        <v>327.5</v>
      </c>
      <c r="AC212" s="5" t="n">
        <v>265</v>
      </c>
      <c r="AD212" s="5" t="n">
        <v>256.7</v>
      </c>
      <c r="AE212" s="6" t="n">
        <v>265716</v>
      </c>
      <c r="AF212" s="6" t="n">
        <v>448203</v>
      </c>
      <c r="AG212" s="4" t="n">
        <v>0.2120000000000005</v>
      </c>
      <c r="AH212" s="4" t="n">
        <v>18.45714285714286</v>
      </c>
      <c r="AI212" s="4" t="n">
        <v>6.263027776431215</v>
      </c>
      <c r="AJ212" s="4" t="n">
        <v>23.74</v>
      </c>
      <c r="AK212" s="4" t="n">
        <v>8.055649813369502</v>
      </c>
      <c r="AL212" t="inlineStr">
        <is>
          <t>HIGH</t>
        </is>
      </c>
      <c r="AM212" t="inlineStr">
        <is>
          <t>SMALL</t>
        </is>
      </c>
      <c r="AN212" s="4" t="n">
        <v>1.319230678600945</v>
      </c>
      <c r="AO212" s="4" t="n">
        <v>1.335439720377463</v>
      </c>
      <c r="AP212" t="inlineStr">
        <is>
          <t>HEALTHY</t>
        </is>
      </c>
      <c r="AQ212" s="4" t="n">
        <v>3.939285714285718</v>
      </c>
      <c r="AR212" s="4" t="n">
        <v>0.823461925828058</v>
      </c>
      <c r="AS212" t="inlineStr">
        <is>
          <t>GOOD</t>
        </is>
      </c>
      <c r="AT212" t="b">
        <v>0</v>
      </c>
      <c r="AU212" t="b">
        <v>0</v>
      </c>
      <c r="AV212" s="3" t="n">
        <v>0</v>
      </c>
      <c r="AW212" t="inlineStr">
        <is>
          <t>CONFIRMED</t>
        </is>
      </c>
      <c r="AX212" t="b">
        <v>0</v>
      </c>
      <c r="AY212" t="b">
        <v>0</v>
      </c>
      <c r="AZ212" t="b">
        <v>1</v>
      </c>
      <c r="BA212" t="b">
        <v>0</v>
      </c>
      <c r="BB212" s="3" t="n">
        <v>20</v>
      </c>
      <c r="BC212" s="3" t="n">
        <v>25</v>
      </c>
      <c r="BD212" s="3" t="n">
        <v>0</v>
      </c>
      <c r="BE212" s="3" t="n">
        <v>2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7D breakout, volume &gt; VMA7, low upper wick, follow-through</t>
        </is>
      </c>
    </row>
    <row r="213">
      <c r="A213" s="2" t="n">
        <v>46085</v>
      </c>
      <c r="B213" t="inlineStr">
        <is>
          <t>MHL</t>
        </is>
      </c>
      <c r="C213" t="inlineStr">
        <is>
          <t>Hydropower</t>
        </is>
      </c>
      <c r="D213" t="inlineStr">
        <is>
          <t>Mandakini Hydropower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70</v>
      </c>
      <c r="J213" s="4" t="n">
        <v>0.7</v>
      </c>
      <c r="K213" s="4" t="n">
        <v>0.73</v>
      </c>
      <c r="L213" s="4" t="n">
        <v>73</v>
      </c>
      <c r="M213" s="5" t="n">
        <v>525.6</v>
      </c>
      <c r="N213" s="6" t="n">
        <v>19202</v>
      </c>
      <c r="O213" s="4" t="n">
        <v>0</v>
      </c>
      <c r="P213" s="4" t="n">
        <v>1.076923076923086</v>
      </c>
      <c r="Q213" s="4" t="n">
        <v>1.271676300578028</v>
      </c>
      <c r="R213" s="4" t="n">
        <v>1.663442940038684</v>
      </c>
      <c r="S213" s="4" t="n">
        <v>0.8829174664107597</v>
      </c>
      <c r="T213" s="4" t="n">
        <v>-0.0190222560395692</v>
      </c>
      <c r="U213" s="4" t="n">
        <v>0.8442056792018482</v>
      </c>
      <c r="V213" s="4" t="n">
        <v>5.542168674698811</v>
      </c>
      <c r="W213" s="5" t="n">
        <v>520.4857142857144</v>
      </c>
      <c r="X213" s="5" t="n">
        <v>521.6400000000001</v>
      </c>
      <c r="Y213" s="5" t="n">
        <v>520.6266666666667</v>
      </c>
      <c r="Z213" s="5" t="n">
        <v>520.1233333333333</v>
      </c>
      <c r="AA213" s="5" t="n">
        <v>527</v>
      </c>
      <c r="AB213" s="5" t="n">
        <v>549.9</v>
      </c>
      <c r="AC213" s="5" t="n">
        <v>505</v>
      </c>
      <c r="AD213" s="5" t="n">
        <v>505</v>
      </c>
      <c r="AE213" s="6" t="n">
        <v>13074.42857142857</v>
      </c>
      <c r="AF213" s="6" t="n">
        <v>33583.8</v>
      </c>
      <c r="AG213" s="4" t="n">
        <v>0.01234567901234152</v>
      </c>
      <c r="AH213" s="4" t="n">
        <v>16.22857142857141</v>
      </c>
      <c r="AI213" s="4" t="n">
        <v>3.087627745161981</v>
      </c>
      <c r="AJ213" s="4" t="n">
        <v>16.26666666666666</v>
      </c>
      <c r="AK213" s="4" t="n">
        <v>3.094875697615415</v>
      </c>
      <c r="AL213" t="inlineStr">
        <is>
          <t>HIGH</t>
        </is>
      </c>
      <c r="AM213" t="inlineStr">
        <is>
          <t>SMALL</t>
        </is>
      </c>
      <c r="AN213" s="4" t="n">
        <v>1.161595045742928</v>
      </c>
      <c r="AO213" s="4" t="n">
        <v>1.389872687532847</v>
      </c>
      <c r="AP213" t="inlineStr">
        <is>
          <t>HEALTHY</t>
        </is>
      </c>
      <c r="AQ213" s="4" t="n">
        <v>1.62142857142858</v>
      </c>
      <c r="AR213" s="4" t="n">
        <v>0.6329099931217458</v>
      </c>
      <c r="AS213" t="inlineStr">
        <is>
          <t>GOOD</t>
        </is>
      </c>
      <c r="AT213" t="b">
        <v>0</v>
      </c>
      <c r="AU213" t="b">
        <v>0</v>
      </c>
      <c r="AV213" s="3" t="n">
        <v>0</v>
      </c>
      <c r="AW213" t="inlineStr">
        <is>
          <t>CONFIRMED</t>
        </is>
      </c>
      <c r="AX213" t="b">
        <v>0</v>
      </c>
      <c r="AY213" t="b">
        <v>0</v>
      </c>
      <c r="AZ213" t="b">
        <v>1</v>
      </c>
      <c r="BA213" t="b">
        <v>0</v>
      </c>
      <c r="BB213" s="3" t="n">
        <v>20</v>
      </c>
      <c r="BC213" s="3" t="n">
        <v>25</v>
      </c>
      <c r="BD213" s="3" t="n">
        <v>0</v>
      </c>
      <c r="BE213" s="3" t="n">
        <v>0</v>
      </c>
      <c r="BF213" s="3" t="n">
        <v>1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7D breakout, volume &gt; VMA7, low upper wick, follow-through</t>
        </is>
      </c>
    </row>
    <row r="214">
      <c r="A214" s="2" t="n">
        <v>46085</v>
      </c>
      <c r="B214" t="inlineStr">
        <is>
          <t>PPL</t>
        </is>
      </c>
      <c r="C214" t="inlineStr">
        <is>
          <t>Hydropower</t>
        </is>
      </c>
      <c r="D214" t="inlineStr">
        <is>
          <t>People's Power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70</v>
      </c>
      <c r="J214" s="4" t="n">
        <v>0.7</v>
      </c>
      <c r="K214" s="4" t="n">
        <v>0.73</v>
      </c>
      <c r="L214" s="4" t="n">
        <v>73</v>
      </c>
      <c r="M214" s="5" t="n">
        <v>392</v>
      </c>
      <c r="N214" s="6" t="n">
        <v>110866</v>
      </c>
      <c r="O214" s="4" t="n">
        <v>0</v>
      </c>
      <c r="P214" s="4" t="n">
        <v>2.644671379942398</v>
      </c>
      <c r="Q214" s="4" t="n">
        <v>3.978779840848801</v>
      </c>
      <c r="R214" s="4" t="n">
        <v>2.349869451697129</v>
      </c>
      <c r="S214" s="4" t="n">
        <v>-0.1273885350318471</v>
      </c>
      <c r="T214" s="4" t="n">
        <v>-0.75949367088608</v>
      </c>
      <c r="U214" s="4" t="n">
        <v>2.083333333333326</v>
      </c>
      <c r="V214" s="4" t="n">
        <v>20.68965517241379</v>
      </c>
      <c r="W214" s="5" t="n">
        <v>383</v>
      </c>
      <c r="X214" s="5" t="n">
        <v>386.8</v>
      </c>
      <c r="Y214" s="5" t="n">
        <v>386.3199999999999</v>
      </c>
      <c r="Z214" s="5" t="n">
        <v>374.5166666666667</v>
      </c>
      <c r="AA214" s="5" t="n">
        <v>394</v>
      </c>
      <c r="AB214" s="5" t="n">
        <v>413</v>
      </c>
      <c r="AC214" s="5" t="n">
        <v>367</v>
      </c>
      <c r="AD214" s="5" t="n">
        <v>367</v>
      </c>
      <c r="AE214" s="6" t="n">
        <v>99698.57142857143</v>
      </c>
      <c r="AF214" s="6" t="n">
        <v>201775</v>
      </c>
      <c r="AG214" s="4" t="n">
        <v>0.1183431952662723</v>
      </c>
      <c r="AH214" s="4" t="n">
        <v>14.27142857142857</v>
      </c>
      <c r="AI214" s="4" t="n">
        <v>3.64067055393585</v>
      </c>
      <c r="AJ214" s="4" t="n">
        <v>16.84666666666666</v>
      </c>
      <c r="AK214" s="4" t="n">
        <v>4.297619047619035</v>
      </c>
      <c r="AL214" t="inlineStr">
        <is>
          <t>HIGH</t>
        </is>
      </c>
      <c r="AM214" t="inlineStr">
        <is>
          <t>SMALL</t>
        </is>
      </c>
      <c r="AN214" s="4" t="n">
        <v>1.418246415632506</v>
      </c>
      <c r="AO214" s="4" t="n">
        <v>0.7517151284817151</v>
      </c>
      <c r="AP214" t="inlineStr">
        <is>
          <t>HEALTHY</t>
        </is>
      </c>
      <c r="AQ214" s="4" t="n">
        <v>2.449999999999998</v>
      </c>
      <c r="AR214" s="4" t="n">
        <v>0.6955963910272316</v>
      </c>
      <c r="AS214" t="inlineStr">
        <is>
          <t>GOOD</t>
        </is>
      </c>
      <c r="AT214" t="b">
        <v>0</v>
      </c>
      <c r="AU214" t="b">
        <v>0</v>
      </c>
      <c r="AV214" s="3" t="n">
        <v>0</v>
      </c>
      <c r="AW214" t="inlineStr">
        <is>
          <t>CONFIRMED</t>
        </is>
      </c>
      <c r="AX214" t="b">
        <v>0</v>
      </c>
      <c r="AY214" t="b">
        <v>0</v>
      </c>
      <c r="AZ214" t="b">
        <v>1</v>
      </c>
      <c r="BA214" t="b">
        <v>0</v>
      </c>
      <c r="BB214" s="3" t="n">
        <v>20</v>
      </c>
      <c r="BC214" s="3" t="n">
        <v>25</v>
      </c>
      <c r="BD214" s="3" t="n">
        <v>0</v>
      </c>
      <c r="BE214" s="3" t="n">
        <v>0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7D breakout, volume &gt; VMA7, low upper wick, follow-through</t>
        </is>
      </c>
    </row>
    <row r="215">
      <c r="A215" s="2" t="n">
        <v>46085</v>
      </c>
      <c r="B215" t="inlineStr">
        <is>
          <t>RIDI</t>
        </is>
      </c>
      <c r="C215" t="inlineStr">
        <is>
          <t>Hydropower</t>
        </is>
      </c>
      <c r="D215" t="inlineStr">
        <is>
          <t>Ridi Power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70</v>
      </c>
      <c r="J215" s="4" t="n">
        <v>0.7</v>
      </c>
      <c r="K215" s="4" t="n">
        <v>0.73</v>
      </c>
      <c r="L215" s="4" t="n">
        <v>73</v>
      </c>
      <c r="M215" s="5" t="n">
        <v>311.3</v>
      </c>
      <c r="N215" s="6" t="n">
        <v>892830</v>
      </c>
      <c r="O215" s="4" t="n">
        <v>0</v>
      </c>
      <c r="P215" s="4" t="n">
        <v>3.421926910299011</v>
      </c>
      <c r="Q215" s="4" t="n">
        <v>3.974615898463596</v>
      </c>
      <c r="R215" s="4" t="n">
        <v>4.814814814814827</v>
      </c>
      <c r="S215" s="4" t="n">
        <v>-3.592443480953844</v>
      </c>
      <c r="T215" s="4" t="n">
        <v>18.09559939301973</v>
      </c>
      <c r="U215" s="4" t="n">
        <v>26.28803245436107</v>
      </c>
      <c r="V215" s="4" t="n">
        <v>41.43571104043617</v>
      </c>
      <c r="W215" s="5" t="n">
        <v>300</v>
      </c>
      <c r="X215" s="5" t="n">
        <v>305</v>
      </c>
      <c r="Y215" s="5" t="n">
        <v>307.9066666666666</v>
      </c>
      <c r="Z215" s="5" t="n">
        <v>273.8066666666666</v>
      </c>
      <c r="AA215" s="5" t="n">
        <v>315</v>
      </c>
      <c r="AB215" s="5" t="n">
        <v>343.2</v>
      </c>
      <c r="AC215" s="5" t="n">
        <v>281</v>
      </c>
      <c r="AD215" s="5" t="n">
        <v>268.8</v>
      </c>
      <c r="AE215" s="6" t="n">
        <v>694566.1428571428</v>
      </c>
      <c r="AF215" s="6" t="n">
        <v>1226537.533333333</v>
      </c>
      <c r="AG215" s="4" t="n">
        <v>0.2466666666666659</v>
      </c>
      <c r="AH215" s="4" t="n">
        <v>16.64285714285714</v>
      </c>
      <c r="AI215" s="4" t="n">
        <v>5.346243862144902</v>
      </c>
      <c r="AJ215" s="4" t="n">
        <v>22.97399999999999</v>
      </c>
      <c r="AK215" s="4" t="n">
        <v>7.38001927401218</v>
      </c>
      <c r="AL215" t="inlineStr">
        <is>
          <t>HIGH</t>
        </is>
      </c>
      <c r="AM215" t="inlineStr">
        <is>
          <t>SMALL</t>
        </is>
      </c>
      <c r="AN215" s="4" t="n">
        <v>1.27982860591919</v>
      </c>
      <c r="AO215" s="4" t="n">
        <v>0.7385190836672626</v>
      </c>
      <c r="AP215" t="inlineStr">
        <is>
          <t>HEALTHY</t>
        </is>
      </c>
      <c r="AQ215" s="4" t="n">
        <v>3.467857142857145</v>
      </c>
      <c r="AR215" s="4" t="n">
        <v>0.719906205523215</v>
      </c>
      <c r="AS215" t="inlineStr">
        <is>
          <t>GOOD</t>
        </is>
      </c>
      <c r="AT215" t="b">
        <v>0</v>
      </c>
      <c r="AU215" t="b">
        <v>0</v>
      </c>
      <c r="AV215" s="3" t="n">
        <v>0</v>
      </c>
      <c r="AW215" t="inlineStr">
        <is>
          <t>CONFIRMED</t>
        </is>
      </c>
      <c r="AX215" t="b">
        <v>0</v>
      </c>
      <c r="AY215" t="b">
        <v>0</v>
      </c>
      <c r="AZ215" t="b">
        <v>1</v>
      </c>
      <c r="BA215" t="b">
        <v>0</v>
      </c>
      <c r="BB215" s="3" t="n">
        <v>60</v>
      </c>
      <c r="BC215" s="3" t="n">
        <v>25</v>
      </c>
      <c r="BD215" s="3" t="n">
        <v>0</v>
      </c>
      <c r="BE215" s="3" t="n">
        <v>3</v>
      </c>
      <c r="BF215" s="3" t="n">
        <v>1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3/4 days</t>
        </is>
      </c>
      <c r="BM215" t="inlineStr">
        <is>
          <t>near 7D breakout, volume &gt; VMA7, low upper wick, follow-through, sentiment:accumulation</t>
        </is>
      </c>
    </row>
    <row r="216">
      <c r="A216" s="2" t="n">
        <v>46085</v>
      </c>
      <c r="B216" t="inlineStr">
        <is>
          <t>SPHL</t>
        </is>
      </c>
      <c r="C216" t="inlineStr">
        <is>
          <t>Hydropower</t>
        </is>
      </c>
      <c r="D216" t="inlineStr">
        <is>
          <t>Sayapatri Hydropower Limited</t>
        </is>
      </c>
      <c r="E216" t="inlineStr">
        <is>
          <t>SELL</t>
        </is>
      </c>
      <c r="F216" t="inlineStr"/>
      <c r="G216" t="inlineStr">
        <is>
          <t>EARLY SELL</t>
        </is>
      </c>
      <c r="H216" t="inlineStr">
        <is>
          <t>DOWN</t>
        </is>
      </c>
      <c r="I216" s="3" t="n">
        <v>70</v>
      </c>
      <c r="J216" s="4" t="n">
        <v>0.7</v>
      </c>
      <c r="K216" s="4" t="n">
        <v>0.73</v>
      </c>
      <c r="L216" s="4" t="n">
        <v>73</v>
      </c>
      <c r="M216" s="5" t="n">
        <v>550</v>
      </c>
      <c r="N216" s="6" t="n">
        <v>6488</v>
      </c>
      <c r="O216" s="4" t="n">
        <v>0</v>
      </c>
      <c r="P216" s="4" t="n">
        <v>1.85185185185186</v>
      </c>
      <c r="Q216" s="4" t="n">
        <v>2.803738317756999</v>
      </c>
      <c r="R216" s="4" t="n">
        <v>3.754008677608001</v>
      </c>
      <c r="S216" s="4" t="n">
        <v>-0.9009009009009028</v>
      </c>
      <c r="T216" s="4" t="n">
        <v>-6.30323679727428</v>
      </c>
      <c r="U216" s="4" t="n">
        <v>-8.348608565239136</v>
      </c>
      <c r="V216" s="4" t="n">
        <v>-4.893653812899867</v>
      </c>
      <c r="W216" s="5" t="n">
        <v>539.9</v>
      </c>
      <c r="X216" s="5" t="n">
        <v>540.64</v>
      </c>
      <c r="Y216" s="5" t="n">
        <v>549.5733333333334</v>
      </c>
      <c r="Z216" s="5" t="n">
        <v>565.5899999999999</v>
      </c>
      <c r="AA216" s="5" t="n">
        <v>552.9</v>
      </c>
      <c r="AB216" s="5" t="n">
        <v>598</v>
      </c>
      <c r="AC216" s="5" t="n">
        <v>525</v>
      </c>
      <c r="AD216" s="5" t="n">
        <v>524</v>
      </c>
      <c r="AE216" s="6" t="n">
        <v>4783.285714285715</v>
      </c>
      <c r="AF216" s="6" t="n">
        <v>8208.866666666667</v>
      </c>
      <c r="AG216" s="4" t="n">
        <v>0.1823899371069171</v>
      </c>
      <c r="AH216" s="4" t="n">
        <v>11.38571428571428</v>
      </c>
      <c r="AI216" s="4" t="n">
        <v>2.070129870129864</v>
      </c>
      <c r="AJ216" s="4" t="n">
        <v>15.28</v>
      </c>
      <c r="AK216" s="4" t="n">
        <v>2.778181818181812</v>
      </c>
      <c r="AL216" t="inlineStr">
        <is>
          <t>NORMAL</t>
        </is>
      </c>
      <c r="AM216" t="inlineStr">
        <is>
          <t>MEDIUM</t>
        </is>
      </c>
      <c r="AN216" s="4" t="n">
        <v>1.405990854726268</v>
      </c>
      <c r="AO216" s="4" t="n">
        <v>1.029075994116337</v>
      </c>
      <c r="AP216" t="inlineStr">
        <is>
          <t>HEALTHY</t>
        </is>
      </c>
      <c r="AQ216" s="4" t="n">
        <v>2.914285714285727</v>
      </c>
      <c r="AR216" s="4" t="n">
        <v>0.7680566962267125</v>
      </c>
      <c r="AS216" t="inlineStr">
        <is>
          <t>GOOD</t>
        </is>
      </c>
      <c r="AT216" t="b">
        <v>0</v>
      </c>
      <c r="AU216" t="b">
        <v>0</v>
      </c>
      <c r="AV216" s="3" t="n">
        <v>0</v>
      </c>
      <c r="AW216" t="inlineStr">
        <is>
          <t>CONFIRMED</t>
        </is>
      </c>
      <c r="AX216" t="b">
        <v>0</v>
      </c>
      <c r="AY216" t="b">
        <v>0</v>
      </c>
      <c r="AZ216" t="b">
        <v>1</v>
      </c>
      <c r="BA216" t="b">
        <v>0</v>
      </c>
      <c r="BB216" s="3" t="n">
        <v>20</v>
      </c>
      <c r="BC216" s="3" t="n">
        <v>25</v>
      </c>
      <c r="BD216" s="3" t="n">
        <v>0</v>
      </c>
      <c r="BE216" s="3" t="n">
        <v>1</v>
      </c>
      <c r="BF216" s="3" t="n">
        <v>0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near 7D breakout, volume &gt; VMA7, low upper wick, follow-through</t>
        </is>
      </c>
    </row>
    <row r="217">
      <c r="A217" s="2" t="n">
        <v>46085</v>
      </c>
      <c r="B217" t="inlineStr">
        <is>
          <t>TPC</t>
        </is>
      </c>
      <c r="C217" t="inlineStr">
        <is>
          <t>Hydropower</t>
        </is>
      </c>
      <c r="D217" t="inlineStr">
        <is>
          <t>Terhathum Power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70</v>
      </c>
      <c r="J217" s="4" t="n">
        <v>0.7</v>
      </c>
      <c r="K217" s="4" t="n">
        <v>0.73</v>
      </c>
      <c r="L217" s="4" t="n">
        <v>73</v>
      </c>
      <c r="M217" s="5" t="n">
        <v>391</v>
      </c>
      <c r="N217" s="6" t="n">
        <v>112201</v>
      </c>
      <c r="O217" s="4" t="n">
        <v>0</v>
      </c>
      <c r="P217" s="4" t="n">
        <v>1.558441558441559</v>
      </c>
      <c r="Q217" s="4" t="n">
        <v>2.088772845953013</v>
      </c>
      <c r="R217" s="4" t="n">
        <v>2.088772845953013</v>
      </c>
      <c r="S217" s="4" t="n">
        <v>-8.857808857808857</v>
      </c>
      <c r="T217" s="4" t="n">
        <v>-0.761421319796951</v>
      </c>
      <c r="U217" s="4" t="n">
        <v>3.16622691292876</v>
      </c>
      <c r="V217" s="4" t="n">
        <v>6.105834464043425</v>
      </c>
      <c r="W217" s="5" t="n">
        <v>384.7142857142857</v>
      </c>
      <c r="X217" s="5" t="n">
        <v>387.7</v>
      </c>
      <c r="Y217" s="5" t="n">
        <v>392.36</v>
      </c>
      <c r="Z217" s="5" t="n">
        <v>385.5166666666667</v>
      </c>
      <c r="AA217" s="5" t="n">
        <v>396.7</v>
      </c>
      <c r="AB217" s="5" t="n">
        <v>441</v>
      </c>
      <c r="AC217" s="5" t="n">
        <v>371</v>
      </c>
      <c r="AD217" s="5" t="n">
        <v>371</v>
      </c>
      <c r="AE217" s="6" t="n">
        <v>90027.28571428571</v>
      </c>
      <c r="AF217" s="6" t="n">
        <v>238684.3333333333</v>
      </c>
      <c r="AG217" s="4" t="n">
        <v>0.09345794392523374</v>
      </c>
      <c r="AH217" s="4" t="n">
        <v>13.25714285714285</v>
      </c>
      <c r="AI217" s="4" t="n">
        <v>3.390573620752638</v>
      </c>
      <c r="AJ217" s="4" t="n">
        <v>19.65333333333333</v>
      </c>
      <c r="AK217" s="4" t="n">
        <v>5.02642796248933</v>
      </c>
      <c r="AL217" t="inlineStr">
        <is>
          <t>HIGH</t>
        </is>
      </c>
      <c r="AM217" t="inlineStr">
        <is>
          <t>SMALL</t>
        </is>
      </c>
      <c r="AN217" s="4" t="n">
        <v>1.155895262483982</v>
      </c>
      <c r="AO217" s="4" t="n">
        <v>0.7374423042676781</v>
      </c>
      <c r="AP217" t="inlineStr">
        <is>
          <t>HEALTHY</t>
        </is>
      </c>
      <c r="AQ217" s="4" t="n">
        <v>2.285714285714295</v>
      </c>
      <c r="AR217" s="4" t="n">
        <v>0.8244766505636071</v>
      </c>
      <c r="AS217" t="inlineStr">
        <is>
          <t>GOOD</t>
        </is>
      </c>
      <c r="AT217" t="b">
        <v>0</v>
      </c>
      <c r="AU217" t="b">
        <v>0</v>
      </c>
      <c r="AV217" s="3" t="n">
        <v>0</v>
      </c>
      <c r="AW217" t="inlineStr">
        <is>
          <t>NEUTRAL</t>
        </is>
      </c>
      <c r="AX217" t="b">
        <v>0</v>
      </c>
      <c r="AY217" t="b">
        <v>0</v>
      </c>
      <c r="AZ217" t="b">
        <v>1</v>
      </c>
      <c r="BA217" t="b">
        <v>0</v>
      </c>
      <c r="BB217" s="3" t="n">
        <v>80</v>
      </c>
      <c r="BC217" s="3" t="n">
        <v>25</v>
      </c>
      <c r="BD217" s="3" t="n">
        <v>30</v>
      </c>
      <c r="BE217" s="3" t="n">
        <v>2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7D breakout, volume &gt; VMA7, low upper wick, follow-through</t>
        </is>
      </c>
    </row>
    <row r="218">
      <c r="A218" s="2" t="n">
        <v>46085</v>
      </c>
      <c r="B218" t="inlineStr">
        <is>
          <t>UPCL</t>
        </is>
      </c>
      <c r="C218" t="inlineStr">
        <is>
          <t>Hydropower</t>
        </is>
      </c>
      <c r="D218" t="inlineStr">
        <is>
          <t>Universal Power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70</v>
      </c>
      <c r="J218" s="4" t="n">
        <v>0.7</v>
      </c>
      <c r="K218" s="4" t="n">
        <v>0.73</v>
      </c>
      <c r="L218" s="4" t="n">
        <v>73</v>
      </c>
      <c r="M218" s="5" t="n">
        <v>378.5</v>
      </c>
      <c r="N218" s="6" t="n">
        <v>111888</v>
      </c>
      <c r="O218" s="4" t="n">
        <v>0</v>
      </c>
      <c r="P218" s="4" t="n">
        <v>2.88121772220713</v>
      </c>
      <c r="Q218" s="4" t="n">
        <v>3.077342047930287</v>
      </c>
      <c r="R218" s="4" t="n">
        <v>3.727048506440123</v>
      </c>
      <c r="S218" s="4" t="n">
        <v>-0.9421617377649905</v>
      </c>
      <c r="T218" s="4" t="n">
        <v>-1.688311688311683</v>
      </c>
      <c r="U218" s="4" t="n">
        <v>-3.196930946291565</v>
      </c>
      <c r="V218" s="4" t="n">
        <v>4.212555066079293</v>
      </c>
      <c r="W218" s="5" t="n">
        <v>370.3428571428572</v>
      </c>
      <c r="X218" s="5" t="n">
        <v>370.77</v>
      </c>
      <c r="Y218" s="5" t="n">
        <v>372.8866666666666</v>
      </c>
      <c r="Z218" s="5" t="n">
        <v>375.6166666666667</v>
      </c>
      <c r="AA218" s="5" t="n">
        <v>380.3</v>
      </c>
      <c r="AB218" s="5" t="n">
        <v>392.7</v>
      </c>
      <c r="AC218" s="5" t="n">
        <v>360.5</v>
      </c>
      <c r="AD218" s="5" t="n">
        <v>360.5</v>
      </c>
      <c r="AE218" s="6" t="n">
        <v>78906.14285714286</v>
      </c>
      <c r="AF218" s="6" t="n">
        <v>139991.8666666667</v>
      </c>
      <c r="AG218" s="4" t="n">
        <v>0.09183673469387803</v>
      </c>
      <c r="AH218" s="4" t="n">
        <v>12.02857142857144</v>
      </c>
      <c r="AI218" s="4" t="n">
        <v>3.17795810530288</v>
      </c>
      <c r="AJ218" s="4" t="n">
        <v>12.93333333333333</v>
      </c>
      <c r="AK218" s="4" t="n">
        <v>3.41699691765741</v>
      </c>
      <c r="AL218" t="inlineStr">
        <is>
          <t>HIGH</t>
        </is>
      </c>
      <c r="AM218" t="inlineStr">
        <is>
          <t>SMALL</t>
        </is>
      </c>
      <c r="AN218" s="4" t="n">
        <v>1.41082443564046</v>
      </c>
      <c r="AO218" s="4" t="n">
        <v>1.119280893465295</v>
      </c>
      <c r="AP218" t="inlineStr">
        <is>
          <t>HEALTHY</t>
        </is>
      </c>
      <c r="AQ218" s="4" t="n">
        <v>2.249999999999954</v>
      </c>
      <c r="AR218" s="4" t="n">
        <v>0.7067106350246412</v>
      </c>
      <c r="AS218" t="inlineStr">
        <is>
          <t>GOOD</t>
        </is>
      </c>
      <c r="AT218" t="b">
        <v>0</v>
      </c>
      <c r="AU218" t="b">
        <v>0</v>
      </c>
      <c r="AV218" s="3" t="n">
        <v>0</v>
      </c>
      <c r="AW218" t="inlineStr">
        <is>
          <t>CONFIRMED</t>
        </is>
      </c>
      <c r="AX218" t="b">
        <v>0</v>
      </c>
      <c r="AY218" t="b">
        <v>0</v>
      </c>
      <c r="AZ218" t="b">
        <v>1</v>
      </c>
      <c r="BA218" t="b">
        <v>0</v>
      </c>
      <c r="BB218" s="3" t="n">
        <v>20</v>
      </c>
      <c r="BC218" s="3" t="n">
        <v>25</v>
      </c>
      <c r="BD218" s="3" t="n">
        <v>0</v>
      </c>
      <c r="BE218" s="3" t="n">
        <v>0</v>
      </c>
      <c r="BF218" s="3" t="n">
        <v>0</v>
      </c>
      <c r="BG218" s="3" t="n">
        <v>1</v>
      </c>
      <c r="BH218" t="b">
        <v>0</v>
      </c>
      <c r="BI218" t="b">
        <v>0</v>
      </c>
      <c r="BJ218" t="b">
        <v>1</v>
      </c>
      <c r="BK218" t="inlineStr">
        <is>
          <t>SHAKEOUT</t>
        </is>
      </c>
      <c r="BL218" t="inlineStr">
        <is>
          <t>Shake≥70 on 1/3 days</t>
        </is>
      </c>
      <c r="BM218" t="inlineStr">
        <is>
          <t>near 7D breakout, volume &gt; VMA7, low upper wick, follow-through, sentiment:shakeout</t>
        </is>
      </c>
    </row>
    <row r="219">
      <c r="A219" s="2" t="n">
        <v>46085</v>
      </c>
      <c r="B219" t="inlineStr">
        <is>
          <t>BUNGAL</t>
        </is>
      </c>
      <c r="C219" t="inlineStr">
        <is>
          <t>Hydropower</t>
        </is>
      </c>
      <c r="D219" t="inlineStr">
        <is>
          <t>Bungal Hydro Limited</t>
        </is>
      </c>
      <c r="E219" t="inlineStr">
        <is>
          <t>SELL</t>
        </is>
      </c>
      <c r="F219" t="inlineStr"/>
      <c r="G219" t="inlineStr">
        <is>
          <t>EARLY SELL</t>
        </is>
      </c>
      <c r="H219" t="inlineStr">
        <is>
          <t>DOWN</t>
        </is>
      </c>
      <c r="I219" s="3" t="n">
        <v>70</v>
      </c>
      <c r="J219" s="4" t="n">
        <v>0.7</v>
      </c>
      <c r="K219" s="4" t="n">
        <v>0.7</v>
      </c>
      <c r="L219" s="4" t="n">
        <v>70</v>
      </c>
      <c r="M219" s="5" t="n">
        <v>658.9</v>
      </c>
      <c r="N219" s="6" t="n">
        <v>22141</v>
      </c>
      <c r="O219" s="4" t="n">
        <v>0</v>
      </c>
      <c r="P219" s="4" t="n">
        <v>3.194988253719644</v>
      </c>
      <c r="Q219" s="4" t="n">
        <v>1.525423728813546</v>
      </c>
      <c r="R219" s="4" t="n">
        <v>4.587301587301584</v>
      </c>
      <c r="S219" s="4" t="n">
        <v>1.839258114374021</v>
      </c>
      <c r="T219" s="4" t="n">
        <v>-7.040067720090293</v>
      </c>
      <c r="U219" s="4" t="n">
        <v>-8.486111111111116</v>
      </c>
      <c r="V219" s="4" t="n">
        <v>1.839258114374021</v>
      </c>
      <c r="W219" s="5" t="n">
        <v>645.3285714285713</v>
      </c>
      <c r="X219" s="5" t="n">
        <v>645.63</v>
      </c>
      <c r="Y219" s="5" t="n">
        <v>653.34</v>
      </c>
      <c r="Z219" s="5" t="n">
        <v>686.1766666666666</v>
      </c>
      <c r="AA219" s="5" t="n">
        <v>660.5</v>
      </c>
      <c r="AB219" s="5" t="n">
        <v>718</v>
      </c>
      <c r="AC219" s="5" t="n">
        <v>616</v>
      </c>
      <c r="AD219" s="5" t="n">
        <v>616</v>
      </c>
      <c r="AE219" s="6" t="n">
        <v>17352.14285714286</v>
      </c>
      <c r="AF219" s="6" t="n">
        <v>22128</v>
      </c>
      <c r="AG219" s="4" t="n">
        <v>0.04048582995951428</v>
      </c>
      <c r="AH219" s="4" t="n">
        <v>21.69999999999998</v>
      </c>
      <c r="AI219" s="4" t="n">
        <v>3.293367734102284</v>
      </c>
      <c r="AJ219" s="4" t="n">
        <v>26.35999999999999</v>
      </c>
      <c r="AK219" s="4" t="n">
        <v>4.000607072393376</v>
      </c>
      <c r="AL219" t="inlineStr">
        <is>
          <t>HIGH</t>
        </is>
      </c>
      <c r="AM219" t="inlineStr">
        <is>
          <t>SMALL</t>
        </is>
      </c>
      <c r="AN219" s="4" t="n">
        <v>1.111246663526725</v>
      </c>
      <c r="AO219" s="4" t="n">
        <v>0.9915570550813315</v>
      </c>
      <c r="AP219" t="inlineStr">
        <is>
          <t>HEALTHY</t>
        </is>
      </c>
      <c r="AQ219" s="4" t="n">
        <v>4.28571428571427</v>
      </c>
      <c r="AR219" s="4" t="n">
        <v>0.5746759466189897</v>
      </c>
      <c r="AS219" t="inlineStr">
        <is>
          <t>GOOD</t>
        </is>
      </c>
      <c r="AT219" t="b">
        <v>0</v>
      </c>
      <c r="AU219" t="b">
        <v>0</v>
      </c>
      <c r="AV219" s="3" t="n">
        <v>0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25</v>
      </c>
      <c r="BD219" s="3" t="n">
        <v>0</v>
      </c>
      <c r="BE219" s="3" t="n">
        <v>1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volume &gt; VMA7, low upper wick</t>
        </is>
      </c>
    </row>
    <row r="220">
      <c r="A220" s="2" t="n">
        <v>46085</v>
      </c>
      <c r="B220" t="inlineStr">
        <is>
          <t>CMF2</t>
        </is>
      </c>
      <c r="C220" t="inlineStr">
        <is>
          <t>Mutual Fund</t>
        </is>
      </c>
      <c r="D220" t="inlineStr">
        <is>
          <t>Citizens Mutual Fund - 2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70</v>
      </c>
      <c r="J220" s="4" t="n">
        <v>0.7</v>
      </c>
      <c r="K220" s="4" t="n">
        <v>0.7</v>
      </c>
      <c r="L220" s="4" t="n">
        <v>70</v>
      </c>
      <c r="M220" s="5" t="n">
        <v>10.1</v>
      </c>
      <c r="N220" s="6" t="n">
        <v>35325</v>
      </c>
      <c r="O220" s="4" t="n">
        <v>0</v>
      </c>
      <c r="P220" s="4" t="n">
        <v>-1.270772238514184</v>
      </c>
      <c r="Q220" s="4" t="n">
        <v>-0.7858546168958758</v>
      </c>
      <c r="R220" s="4" t="n">
        <v>-0.9803921568627416</v>
      </c>
      <c r="S220" s="4" t="n">
        <v>2.746693794506605</v>
      </c>
      <c r="T220" s="4" t="n">
        <v>-0.5905511811023723</v>
      </c>
      <c r="U220" s="4" t="n">
        <v>1.000000000000001</v>
      </c>
      <c r="V220" s="4" t="n">
        <v>0.899100899100902</v>
      </c>
      <c r="W220" s="5" t="n">
        <v>10.08285714285714</v>
      </c>
      <c r="X220" s="5" t="n">
        <v>10.084</v>
      </c>
      <c r="Y220" s="5" t="n">
        <v>10.044</v>
      </c>
      <c r="Z220" s="5" t="n">
        <v>10.01733333333333</v>
      </c>
      <c r="AA220" s="5" t="n">
        <v>10.24</v>
      </c>
      <c r="AB220" s="5" t="n">
        <v>10.25</v>
      </c>
      <c r="AC220" s="5" t="n">
        <v>9.85</v>
      </c>
      <c r="AD220" s="5" t="n">
        <v>9.83</v>
      </c>
      <c r="AE220" s="6" t="n">
        <v>15174.71428571429</v>
      </c>
      <c r="AF220" s="6" t="n">
        <v>9003.799999999999</v>
      </c>
      <c r="AG220" s="4" t="n">
        <v>0</v>
      </c>
      <c r="AH220" s="4" t="n">
        <v>0.1671428571428571</v>
      </c>
      <c r="AI220" s="4" t="n">
        <v>1.654879773691491</v>
      </c>
      <c r="AJ220" s="4" t="n">
        <v>0.1566666666666665</v>
      </c>
      <c r="AK220" s="4" t="n">
        <v>1.551155115511396</v>
      </c>
      <c r="AL220" t="inlineStr">
        <is>
          <t>NORMAL</t>
        </is>
      </c>
      <c r="AM220" t="inlineStr">
        <is>
          <t>MEDIUM</t>
        </is>
      </c>
      <c r="AN220" s="4" t="n">
        <v>0.107938869939694</v>
      </c>
      <c r="AO220" s="4" t="n">
        <v>1.156085093377434</v>
      </c>
      <c r="AP220" t="inlineStr">
        <is>
          <t>HEALTHY</t>
        </is>
      </c>
      <c r="AQ220" s="4" t="n">
        <v>0.04357142857142876</v>
      </c>
      <c r="AR220" s="4" t="n">
        <v>0.3512365489899941</v>
      </c>
      <c r="AS220" t="inlineStr">
        <is>
          <t>WEAK</t>
        </is>
      </c>
      <c r="AT220" t="b">
        <v>0</v>
      </c>
      <c r="AU220" t="b">
        <v>0</v>
      </c>
      <c r="AV220" s="3" t="n">
        <v>0</v>
      </c>
      <c r="AW220" t="inlineStr">
        <is>
          <t>SELL_PRESSURE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60</v>
      </c>
      <c r="BD220" s="3" t="n">
        <v>20</v>
      </c>
      <c r="BE220" s="3" t="n">
        <v>0</v>
      </c>
      <c r="BF220" s="3" t="n">
        <v>2</v>
      </c>
      <c r="BG220" s="3" t="n">
        <v>0</v>
      </c>
      <c r="BH220" t="b">
        <v>0</v>
      </c>
      <c r="BI220" t="b">
        <v>1</v>
      </c>
      <c r="BJ220" t="b">
        <v>0</v>
      </c>
      <c r="BK220" t="inlineStr">
        <is>
          <t>DISTRIBUTION</t>
        </is>
      </c>
      <c r="BL220" t="inlineStr">
        <is>
          <t>Dist≥60 on 2/4 days</t>
        </is>
      </c>
      <c r="BM220" t="inlineStr">
        <is>
          <t>near 7D breakout, volume &gt; VMA7, low upper wick, sentiment:distribution</t>
        </is>
      </c>
    </row>
    <row r="221">
      <c r="A221" s="2" t="n">
        <v>46085</v>
      </c>
      <c r="B221" t="inlineStr">
        <is>
          <t>CORBL</t>
        </is>
      </c>
      <c r="C221" t="inlineStr">
        <is>
          <t>Development Bank</t>
        </is>
      </c>
      <c r="D221" t="inlineStr">
        <is>
          <t>Corporate Development Bank Limited</t>
        </is>
      </c>
      <c r="E221" t="inlineStr">
        <is>
          <t>SELL</t>
        </is>
      </c>
      <c r="F221" t="inlineStr"/>
      <c r="G221" t="inlineStr">
        <is>
          <t>EARLY SELL</t>
        </is>
      </c>
      <c r="H221" t="inlineStr">
        <is>
          <t>DOWN</t>
        </is>
      </c>
      <c r="I221" s="3" t="n">
        <v>70</v>
      </c>
      <c r="J221" s="4" t="n">
        <v>0.7</v>
      </c>
      <c r="K221" s="4" t="n">
        <v>0.7</v>
      </c>
      <c r="L221" s="4" t="n">
        <v>70</v>
      </c>
      <c r="M221" s="5" t="n">
        <v>1592</v>
      </c>
      <c r="N221" s="6" t="n">
        <v>7702</v>
      </c>
      <c r="O221" s="4" t="n">
        <v>0</v>
      </c>
      <c r="P221" s="4" t="n">
        <v>2.267617395773103</v>
      </c>
      <c r="Q221" s="4" t="n">
        <v>-1.740525861004816</v>
      </c>
      <c r="R221" s="4" t="n">
        <v>-1.240694789081886</v>
      </c>
      <c r="S221" s="4" t="n">
        <v>-4.096385542168679</v>
      </c>
      <c r="T221" s="4" t="n">
        <v>-17.47019180922758</v>
      </c>
      <c r="U221" s="4" t="n">
        <v>-19.47802336755854</v>
      </c>
      <c r="V221" s="4" t="n">
        <v>2.709677419354839</v>
      </c>
      <c r="W221" s="5" t="n">
        <v>1606.042857142857</v>
      </c>
      <c r="X221" s="5" t="n">
        <v>1609.43</v>
      </c>
      <c r="Y221" s="5" t="n">
        <v>1631.686666666667</v>
      </c>
      <c r="Z221" s="5" t="n">
        <v>1721.85</v>
      </c>
      <c r="AA221" s="5" t="n">
        <v>1669.9</v>
      </c>
      <c r="AB221" s="5" t="n">
        <v>1890.5</v>
      </c>
      <c r="AC221" s="5" t="n">
        <v>1526.2</v>
      </c>
      <c r="AD221" s="5" t="n">
        <v>1526.2</v>
      </c>
      <c r="AE221" s="6" t="n">
        <v>5704.714285714285</v>
      </c>
      <c r="AF221" s="6" t="n">
        <v>7285</v>
      </c>
      <c r="AG221" s="4" t="n">
        <v>0.2394106813996319</v>
      </c>
      <c r="AH221" s="4" t="n">
        <v>64.24285714285715</v>
      </c>
      <c r="AI221" s="4" t="n">
        <v>4.035355348169416</v>
      </c>
      <c r="AJ221" s="4" t="n">
        <v>75.30666666666667</v>
      </c>
      <c r="AK221" s="4" t="n">
        <v>4.730318257956447</v>
      </c>
      <c r="AL221" t="inlineStr">
        <is>
          <t>HIGH</t>
        </is>
      </c>
      <c r="AM221" t="inlineStr">
        <is>
          <t>SMALL</t>
        </is>
      </c>
      <c r="AN221" s="4" t="n">
        <v>-0.5068777380799721</v>
      </c>
      <c r="AO221" s="4" t="n">
        <v>0.8537646878885913</v>
      </c>
      <c r="AP221" t="inlineStr">
        <is>
          <t>HEALTHY</t>
        </is>
      </c>
      <c r="AQ221" s="4" t="n">
        <v>-9.739285714285785</v>
      </c>
      <c r="AR221" s="4" t="n">
        <v>0.5767086609337</v>
      </c>
      <c r="AS221" t="inlineStr">
        <is>
          <t>DOWN</t>
        </is>
      </c>
      <c r="AT221" t="b">
        <v>0</v>
      </c>
      <c r="AU221" t="b">
        <v>0</v>
      </c>
      <c r="AV221" s="3" t="n">
        <v>0</v>
      </c>
      <c r="AW221" t="inlineStr">
        <is>
          <t>SELL_PRESSURE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25</v>
      </c>
      <c r="BD221" s="3" t="n">
        <v>0</v>
      </c>
      <c r="BE221" s="3" t="n">
        <v>1</v>
      </c>
      <c r="BF221" s="3" t="n">
        <v>1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volume &gt; VMA7, low upper wick</t>
        </is>
      </c>
    </row>
    <row r="222">
      <c r="A222" s="2" t="n">
        <v>46085</v>
      </c>
      <c r="B222" t="inlineStr">
        <is>
          <t>GMFBS</t>
        </is>
      </c>
      <c r="C222" t="inlineStr">
        <is>
          <t>Microfinance</t>
        </is>
      </c>
      <c r="D222" t="inlineStr">
        <is>
          <t>Ganapati Laghubitta Bittiya Sanstha Limited</t>
        </is>
      </c>
      <c r="E222" t="inlineStr">
        <is>
          <t>SELL</t>
        </is>
      </c>
      <c r="F222" t="inlineStr"/>
      <c r="G222" t="inlineStr">
        <is>
          <t>EARLY SELL</t>
        </is>
      </c>
      <c r="H222" t="inlineStr">
        <is>
          <t>DOWN</t>
        </is>
      </c>
      <c r="I222" s="3" t="n">
        <v>70</v>
      </c>
      <c r="J222" s="4" t="n">
        <v>0.7</v>
      </c>
      <c r="K222" s="4" t="n">
        <v>0.7</v>
      </c>
      <c r="L222" s="4" t="n">
        <v>70</v>
      </c>
      <c r="M222" s="5" t="n">
        <v>1420</v>
      </c>
      <c r="N222" s="6" t="n">
        <v>822</v>
      </c>
      <c r="O222" s="4" t="n">
        <v>0</v>
      </c>
      <c r="P222" s="4" t="n">
        <v>1.428571428571423</v>
      </c>
      <c r="Q222" s="4" t="n">
        <v>-1.388888888888884</v>
      </c>
      <c r="R222" s="4" t="n">
        <v>-2.405498281786944</v>
      </c>
      <c r="S222" s="4" t="n">
        <v>0.7092198581560183</v>
      </c>
      <c r="T222" s="4" t="n">
        <v>-3.924221921515558</v>
      </c>
      <c r="U222" s="4" t="n">
        <v>-5.206942590120156</v>
      </c>
      <c r="V222" s="4" t="n">
        <v>-5.016722408026753</v>
      </c>
      <c r="W222" s="5" t="n">
        <v>1422.585714285714</v>
      </c>
      <c r="X222" s="5" t="n">
        <v>1436.51</v>
      </c>
      <c r="Y222" s="5" t="n">
        <v>1438.926666666667</v>
      </c>
      <c r="Z222" s="5" t="n">
        <v>1469.36</v>
      </c>
      <c r="AA222" s="5" t="n">
        <v>1466.9</v>
      </c>
      <c r="AB222" s="5" t="n">
        <v>1523</v>
      </c>
      <c r="AC222" s="5" t="n">
        <v>1386.1</v>
      </c>
      <c r="AD222" s="5" t="n">
        <v>1385.1</v>
      </c>
      <c r="AE222" s="6" t="n">
        <v>545.5714285714286</v>
      </c>
      <c r="AF222" s="6" t="n">
        <v>1250.333333333333</v>
      </c>
      <c r="AG222" s="4" t="n">
        <v>0.2909090909090909</v>
      </c>
      <c r="AH222" s="4" t="n">
        <v>43.4857142857143</v>
      </c>
      <c r="AI222" s="4" t="n">
        <v>3.062374245472836</v>
      </c>
      <c r="AJ222" s="4" t="n">
        <v>52.62000000000001</v>
      </c>
      <c r="AK222" s="4" t="n">
        <v>3.7056338028169</v>
      </c>
      <c r="AL222" t="inlineStr">
        <is>
          <t>HIGH</t>
        </is>
      </c>
      <c r="AM222" t="inlineStr">
        <is>
          <t>SMALL</t>
        </is>
      </c>
      <c r="AN222" s="4" t="n">
        <v>-0.1861391729155704</v>
      </c>
      <c r="AO222" s="4" t="n">
        <v>0.7940314000279824</v>
      </c>
      <c r="AP222" t="inlineStr">
        <is>
          <t>HEALTHY</t>
        </is>
      </c>
      <c r="AQ222" s="4" t="n">
        <v>-3.757142857142854</v>
      </c>
      <c r="AR222" s="4" t="n">
        <v>0.3413789104046308</v>
      </c>
      <c r="AS222" t="inlineStr">
        <is>
          <t>DOWN</t>
        </is>
      </c>
      <c r="AT222" t="b">
        <v>0</v>
      </c>
      <c r="AU222" t="b">
        <v>0</v>
      </c>
      <c r="AV222" s="3" t="n">
        <v>0</v>
      </c>
      <c r="AW222" t="inlineStr">
        <is>
          <t>SELL_PRESSURE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25</v>
      </c>
      <c r="BD222" s="3" t="n">
        <v>0</v>
      </c>
      <c r="BE222" s="3" t="n">
        <v>0</v>
      </c>
      <c r="BF222" s="3" t="n">
        <v>1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volume &gt; VMA7, low upper wick</t>
        </is>
      </c>
    </row>
    <row r="223">
      <c r="A223" s="2" t="n">
        <v>46085</v>
      </c>
      <c r="B223" t="inlineStr">
        <is>
          <t>HHL</t>
        </is>
      </c>
      <c r="C223" t="inlineStr">
        <is>
          <t>Hydropower</t>
        </is>
      </c>
      <c r="D223" t="inlineStr">
        <is>
          <t>Himalayan Hydropower Limited</t>
        </is>
      </c>
      <c r="E223" t="inlineStr">
        <is>
          <t>SELL</t>
        </is>
      </c>
      <c r="F223" t="inlineStr"/>
      <c r="G223" t="inlineStr">
        <is>
          <t>EARLY SELL</t>
        </is>
      </c>
      <c r="H223" t="inlineStr">
        <is>
          <t>DOWN</t>
        </is>
      </c>
      <c r="I223" s="3" t="n">
        <v>70</v>
      </c>
      <c r="J223" s="4" t="n">
        <v>0.7</v>
      </c>
      <c r="K223" s="4" t="n">
        <v>0.7</v>
      </c>
      <c r="L223" s="4" t="n">
        <v>70</v>
      </c>
      <c r="M223" s="5" t="n">
        <v>342.9</v>
      </c>
      <c r="N223" s="6" t="n">
        <v>22239</v>
      </c>
      <c r="O223" s="4" t="n">
        <v>0</v>
      </c>
      <c r="P223" s="4" t="n">
        <v>2.297136038186154</v>
      </c>
      <c r="Q223" s="4" t="n">
        <v>2.419354838709675</v>
      </c>
      <c r="R223" s="4" t="n">
        <v>3.595166163141994</v>
      </c>
      <c r="S223" s="4" t="n">
        <v>-0.8959537572254428</v>
      </c>
      <c r="T223" s="4" t="n">
        <v>0.3805620608899218</v>
      </c>
      <c r="U223" s="4" t="n">
        <v>-0.8959537572254428</v>
      </c>
      <c r="V223" s="4" t="n">
        <v>5.507692307692302</v>
      </c>
      <c r="W223" s="5" t="n">
        <v>336.1</v>
      </c>
      <c r="X223" s="5" t="n">
        <v>336.27</v>
      </c>
      <c r="Y223" s="5" t="n">
        <v>340.7133333333333</v>
      </c>
      <c r="Z223" s="5" t="n">
        <v>339.74</v>
      </c>
      <c r="AA223" s="5" t="n">
        <v>343</v>
      </c>
      <c r="AB223" s="5" t="n">
        <v>375</v>
      </c>
      <c r="AC223" s="5" t="n">
        <v>326.1</v>
      </c>
      <c r="AD223" s="5" t="n">
        <v>324.5</v>
      </c>
      <c r="AE223" s="6" t="n">
        <v>18289.57142857143</v>
      </c>
      <c r="AF223" s="6" t="n">
        <v>62488.73333333333</v>
      </c>
      <c r="AG223" s="4" t="n">
        <v>0.009259259259261354</v>
      </c>
      <c r="AH223" s="4" t="n">
        <v>7.65714285714286</v>
      </c>
      <c r="AI223" s="4" t="n">
        <v>2.233054201558133</v>
      </c>
      <c r="AJ223" s="4" t="n">
        <v>11.85333333333333</v>
      </c>
      <c r="AK223" s="4" t="n">
        <v>3.456790123456779</v>
      </c>
      <c r="AL223" t="inlineStr">
        <is>
          <t>NORMAL</t>
        </is>
      </c>
      <c r="AM223" t="inlineStr">
        <is>
          <t>MEDIUM</t>
        </is>
      </c>
      <c r="AN223" s="4" t="n">
        <v>1.276596744520039</v>
      </c>
      <c r="AO223" s="4" t="n">
        <v>1.097033247077184</v>
      </c>
      <c r="AP223" t="inlineStr">
        <is>
          <t>HEALTHY</t>
        </is>
      </c>
      <c r="AQ223" s="4" t="n">
        <v>2.31785714285714</v>
      </c>
      <c r="AR223" s="4" t="n">
        <v>0.8836285747851768</v>
      </c>
      <c r="AS223" t="inlineStr">
        <is>
          <t>GOOD</t>
        </is>
      </c>
      <c r="AT223" t="b">
        <v>0</v>
      </c>
      <c r="AU223" t="b">
        <v>0</v>
      </c>
      <c r="AV223" s="3" t="n">
        <v>0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25</v>
      </c>
      <c r="BD223" s="3" t="n">
        <v>0</v>
      </c>
      <c r="BE223" s="3" t="n">
        <v>1</v>
      </c>
      <c r="BF223" s="3" t="n">
        <v>0</v>
      </c>
      <c r="BG223" s="3" t="n">
        <v>1</v>
      </c>
      <c r="BH223" t="b">
        <v>0</v>
      </c>
      <c r="BI223" t="b">
        <v>0</v>
      </c>
      <c r="BJ223" t="b">
        <v>1</v>
      </c>
      <c r="BK223" t="inlineStr">
        <is>
          <t>SHAKEOUT</t>
        </is>
      </c>
      <c r="BL223" t="inlineStr">
        <is>
          <t>Shake≥70 on 1/3 days</t>
        </is>
      </c>
      <c r="BM223" t="inlineStr">
        <is>
          <t>near 7D breakout, volume &gt; VMA7, low upper wick, sentiment:shakeout</t>
        </is>
      </c>
    </row>
    <row r="224">
      <c r="A224" s="2" t="n">
        <v>46085</v>
      </c>
      <c r="B224" t="inlineStr">
        <is>
          <t>KMCDB</t>
        </is>
      </c>
      <c r="C224" t="inlineStr">
        <is>
          <t>Microfinance</t>
        </is>
      </c>
      <c r="D224" t="inlineStr">
        <is>
          <t>Kalika Laghubitta Bittiya Sanstha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70</v>
      </c>
      <c r="J224" s="4" t="n">
        <v>0.7</v>
      </c>
      <c r="K224" s="4" t="n">
        <v>0.7</v>
      </c>
      <c r="L224" s="4" t="n">
        <v>70</v>
      </c>
      <c r="M224" s="5" t="n">
        <v>924.5</v>
      </c>
      <c r="N224" s="6" t="n">
        <v>2558</v>
      </c>
      <c r="O224" s="4" t="n">
        <v>0</v>
      </c>
      <c r="P224" s="4" t="n">
        <v>0.8178844056706547</v>
      </c>
      <c r="Q224" s="4" t="n">
        <v>-0.0540540540540535</v>
      </c>
      <c r="R224" s="4" t="n">
        <v>-3.506940820373661</v>
      </c>
      <c r="S224" s="4" t="n">
        <v>0.8178844056706547</v>
      </c>
      <c r="T224" s="4" t="n">
        <v>-1.122994652406417</v>
      </c>
      <c r="U224" s="4" t="n">
        <v>-2.786540483701372</v>
      </c>
      <c r="V224" s="4" t="n">
        <v>-2.169312169312165</v>
      </c>
      <c r="W224" s="5" t="n">
        <v>922.5571428571429</v>
      </c>
      <c r="X224" s="5" t="n">
        <v>923.7</v>
      </c>
      <c r="Y224" s="5" t="n">
        <v>923.8533333333332</v>
      </c>
      <c r="Z224" s="5" t="n">
        <v>937.0066666666665</v>
      </c>
      <c r="AA224" s="5" t="n">
        <v>939</v>
      </c>
      <c r="AB224" s="5" t="n">
        <v>987.2</v>
      </c>
      <c r="AC224" s="5" t="n">
        <v>899.1</v>
      </c>
      <c r="AD224" s="5" t="n">
        <v>893</v>
      </c>
      <c r="AE224" s="6" t="n">
        <v>2255.285714285714</v>
      </c>
      <c r="AF224" s="6" t="n">
        <v>3289.6</v>
      </c>
      <c r="AG224" s="4" t="n">
        <v>0.267782426778242</v>
      </c>
      <c r="AH224" s="4" t="n">
        <v>25.42857142857141</v>
      </c>
      <c r="AI224" s="4" t="n">
        <v>2.75052151742254</v>
      </c>
      <c r="AJ224" s="4" t="n">
        <v>30.98</v>
      </c>
      <c r="AK224" s="4" t="n">
        <v>3.35100054083288</v>
      </c>
      <c r="AL224" t="inlineStr">
        <is>
          <t>NORMAL</t>
        </is>
      </c>
      <c r="AM224" t="inlineStr">
        <is>
          <t>MEDIUM</t>
        </is>
      </c>
      <c r="AN224" s="4" t="n">
        <v>0.4084765616697751</v>
      </c>
      <c r="AO224" s="4" t="n">
        <v>0.2821457923937986</v>
      </c>
      <c r="AP224" t="inlineStr">
        <is>
          <t>HEALTHY</t>
        </is>
      </c>
      <c r="AQ224" s="4" t="n">
        <v>-0.1892857142857041</v>
      </c>
      <c r="AR224" s="4" t="n">
        <v>0.007390860486654772</v>
      </c>
      <c r="AS224" t="inlineStr">
        <is>
          <t>DOWN</t>
        </is>
      </c>
      <c r="AT224" t="b">
        <v>0</v>
      </c>
      <c r="AU224" t="b">
        <v>0</v>
      </c>
      <c r="AV224" s="3" t="n">
        <v>0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80</v>
      </c>
      <c r="BC224" s="3" t="n">
        <v>25</v>
      </c>
      <c r="BD224" s="3" t="n">
        <v>0</v>
      </c>
      <c r="BE224" s="3" t="n">
        <v>2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7D breakout, volume &gt; VMA7, low upper wick</t>
        </is>
      </c>
    </row>
    <row r="225">
      <c r="A225" s="2" t="n">
        <v>46085</v>
      </c>
      <c r="B225" t="inlineStr">
        <is>
          <t>MHCL</t>
        </is>
      </c>
      <c r="C225" t="inlineStr">
        <is>
          <t>Hydropower</t>
        </is>
      </c>
      <c r="D225" t="inlineStr">
        <is>
          <t>Molung Hydropower Company Limited</t>
        </is>
      </c>
      <c r="E225" t="inlineStr">
        <is>
          <t>SELL</t>
        </is>
      </c>
      <c r="F225" t="inlineStr"/>
      <c r="G225" t="inlineStr">
        <is>
          <t>EARLY SELL</t>
        </is>
      </c>
      <c r="H225" t="inlineStr">
        <is>
          <t>DOWN</t>
        </is>
      </c>
      <c r="I225" s="3" t="n">
        <v>70</v>
      </c>
      <c r="J225" s="4" t="n">
        <v>0.7</v>
      </c>
      <c r="K225" s="4" t="n">
        <v>0.7</v>
      </c>
      <c r="L225" s="4" t="n">
        <v>70</v>
      </c>
      <c r="M225" s="5" t="n">
        <v>361</v>
      </c>
      <c r="N225" s="6" t="n">
        <v>39396</v>
      </c>
      <c r="O225" s="4" t="n">
        <v>0</v>
      </c>
      <c r="P225" s="4" t="n">
        <v>6.176470588235294</v>
      </c>
      <c r="Q225" s="4" t="n">
        <v>6.99466508595139</v>
      </c>
      <c r="R225" s="4" t="n">
        <v>-0.8241758241758212</v>
      </c>
      <c r="S225" s="4" t="n">
        <v>-7.507045862157313</v>
      </c>
      <c r="T225" s="4" t="n">
        <v>-9.296482412060303</v>
      </c>
      <c r="U225" s="4" t="n">
        <v>-9.750000000000004</v>
      </c>
      <c r="V225" s="4" t="n">
        <v>-4.4973544973545</v>
      </c>
      <c r="W225" s="5" t="n">
        <v>348.6142857142857</v>
      </c>
      <c r="X225" s="5" t="n">
        <v>356.85</v>
      </c>
      <c r="Y225" s="5" t="n">
        <v>369.82</v>
      </c>
      <c r="Z225" s="5" t="n">
        <v>380.6533333333333</v>
      </c>
      <c r="AA225" s="5" t="n">
        <v>367.1</v>
      </c>
      <c r="AB225" s="5" t="n">
        <v>407.7</v>
      </c>
      <c r="AC225" s="5" t="n">
        <v>325</v>
      </c>
      <c r="AD225" s="5" t="n">
        <v>325</v>
      </c>
      <c r="AE225" s="6" t="n">
        <v>35115.85714285714</v>
      </c>
      <c r="AF225" s="6" t="n">
        <v>26350.8</v>
      </c>
      <c r="AG225" s="4" t="n">
        <v>0.2760180995475121</v>
      </c>
      <c r="AH225" s="4" t="n">
        <v>20.12857142857143</v>
      </c>
      <c r="AI225" s="4" t="n">
        <v>5.575781559161045</v>
      </c>
      <c r="AJ225" s="4" t="n">
        <v>16.10666666666666</v>
      </c>
      <c r="AK225" s="4" t="n">
        <v>4.461680517082165</v>
      </c>
      <c r="AL225" t="inlineStr">
        <is>
          <t>HIGH</t>
        </is>
      </c>
      <c r="AM225" t="inlineStr">
        <is>
          <t>SMALL</t>
        </is>
      </c>
      <c r="AN225" s="4" t="n">
        <v>1.304689068985155</v>
      </c>
      <c r="AO225" s="4" t="n">
        <v>0.5755043982527048</v>
      </c>
      <c r="AP225" t="inlineStr">
        <is>
          <t>HEALTHY</t>
        </is>
      </c>
      <c r="AQ225" s="4" t="n">
        <v>2.782142857142874</v>
      </c>
      <c r="AR225" s="4" t="n">
        <v>0.4008090935510297</v>
      </c>
      <c r="AS225" t="inlineStr">
        <is>
          <t>WEAK</t>
        </is>
      </c>
      <c r="AT225" t="b">
        <v>1</v>
      </c>
      <c r="AU225" t="b">
        <v>0</v>
      </c>
      <c r="AV225" s="3" t="n">
        <v>0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25</v>
      </c>
      <c r="BD225" s="3" t="n">
        <v>20</v>
      </c>
      <c r="BE225" s="3" t="n">
        <v>1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7D breakout, volume &gt; VMA7, low upper wick</t>
        </is>
      </c>
    </row>
    <row r="226">
      <c r="A226" s="2" t="n">
        <v>46085</v>
      </c>
      <c r="B226" t="inlineStr">
        <is>
          <t>MKCL</t>
        </is>
      </c>
      <c r="C226" t="inlineStr">
        <is>
          <t>Others</t>
        </is>
      </c>
      <c r="D226" t="inlineStr">
        <is>
          <t>Muktinath Krishi Company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70</v>
      </c>
      <c r="J226" s="4" t="n">
        <v>0.7</v>
      </c>
      <c r="K226" s="4" t="n">
        <v>0.7</v>
      </c>
      <c r="L226" s="4" t="n">
        <v>70</v>
      </c>
      <c r="M226" s="5" t="n">
        <v>1394.9</v>
      </c>
      <c r="N226" s="6" t="n">
        <v>4108</v>
      </c>
      <c r="O226" s="4" t="n">
        <v>0</v>
      </c>
      <c r="P226" s="4" t="n">
        <v>2.566176470588233</v>
      </c>
      <c r="Q226" s="4" t="n">
        <v>3.241802975353436</v>
      </c>
      <c r="R226" s="4" t="n">
        <v>3.710037174721204</v>
      </c>
      <c r="S226" s="4" t="n">
        <v>1.817518248175198</v>
      </c>
      <c r="T226" s="4" t="n">
        <v>-0.2217453505007128</v>
      </c>
      <c r="U226" s="4" t="n">
        <v>-1.077937734912404</v>
      </c>
      <c r="V226" s="4" t="n">
        <v>-0.2217453505007128</v>
      </c>
      <c r="W226" s="5" t="n">
        <v>1365.785714285714</v>
      </c>
      <c r="X226" s="5" t="n">
        <v>1366.35</v>
      </c>
      <c r="Y226" s="5" t="n">
        <v>1369.033333333333</v>
      </c>
      <c r="Z226" s="5" t="n">
        <v>1394.12</v>
      </c>
      <c r="AA226" s="5" t="n">
        <v>1398.9</v>
      </c>
      <c r="AB226" s="5" t="n">
        <v>1422.9</v>
      </c>
      <c r="AC226" s="5" t="n">
        <v>1341</v>
      </c>
      <c r="AD226" s="5" t="n">
        <v>1335</v>
      </c>
      <c r="AE226" s="6" t="n">
        <v>2497</v>
      </c>
      <c r="AF226" s="6" t="n">
        <v>3434.266666666667</v>
      </c>
      <c r="AG226" s="4" t="n">
        <v>0.1028277634961437</v>
      </c>
      <c r="AH226" s="4" t="n">
        <v>25.81428571428575</v>
      </c>
      <c r="AI226" s="4" t="n">
        <v>1.850619091998404</v>
      </c>
      <c r="AJ226" s="4" t="n">
        <v>30.44000000000004</v>
      </c>
      <c r="AK226" s="4" t="n">
        <v>2.182235285683563</v>
      </c>
      <c r="AL226" t="inlineStr">
        <is>
          <t>NORMAL</t>
        </is>
      </c>
      <c r="AM226" t="inlineStr">
        <is>
          <t>MEDIUM</t>
        </is>
      </c>
      <c r="AN226" s="4" t="n">
        <v>1.360330006857502</v>
      </c>
      <c r="AO226" s="4" t="n">
        <v>1.372817815109286</v>
      </c>
      <c r="AP226" t="inlineStr">
        <is>
          <t>HEALTHY</t>
        </is>
      </c>
      <c r="AQ226" s="4" t="n">
        <v>9.096428571428579</v>
      </c>
      <c r="AR226" s="4" t="n">
        <v>0.8429947792404631</v>
      </c>
      <c r="AS226" t="inlineStr">
        <is>
          <t>GOOD</t>
        </is>
      </c>
      <c r="AT226" t="b">
        <v>0</v>
      </c>
      <c r="AU226" t="b">
        <v>0</v>
      </c>
      <c r="AV226" s="3" t="n">
        <v>0</v>
      </c>
      <c r="AW226" t="inlineStr">
        <is>
          <t>CONFIRMED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60</v>
      </c>
      <c r="BC226" s="3" t="n">
        <v>25</v>
      </c>
      <c r="BD226" s="3" t="n">
        <v>30</v>
      </c>
      <c r="BE226" s="3" t="n">
        <v>2</v>
      </c>
      <c r="BF226" s="3" t="n">
        <v>1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near 7D breakout, volume &gt; VMA7, low upper wick</t>
        </is>
      </c>
    </row>
    <row r="227">
      <c r="A227" s="2" t="n">
        <v>46085</v>
      </c>
      <c r="B227" t="inlineStr">
        <is>
          <t>MLBSL</t>
        </is>
      </c>
      <c r="C227" t="inlineStr">
        <is>
          <t>Microfinance</t>
        </is>
      </c>
      <c r="D227" t="inlineStr">
        <is>
          <t>Mahila Laghubitta Bittiya Sanstha Limited</t>
        </is>
      </c>
      <c r="E227" t="inlineStr">
        <is>
          <t>SELL</t>
        </is>
      </c>
      <c r="F227" t="inlineStr"/>
      <c r="G227" t="inlineStr">
        <is>
          <t>EARLY SELL</t>
        </is>
      </c>
      <c r="H227" t="inlineStr">
        <is>
          <t>DOWN</t>
        </is>
      </c>
      <c r="I227" s="3" t="n">
        <v>70</v>
      </c>
      <c r="J227" s="4" t="n">
        <v>0.7</v>
      </c>
      <c r="K227" s="4" t="n">
        <v>0.7</v>
      </c>
      <c r="L227" s="4" t="n">
        <v>70</v>
      </c>
      <c r="M227" s="5" t="n">
        <v>1869.9</v>
      </c>
      <c r="N227" s="6" t="n">
        <v>762</v>
      </c>
      <c r="O227" s="4" t="n">
        <v>0</v>
      </c>
      <c r="P227" s="4" t="n">
        <v>0.6404736275565259</v>
      </c>
      <c r="Q227" s="4" t="n">
        <v>1.62500000000001</v>
      </c>
      <c r="R227" s="4" t="n">
        <v>1.07567567567568</v>
      </c>
      <c r="S227" s="4" t="n">
        <v>-0.5372340425531918</v>
      </c>
      <c r="T227" s="4" t="n">
        <v>-3.113989637305692</v>
      </c>
      <c r="U227" s="4" t="n">
        <v>-2.40605427974947</v>
      </c>
      <c r="V227" s="4" t="n">
        <v>-0.8010610079575597</v>
      </c>
      <c r="W227" s="5" t="n">
        <v>1855.628571428571</v>
      </c>
      <c r="X227" s="5" t="n">
        <v>1858.94</v>
      </c>
      <c r="Y227" s="5" t="n">
        <v>1872.36</v>
      </c>
      <c r="Z227" s="5" t="n">
        <v>1904.426666666667</v>
      </c>
      <c r="AA227" s="5" t="n">
        <v>1870</v>
      </c>
      <c r="AB227" s="5" t="n">
        <v>1940</v>
      </c>
      <c r="AC227" s="5" t="n">
        <v>1808.4</v>
      </c>
      <c r="AD227" s="5" t="n">
        <v>1808.4</v>
      </c>
      <c r="AE227" s="6" t="n">
        <v>670</v>
      </c>
      <c r="AF227" s="6" t="n">
        <v>794.2</v>
      </c>
      <c r="AG227" s="4" t="n">
        <v>0.002040816326528756</v>
      </c>
      <c r="AH227" s="4" t="n">
        <v>37.81428571428569</v>
      </c>
      <c r="AI227" s="4" t="n">
        <v>2.022262458649429</v>
      </c>
      <c r="AJ227" s="4" t="n">
        <v>34.38666666666665</v>
      </c>
      <c r="AK227" s="4" t="n">
        <v>1.838957520009981</v>
      </c>
      <c r="AL227" t="inlineStr">
        <is>
          <t>NORMAL</t>
        </is>
      </c>
      <c r="AM227" t="inlineStr">
        <is>
          <t>MEDIUM</t>
        </is>
      </c>
      <c r="AN227" s="4" t="n">
        <v>0.9554591004962842</v>
      </c>
      <c r="AO227" s="4" t="n">
        <v>0.2884891513085298</v>
      </c>
      <c r="AP227" t="inlineStr">
        <is>
          <t>HEALTHY</t>
        </is>
      </c>
      <c r="AQ227" s="4" t="n">
        <v>5.164285714285781</v>
      </c>
      <c r="AR227" s="4" t="n">
        <v>0.5578489377233086</v>
      </c>
      <c r="AS227" t="inlineStr">
        <is>
          <t>GOOD</t>
        </is>
      </c>
      <c r="AT227" t="b">
        <v>1</v>
      </c>
      <c r="AU227" t="b">
        <v>0</v>
      </c>
      <c r="AV227" s="3" t="n">
        <v>0</v>
      </c>
      <c r="AW227" t="inlineStr">
        <is>
          <t>CONFIRMED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25</v>
      </c>
      <c r="BD227" s="3" t="n">
        <v>0</v>
      </c>
      <c r="BE227" s="3" t="n">
        <v>0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7D breakout, volume &gt; VMA7, low upper wick</t>
        </is>
      </c>
    </row>
    <row r="228">
      <c r="A228" s="2" t="n">
        <v>46085</v>
      </c>
      <c r="B228" t="inlineStr">
        <is>
          <t>NICGF2</t>
        </is>
      </c>
      <c r="C228" t="inlineStr">
        <is>
          <t>Mutual Fund</t>
        </is>
      </c>
      <c r="D228" t="inlineStr">
        <is>
          <t>NIC Asia Growth Fund 2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70</v>
      </c>
      <c r="J228" s="4" t="n">
        <v>0.7</v>
      </c>
      <c r="K228" s="4" t="n">
        <v>0.7</v>
      </c>
      <c r="L228" s="4" t="n">
        <v>70</v>
      </c>
      <c r="M228" s="5" t="n">
        <v>9.27</v>
      </c>
      <c r="N228" s="6" t="n">
        <v>5530</v>
      </c>
      <c r="O228" s="4" t="n">
        <v>0</v>
      </c>
      <c r="P228" s="4" t="n">
        <v>-1.38297872340426</v>
      </c>
      <c r="Q228" s="4" t="n">
        <v>-1.38297872340426</v>
      </c>
      <c r="R228" s="4" t="n">
        <v>-1.38297872340426</v>
      </c>
      <c r="S228" s="4" t="n">
        <v>0.8705114254624613</v>
      </c>
      <c r="T228" s="4" t="n">
        <v>-0.3225806451613078</v>
      </c>
      <c r="U228" s="4" t="n">
        <v>0</v>
      </c>
      <c r="V228" s="4" t="n">
        <v>2.430939226519335</v>
      </c>
      <c r="W228" s="5" t="n">
        <v>9.295714285714284</v>
      </c>
      <c r="X228" s="5" t="n">
        <v>9.309999999999999</v>
      </c>
      <c r="Y228" s="5" t="n">
        <v>9.297333333333333</v>
      </c>
      <c r="Z228" s="5" t="n">
        <v>9.254333333333333</v>
      </c>
      <c r="AA228" s="5" t="n">
        <v>9.58</v>
      </c>
      <c r="AB228" s="5" t="n">
        <v>9.58</v>
      </c>
      <c r="AC228" s="5" t="n">
        <v>9.039999999999999</v>
      </c>
      <c r="AD228" s="5" t="n">
        <v>8.970000000000001</v>
      </c>
      <c r="AE228" s="6" t="n">
        <v>2992.857142857143</v>
      </c>
      <c r="AF228" s="6" t="n">
        <v>20378.93333333333</v>
      </c>
      <c r="AG228" s="4" t="n">
        <v>0</v>
      </c>
      <c r="AH228" s="4" t="n">
        <v>0.257142857142857</v>
      </c>
      <c r="AI228" s="4" t="n">
        <v>2.773925104021891</v>
      </c>
      <c r="AJ228" s="4" t="n">
        <v>0.272</v>
      </c>
      <c r="AK228" s="4" t="n">
        <v>2.934196332254269</v>
      </c>
      <c r="AL228" t="inlineStr">
        <is>
          <t>NORMAL</t>
        </is>
      </c>
      <c r="AM228" t="inlineStr">
        <is>
          <t>MEDIUM</t>
        </is>
      </c>
      <c r="AN228" s="4" t="n">
        <v>-0.3511679862638966</v>
      </c>
      <c r="AO228" s="4" t="n">
        <v>1.272940261464263</v>
      </c>
      <c r="AP228" t="inlineStr">
        <is>
          <t>HEALTHY</t>
        </is>
      </c>
      <c r="AQ228" s="4" t="n">
        <v>0.002857142857142294</v>
      </c>
      <c r="AR228" s="4" t="n">
        <v>0.007104795737122232</v>
      </c>
      <c r="AS228" t="inlineStr">
        <is>
          <t>NOISY</t>
        </is>
      </c>
      <c r="AT228" t="b">
        <v>0</v>
      </c>
      <c r="AU228" t="b">
        <v>0</v>
      </c>
      <c r="AV228" s="3" t="n">
        <v>0</v>
      </c>
      <c r="AW228" t="inlineStr">
        <is>
          <t>SELL_PRESSURE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25</v>
      </c>
      <c r="BD228" s="3" t="n">
        <v>0</v>
      </c>
      <c r="BE228" s="3" t="n">
        <v>1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volume &gt; VMA7, low upper wick</t>
        </is>
      </c>
    </row>
    <row r="229">
      <c r="A229" s="2" t="n">
        <v>46085</v>
      </c>
      <c r="B229" t="inlineStr">
        <is>
          <t>NWCL</t>
        </is>
      </c>
      <c r="C229" t="inlineStr">
        <is>
          <t>Others</t>
        </is>
      </c>
      <c r="D229" t="inlineStr">
        <is>
          <t>Nepal Warehousing Company Limited</t>
        </is>
      </c>
      <c r="E229" t="inlineStr">
        <is>
          <t>SELL</t>
        </is>
      </c>
      <c r="F229" t="inlineStr"/>
      <c r="G229" t="inlineStr">
        <is>
          <t>EARLY SELL</t>
        </is>
      </c>
      <c r="H229" t="inlineStr">
        <is>
          <t>DOWN</t>
        </is>
      </c>
      <c r="I229" s="3" t="n">
        <v>70</v>
      </c>
      <c r="J229" s="4" t="n">
        <v>0.7</v>
      </c>
      <c r="K229" s="4" t="n">
        <v>0.7</v>
      </c>
      <c r="L229" s="4" t="n">
        <v>70</v>
      </c>
      <c r="M229" s="5" t="n">
        <v>888.5</v>
      </c>
      <c r="N229" s="6" t="n">
        <v>2551</v>
      </c>
      <c r="O229" s="4" t="n">
        <v>0</v>
      </c>
      <c r="P229" s="4" t="n">
        <v>2.69301895515488</v>
      </c>
      <c r="Q229" s="4" t="n">
        <v>3.31395348837209</v>
      </c>
      <c r="R229" s="4" t="n">
        <v>3.918128654970765</v>
      </c>
      <c r="S229" s="4" t="n">
        <v>0.9659090909091006</v>
      </c>
      <c r="T229" s="4" t="n">
        <v>-5.378061767838127</v>
      </c>
      <c r="U229" s="4" t="n">
        <v>-7.956075831347764</v>
      </c>
      <c r="V229" s="4" t="n">
        <v>3.325968135829749</v>
      </c>
      <c r="W229" s="5" t="n">
        <v>865.8857142857144</v>
      </c>
      <c r="X229" s="5" t="n">
        <v>866.1299999999999</v>
      </c>
      <c r="Y229" s="5" t="n">
        <v>872.62</v>
      </c>
      <c r="Z229" s="5" t="n">
        <v>900.2466666666666</v>
      </c>
      <c r="AA229" s="5" t="n">
        <v>901</v>
      </c>
      <c r="AB229" s="5" t="n">
        <v>945</v>
      </c>
      <c r="AC229" s="5" t="n">
        <v>833</v>
      </c>
      <c r="AD229" s="5" t="n">
        <v>833</v>
      </c>
      <c r="AE229" s="6" t="n">
        <v>2337.142857142857</v>
      </c>
      <c r="AF229" s="6" t="n">
        <v>3554.666666666667</v>
      </c>
      <c r="AG229" s="4" t="n">
        <v>0</v>
      </c>
      <c r="AH229" s="4" t="n">
        <v>29.52857142857144</v>
      </c>
      <c r="AI229" s="4" t="n">
        <v>3.323418281212313</v>
      </c>
      <c r="AJ229" s="4" t="n">
        <v>29.54666666666667</v>
      </c>
      <c r="AK229" s="4" t="n">
        <v>3.325454886512845</v>
      </c>
      <c r="AL229" t="inlineStr">
        <is>
          <t>HIGH</t>
        </is>
      </c>
      <c r="AM229" t="inlineStr">
        <is>
          <t>SMALL</t>
        </is>
      </c>
      <c r="AN229" s="4" t="n">
        <v>1.241728536354742</v>
      </c>
      <c r="AO229" s="4" t="n">
        <v>0.2397656581577007</v>
      </c>
      <c r="AP229" t="inlineStr">
        <is>
          <t>HEALTHY</t>
        </is>
      </c>
      <c r="AQ229" s="4" t="n">
        <v>8.132142857142913</v>
      </c>
      <c r="AR229" s="4" t="n">
        <v>0.9304742382454417</v>
      </c>
      <c r="AS229" t="inlineStr">
        <is>
          <t>GOOD</t>
        </is>
      </c>
      <c r="AT229" t="b">
        <v>0</v>
      </c>
      <c r="AU229" t="b">
        <v>0</v>
      </c>
      <c r="AV229" s="3" t="n">
        <v>0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60</v>
      </c>
      <c r="BC229" s="3" t="n">
        <v>25</v>
      </c>
      <c r="BD229" s="3" t="n">
        <v>30</v>
      </c>
      <c r="BE229" s="3" t="n">
        <v>3</v>
      </c>
      <c r="BF229" s="3" t="n">
        <v>0</v>
      </c>
      <c r="BG229" s="3" t="n">
        <v>1</v>
      </c>
      <c r="BH229" t="b">
        <v>1</v>
      </c>
      <c r="BI229" t="b">
        <v>0</v>
      </c>
      <c r="BJ229" t="b">
        <v>1</v>
      </c>
      <c r="BK229" t="inlineStr">
        <is>
          <t>SHAKEOUT</t>
        </is>
      </c>
      <c r="BL229" t="inlineStr">
        <is>
          <t>Acc≥60 on 3/4 days; Shake≥70 on 1/3 days</t>
        </is>
      </c>
      <c r="BM229" t="inlineStr">
        <is>
          <t>near 7D breakout, volume &gt; VMA7, low upper wick, sentiment:shakeout</t>
        </is>
      </c>
    </row>
    <row r="230">
      <c r="A230" s="2" t="n">
        <v>46085</v>
      </c>
      <c r="B230" t="inlineStr">
        <is>
          <t>RBCLPO</t>
        </is>
      </c>
      <c r="C230" t="inlineStr">
        <is>
          <t>Promoter Share</t>
        </is>
      </c>
      <c r="D230" t="inlineStr">
        <is>
          <t>Rastriya Beema Co. Ltd Promoter Share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70</v>
      </c>
      <c r="J230" s="4" t="n">
        <v>0.7</v>
      </c>
      <c r="K230" s="4" t="n">
        <v>0.7</v>
      </c>
      <c r="L230" s="4" t="n">
        <v>70</v>
      </c>
      <c r="M230" s="5" t="n">
        <v>11847</v>
      </c>
      <c r="N230" s="6" t="n">
        <v>80</v>
      </c>
      <c r="O230" s="4" t="n">
        <v>0</v>
      </c>
      <c r="P230" s="4" t="n">
        <v>-0.03375242595561323</v>
      </c>
      <c r="Q230" s="4" t="n">
        <v>-2.642867708692864</v>
      </c>
      <c r="R230" s="4" t="n">
        <v>-1.275000000000004</v>
      </c>
      <c r="S230" s="4" t="n">
        <v>-1.275000000000004</v>
      </c>
      <c r="T230" s="4" t="n">
        <v>0.4834605597964448</v>
      </c>
      <c r="U230" s="4" t="n">
        <v>-1.275000000000004</v>
      </c>
      <c r="V230" s="4" t="n">
        <v>-1.275000000000004</v>
      </c>
      <c r="W230" s="5" t="n">
        <v>11912.65714285714</v>
      </c>
      <c r="X230" s="5" t="n">
        <v>11938.86</v>
      </c>
      <c r="Y230" s="5" t="n">
        <v>11909.18</v>
      </c>
      <c r="Z230" s="5" t="n">
        <v>11929.45666666667</v>
      </c>
      <c r="AA230" s="5" t="n">
        <v>12168.6</v>
      </c>
      <c r="AB230" s="5" t="n">
        <v>12168.6</v>
      </c>
      <c r="AC230" s="5" t="n">
        <v>11614</v>
      </c>
      <c r="AD230" s="5" t="n">
        <v>11614</v>
      </c>
      <c r="AE230" s="6" t="n">
        <v>52.42857142857143</v>
      </c>
      <c r="AF230" s="6" t="n">
        <v>64.8</v>
      </c>
      <c r="AG230" s="4" t="n">
        <v>0</v>
      </c>
      <c r="AH230" s="4" t="n">
        <v>257.6000000000001</v>
      </c>
      <c r="AI230" s="4" t="n">
        <v>2.174390140963958</v>
      </c>
      <c r="AJ230" s="4" t="n">
        <v>184.9666666666667</v>
      </c>
      <c r="AK230" s="4" t="n">
        <v>1.561295405306547</v>
      </c>
      <c r="AL230" t="inlineStr">
        <is>
          <t>NORMAL</t>
        </is>
      </c>
      <c r="AM230" t="inlineStr">
        <is>
          <t>MEDIUM</t>
        </is>
      </c>
      <c r="AN230" s="4" t="n">
        <v>-0.359460371767498</v>
      </c>
      <c r="AO230" s="4" t="n">
        <v>0.8923684786084689</v>
      </c>
      <c r="AP230" t="inlineStr">
        <is>
          <t>HEALTHY</t>
        </is>
      </c>
      <c r="AQ230" s="4" t="n">
        <v>3.335714285714369</v>
      </c>
      <c r="AR230" s="4" t="n">
        <v>0.001556404755185509</v>
      </c>
      <c r="AS230" t="inlineStr">
        <is>
          <t>NOISY</t>
        </is>
      </c>
      <c r="AT230" t="b">
        <v>1</v>
      </c>
      <c r="AU230" t="b">
        <v>0</v>
      </c>
      <c r="AV230" s="3" t="n">
        <v>0</v>
      </c>
      <c r="AW230" t="inlineStr">
        <is>
          <t>SELL_PRESSURE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25</v>
      </c>
      <c r="BD230" s="3" t="n">
        <v>0</v>
      </c>
      <c r="BE230" s="3" t="n">
        <v>0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7D breakout, volume &gt; VMA7, low upper wick</t>
        </is>
      </c>
    </row>
    <row r="231">
      <c r="A231" s="2" t="n">
        <v>46085</v>
      </c>
      <c r="B231" t="inlineStr">
        <is>
          <t>RHPL</t>
        </is>
      </c>
      <c r="C231" t="inlineStr">
        <is>
          <t>Hydropower</t>
        </is>
      </c>
      <c r="D231" t="inlineStr">
        <is>
          <t>Rasuwagadhi Hydropower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70</v>
      </c>
      <c r="J231" s="4" t="n">
        <v>0.7</v>
      </c>
      <c r="K231" s="4" t="n">
        <v>0.7</v>
      </c>
      <c r="L231" s="4" t="n">
        <v>70</v>
      </c>
      <c r="M231" s="5" t="n">
        <v>292.7</v>
      </c>
      <c r="N231" s="6" t="n">
        <v>59675</v>
      </c>
      <c r="O231" s="4" t="n">
        <v>0</v>
      </c>
      <c r="P231" s="4" t="n">
        <v>4.163701067615655</v>
      </c>
      <c r="Q231" s="4" t="n">
        <v>2.629733520336597</v>
      </c>
      <c r="R231" s="4" t="n">
        <v>3.794326241134738</v>
      </c>
      <c r="S231" s="4" t="n">
        <v>-5.029201817001949</v>
      </c>
      <c r="T231" s="4" t="n">
        <v>2.701754385964916</v>
      </c>
      <c r="U231" s="4" t="n">
        <v>0.2397260273972579</v>
      </c>
      <c r="V231" s="4" t="n">
        <v>6.012314378848238</v>
      </c>
      <c r="W231" s="5" t="n">
        <v>285.5142857142857</v>
      </c>
      <c r="X231" s="5" t="n">
        <v>287.96</v>
      </c>
      <c r="Y231" s="5" t="n">
        <v>287.1533333333333</v>
      </c>
      <c r="Z231" s="5" t="n">
        <v>285.04</v>
      </c>
      <c r="AA231" s="5" t="n">
        <v>293</v>
      </c>
      <c r="AB231" s="5" t="n">
        <v>322</v>
      </c>
      <c r="AC231" s="5" t="n">
        <v>277</v>
      </c>
      <c r="AD231" s="5" t="n">
        <v>274</v>
      </c>
      <c r="AE231" s="6" t="n">
        <v>50967.85714285714</v>
      </c>
      <c r="AF231" s="6" t="n">
        <v>109459.9333333333</v>
      </c>
      <c r="AG231" s="4" t="n">
        <v>0.02727272727272831</v>
      </c>
      <c r="AH231" s="4" t="n">
        <v>8.514285714285718</v>
      </c>
      <c r="AI231" s="4" t="n">
        <v>2.908877934501431</v>
      </c>
      <c r="AJ231" s="4" t="n">
        <v>11.90666666666666</v>
      </c>
      <c r="AK231" s="4" t="n">
        <v>4.067873818471686</v>
      </c>
      <c r="AL231" t="inlineStr">
        <is>
          <t>NORMAL</t>
        </is>
      </c>
      <c r="AM231" t="inlineStr">
        <is>
          <t>MEDIUM</t>
        </is>
      </c>
      <c r="AN231" s="4" t="n">
        <v>1.346919367005304</v>
      </c>
      <c r="AO231" s="4" t="n">
        <v>0.3849797827082074</v>
      </c>
      <c r="AP231" t="inlineStr">
        <is>
          <t>HEALTHY</t>
        </is>
      </c>
      <c r="AQ231" s="4" t="n">
        <v>1.939285714285698</v>
      </c>
      <c r="AR231" s="4" t="n">
        <v>0.6166428248757718</v>
      </c>
      <c r="AS231" t="inlineStr">
        <is>
          <t>GOOD</t>
        </is>
      </c>
      <c r="AT231" t="b">
        <v>0</v>
      </c>
      <c r="AU231" t="b">
        <v>0</v>
      </c>
      <c r="AV231" s="3" t="n">
        <v>0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25</v>
      </c>
      <c r="BD231" s="3" t="n">
        <v>0</v>
      </c>
      <c r="BE231" s="3" t="n">
        <v>0</v>
      </c>
      <c r="BF231" s="3" t="n">
        <v>2</v>
      </c>
      <c r="BG231" s="3" t="n">
        <v>0</v>
      </c>
      <c r="BH231" t="b">
        <v>0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Dist≥60 on 2/4 days</t>
        </is>
      </c>
      <c r="BM231" t="inlineStr">
        <is>
          <t>near 7D breakout, volume &gt; VMA7, low upper wick, sentiment:distribution</t>
        </is>
      </c>
    </row>
    <row r="232">
      <c r="A232" s="2" t="n">
        <v>46085</v>
      </c>
      <c r="B232" t="inlineStr">
        <is>
          <t>SANVI</t>
        </is>
      </c>
      <c r="C232" t="inlineStr">
        <is>
          <t>Hydropower</t>
        </is>
      </c>
      <c r="D232" t="inlineStr">
        <is>
          <t>Sanvi Energy Limited</t>
        </is>
      </c>
      <c r="E232" t="inlineStr">
        <is>
          <t>SELL</t>
        </is>
      </c>
      <c r="F232" t="inlineStr"/>
      <c r="G232" t="inlineStr">
        <is>
          <t>EARLY SELL</t>
        </is>
      </c>
      <c r="H232" t="inlineStr">
        <is>
          <t>DOWN</t>
        </is>
      </c>
      <c r="I232" s="3" t="n">
        <v>70</v>
      </c>
      <c r="J232" s="4" t="n">
        <v>0.7</v>
      </c>
      <c r="K232" s="4" t="n">
        <v>0.7</v>
      </c>
      <c r="L232" s="4" t="n">
        <v>70</v>
      </c>
      <c r="M232" s="5" t="n">
        <v>839</v>
      </c>
      <c r="N232" s="6" t="n">
        <v>51813</v>
      </c>
      <c r="O232" s="4" t="n">
        <v>0</v>
      </c>
      <c r="P232" s="4" t="n">
        <v>3.580246913580254</v>
      </c>
      <c r="Q232" s="4" t="n">
        <v>4.353233830845782</v>
      </c>
      <c r="R232" s="4" t="n">
        <v>6.189089988609031</v>
      </c>
      <c r="S232" s="4" t="n">
        <v>0.4790419161676551</v>
      </c>
      <c r="T232" s="4" t="n">
        <v>-5.197740112994353</v>
      </c>
      <c r="U232" s="4" t="n">
        <v>-8.306010928961749</v>
      </c>
      <c r="V232" s="4" t="n">
        <v>0.4790419161676551</v>
      </c>
      <c r="W232" s="5" t="n">
        <v>813.4285714285714</v>
      </c>
      <c r="X232" s="5" t="n">
        <v>814.9100000000001</v>
      </c>
      <c r="Y232" s="5" t="n">
        <v>823.66</v>
      </c>
      <c r="Z232" s="5" t="n">
        <v>860.7199999999999</v>
      </c>
      <c r="AA232" s="5" t="n">
        <v>842</v>
      </c>
      <c r="AB232" s="5" t="n">
        <v>900</v>
      </c>
      <c r="AC232" s="5" t="n">
        <v>770</v>
      </c>
      <c r="AD232" s="5" t="n">
        <v>770</v>
      </c>
      <c r="AE232" s="6" t="n">
        <v>39267.57142857143</v>
      </c>
      <c r="AF232" s="6" t="n">
        <v>46836.53333333333</v>
      </c>
      <c r="AG232" s="4" t="n">
        <v>0.07692307692307693</v>
      </c>
      <c r="AH232" s="4" t="n">
        <v>41.89999999999999</v>
      </c>
      <c r="AI232" s="4" t="n">
        <v>4.994040524433842</v>
      </c>
      <c r="AJ232" s="4" t="n">
        <v>40.82666666666666</v>
      </c>
      <c r="AK232" s="4" t="n">
        <v>4.866110448947153</v>
      </c>
      <c r="AL232" t="inlineStr">
        <is>
          <t>HIGH</t>
        </is>
      </c>
      <c r="AM232" t="inlineStr">
        <is>
          <t>SMALL</t>
        </is>
      </c>
      <c r="AN232" s="4" t="n">
        <v>1.222381821265143</v>
      </c>
      <c r="AO232" s="4" t="n">
        <v>1.412343981308844</v>
      </c>
      <c r="AP232" t="inlineStr">
        <is>
          <t>HEALTHY</t>
        </is>
      </c>
      <c r="AQ232" s="4" t="n">
        <v>8.857142857142788</v>
      </c>
      <c r="AR232" s="4" t="n">
        <v>0.8365614798694234</v>
      </c>
      <c r="AS232" t="inlineStr">
        <is>
          <t>GOOD</t>
        </is>
      </c>
      <c r="AT232" t="b">
        <v>0</v>
      </c>
      <c r="AU232" t="b">
        <v>0</v>
      </c>
      <c r="AV232" s="3" t="n">
        <v>0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25</v>
      </c>
      <c r="BD232" s="3" t="n">
        <v>0</v>
      </c>
      <c r="BE232" s="3" t="n">
        <v>1</v>
      </c>
      <c r="BF232" s="3" t="n">
        <v>0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near 7D breakout, volume &gt; VMA7, low upper wick</t>
        </is>
      </c>
    </row>
    <row r="233">
      <c r="A233" s="2" t="n">
        <v>46085</v>
      </c>
      <c r="B233" t="inlineStr">
        <is>
          <t>SHPC</t>
        </is>
      </c>
      <c r="C233" t="inlineStr">
        <is>
          <t>Hydropower</t>
        </is>
      </c>
      <c r="D233" t="inlineStr">
        <is>
          <t>Sanima Mai Hydropower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70</v>
      </c>
      <c r="J233" s="4" t="n">
        <v>0.7</v>
      </c>
      <c r="K233" s="4" t="n">
        <v>0.7</v>
      </c>
      <c r="L233" s="4" t="n">
        <v>70</v>
      </c>
      <c r="M233" s="5" t="n">
        <v>546</v>
      </c>
      <c r="N233" s="6" t="n">
        <v>81124</v>
      </c>
      <c r="O233" s="4" t="n">
        <v>0</v>
      </c>
      <c r="P233" s="4" t="n">
        <v>2.419808666291501</v>
      </c>
      <c r="Q233" s="4" t="n">
        <v>1.789709172259513</v>
      </c>
      <c r="R233" s="4" t="n">
        <v>3.018867924528301</v>
      </c>
      <c r="S233" s="4" t="n">
        <v>-1.247965274009766</v>
      </c>
      <c r="T233" s="4" t="n">
        <v>0.8124076809453484</v>
      </c>
      <c r="U233" s="4" t="n">
        <v>-0.2921840759678607</v>
      </c>
      <c r="V233" s="4" t="n">
        <v>-1.086956521739135</v>
      </c>
      <c r="W233" s="5" t="n">
        <v>536.657142857143</v>
      </c>
      <c r="X233" s="5" t="n">
        <v>536.76</v>
      </c>
      <c r="Y233" s="5" t="n">
        <v>536.92</v>
      </c>
      <c r="Z233" s="5" t="n">
        <v>542.3566666666667</v>
      </c>
      <c r="AA233" s="5" t="n">
        <v>548</v>
      </c>
      <c r="AB233" s="5" t="n">
        <v>557.4</v>
      </c>
      <c r="AC233" s="5" t="n">
        <v>521.1</v>
      </c>
      <c r="AD233" s="5" t="n">
        <v>520</v>
      </c>
      <c r="AE233" s="6" t="n">
        <v>66452.28571428571</v>
      </c>
      <c r="AF233" s="6" t="n">
        <v>99951.13333333333</v>
      </c>
      <c r="AG233" s="4" t="n">
        <v>0.1428571428571428</v>
      </c>
      <c r="AH233" s="4" t="n">
        <v>14.11428571428571</v>
      </c>
      <c r="AI233" s="4" t="n">
        <v>2.585034013605436</v>
      </c>
      <c r="AJ233" s="4" t="n">
        <v>15.26666666666666</v>
      </c>
      <c r="AK233" s="4" t="n">
        <v>2.796092796092789</v>
      </c>
      <c r="AL233" t="inlineStr">
        <is>
          <t>NORMAL</t>
        </is>
      </c>
      <c r="AM233" t="inlineStr">
        <is>
          <t>MEDIUM</t>
        </is>
      </c>
      <c r="AN233" s="4" t="n">
        <v>1.266802093218105</v>
      </c>
      <c r="AO233" s="4" t="n">
        <v>0.6195994804760176</v>
      </c>
      <c r="AP233" t="inlineStr">
        <is>
          <t>HEALTHY</t>
        </is>
      </c>
      <c r="AQ233" s="4" t="n">
        <v>2.907142857142884</v>
      </c>
      <c r="AR233" s="4" t="n">
        <v>0.7250995841540828</v>
      </c>
      <c r="AS233" t="inlineStr">
        <is>
          <t>GOOD</t>
        </is>
      </c>
      <c r="AT233" t="b">
        <v>0</v>
      </c>
      <c r="AU233" t="b">
        <v>0</v>
      </c>
      <c r="AV233" s="3" t="n">
        <v>0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35</v>
      </c>
      <c r="BD233" s="3" t="n">
        <v>30</v>
      </c>
      <c r="BE233" s="3" t="n">
        <v>2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near 7D breakout, volume &gt; VMA7, low upper wick</t>
        </is>
      </c>
    </row>
    <row r="234">
      <c r="A234" s="2" t="n">
        <v>46085</v>
      </c>
      <c r="B234" t="inlineStr">
        <is>
          <t>SPC</t>
        </is>
      </c>
      <c r="C234" t="inlineStr">
        <is>
          <t>Hydropower</t>
        </is>
      </c>
      <c r="D234" t="inlineStr">
        <is>
          <t>Samling Power Company Limited</t>
        </is>
      </c>
      <c r="E234" t="inlineStr">
        <is>
          <t>SELL</t>
        </is>
      </c>
      <c r="F234" t="inlineStr"/>
      <c r="G234" t="inlineStr">
        <is>
          <t>EARLY SELL</t>
        </is>
      </c>
      <c r="H234" t="inlineStr">
        <is>
          <t>DOWN</t>
        </is>
      </c>
      <c r="I234" s="3" t="n">
        <v>70</v>
      </c>
      <c r="J234" s="4" t="n">
        <v>0.7</v>
      </c>
      <c r="K234" s="4" t="n">
        <v>0.7</v>
      </c>
      <c r="L234" s="4" t="n">
        <v>70</v>
      </c>
      <c r="M234" s="5" t="n">
        <v>500.5</v>
      </c>
      <c r="N234" s="6" t="n">
        <v>14090</v>
      </c>
      <c r="O234" s="4" t="n">
        <v>0</v>
      </c>
      <c r="P234" s="4" t="n">
        <v>2.142857142857135</v>
      </c>
      <c r="Q234" s="4" t="n">
        <v>1.521298174442198</v>
      </c>
      <c r="R234" s="4" t="n">
        <v>2.983539094650212</v>
      </c>
      <c r="S234" s="4" t="n">
        <v>-1.669941060903735</v>
      </c>
      <c r="T234" s="4" t="n">
        <v>-5.08249573297932</v>
      </c>
      <c r="U234" s="4" t="n">
        <v>-4.775494672754954</v>
      </c>
      <c r="V234" s="4" t="n">
        <v>-5.441148686945018</v>
      </c>
      <c r="W234" s="5" t="n">
        <v>492.0142857142857</v>
      </c>
      <c r="X234" s="5" t="n">
        <v>493.25</v>
      </c>
      <c r="Y234" s="5" t="n">
        <v>498.9733333333334</v>
      </c>
      <c r="Z234" s="5" t="n">
        <v>514.9266666666667</v>
      </c>
      <c r="AA234" s="5" t="n">
        <v>502.5</v>
      </c>
      <c r="AB234" s="5" t="n">
        <v>533</v>
      </c>
      <c r="AC234" s="5" t="n">
        <v>477.1</v>
      </c>
      <c r="AD234" s="5" t="n">
        <v>477.1</v>
      </c>
      <c r="AE234" s="6" t="n">
        <v>11262.28571428571</v>
      </c>
      <c r="AF234" s="6" t="n">
        <v>15641.26666666667</v>
      </c>
      <c r="AG234" s="4" t="n">
        <v>0.1379310344827586</v>
      </c>
      <c r="AH234" s="4" t="n">
        <v>14.77142857142857</v>
      </c>
      <c r="AI234" s="4" t="n">
        <v>2.951334379905802</v>
      </c>
      <c r="AJ234" s="4" t="n">
        <v>15.94666666666666</v>
      </c>
      <c r="AK234" s="4" t="n">
        <v>3.186147186147179</v>
      </c>
      <c r="AL234" t="inlineStr">
        <is>
          <t>NORMAL</t>
        </is>
      </c>
      <c r="AM234" t="inlineStr">
        <is>
          <t>MEDIUM</t>
        </is>
      </c>
      <c r="AN234" s="4" t="n">
        <v>1.159766252383269</v>
      </c>
      <c r="AO234" s="4" t="n">
        <v>0.6784490222918848</v>
      </c>
      <c r="AP234" t="inlineStr">
        <is>
          <t>HEALTHY</t>
        </is>
      </c>
      <c r="AQ234" s="4" t="n">
        <v>3.078571428571411</v>
      </c>
      <c r="AR234" s="4" t="n">
        <v>0.8261699118507783</v>
      </c>
      <c r="AS234" t="inlineStr">
        <is>
          <t>GOOD</t>
        </is>
      </c>
      <c r="AT234" t="b">
        <v>0</v>
      </c>
      <c r="AU234" t="b">
        <v>0</v>
      </c>
      <c r="AV234" s="3" t="n">
        <v>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25</v>
      </c>
      <c r="BD234" s="3" t="n">
        <v>0</v>
      </c>
      <c r="BE234" s="3" t="n">
        <v>0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volume &gt; VMA7, low upper wick</t>
        </is>
      </c>
    </row>
    <row r="235">
      <c r="A235" s="2" t="n">
        <v>46085</v>
      </c>
      <c r="B235" t="inlineStr">
        <is>
          <t>ULBSL</t>
        </is>
      </c>
      <c r="C235" t="inlineStr">
        <is>
          <t>Microfinance</t>
        </is>
      </c>
      <c r="D235" t="inlineStr">
        <is>
          <t>Upakar Laghubitta Bittiya Sanstha Limited</t>
        </is>
      </c>
      <c r="E235" t="inlineStr">
        <is>
          <t>SELL</t>
        </is>
      </c>
      <c r="F235" t="inlineStr"/>
      <c r="G235" t="inlineStr">
        <is>
          <t>EARLY SELL</t>
        </is>
      </c>
      <c r="H235" t="inlineStr">
        <is>
          <t>DOWN</t>
        </is>
      </c>
      <c r="I235" s="3" t="n">
        <v>70</v>
      </c>
      <c r="J235" s="4" t="n">
        <v>0.7</v>
      </c>
      <c r="K235" s="4" t="n">
        <v>0.7</v>
      </c>
      <c r="L235" s="4" t="n">
        <v>70</v>
      </c>
      <c r="M235" s="5" t="n">
        <v>3205</v>
      </c>
      <c r="N235" s="6" t="n">
        <v>665</v>
      </c>
      <c r="O235" s="4" t="n">
        <v>0</v>
      </c>
      <c r="P235" s="4" t="n">
        <v>2.790250160359209</v>
      </c>
      <c r="Q235" s="4" t="n">
        <v>1.231838281743536</v>
      </c>
      <c r="R235" s="4" t="n">
        <v>0.5647944775651004</v>
      </c>
      <c r="S235" s="4" t="n">
        <v>-1.499784866924836</v>
      </c>
      <c r="T235" s="4" t="n">
        <v>-1.656949984657874</v>
      </c>
      <c r="U235" s="4" t="n">
        <v>-2.878787878787881</v>
      </c>
      <c r="V235" s="4" t="n">
        <v>-6.281069068366573</v>
      </c>
      <c r="W235" s="5" t="n">
        <v>3169.714285714286</v>
      </c>
      <c r="X235" s="5" t="n">
        <v>3179.2</v>
      </c>
      <c r="Y235" s="5" t="n">
        <v>3207.646666666667</v>
      </c>
      <c r="Z235" s="5" t="n">
        <v>3262.336666666667</v>
      </c>
      <c r="AA235" s="5" t="n">
        <v>3225</v>
      </c>
      <c r="AB235" s="5" t="n">
        <v>3420</v>
      </c>
      <c r="AC235" s="5" t="n">
        <v>3050</v>
      </c>
      <c r="AD235" s="5" t="n">
        <v>3050</v>
      </c>
      <c r="AE235" s="6" t="n">
        <v>504.5714285714286</v>
      </c>
      <c r="AF235" s="6" t="n">
        <v>609.4666666666667</v>
      </c>
      <c r="AG235" s="4" t="n">
        <v>0.1923076923076923</v>
      </c>
      <c r="AH235" s="4" t="n">
        <v>99.87142857142855</v>
      </c>
      <c r="AI235" s="4" t="n">
        <v>3.116113215957208</v>
      </c>
      <c r="AJ235" s="4" t="n">
        <v>110.02</v>
      </c>
      <c r="AK235" s="4" t="n">
        <v>3.432761310452417</v>
      </c>
      <c r="AL235" t="inlineStr">
        <is>
          <t>HIGH</t>
        </is>
      </c>
      <c r="AM235" t="inlineStr">
        <is>
          <t>SMALL</t>
        </is>
      </c>
      <c r="AN235" s="4" t="n">
        <v>1.185510473629404</v>
      </c>
      <c r="AO235" s="4" t="n">
        <v>0.8618764584371077</v>
      </c>
      <c r="AP235" t="inlineStr">
        <is>
          <t>HEALTHY</t>
        </is>
      </c>
      <c r="AQ235" s="4" t="n">
        <v>5.857142857142863</v>
      </c>
      <c r="AR235" s="4" t="n">
        <v>0.1807138249838744</v>
      </c>
      <c r="AS235" t="inlineStr">
        <is>
          <t>NOISY</t>
        </is>
      </c>
      <c r="AT235" t="b">
        <v>0</v>
      </c>
      <c r="AU235" t="b">
        <v>0</v>
      </c>
      <c r="AV235" s="3" t="n">
        <v>0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25</v>
      </c>
      <c r="BD235" s="3" t="n">
        <v>30</v>
      </c>
      <c r="BE235" s="3" t="n">
        <v>3</v>
      </c>
      <c r="BF235" s="3" t="n">
        <v>1</v>
      </c>
      <c r="BG235" s="3" t="n">
        <v>0</v>
      </c>
      <c r="BH235" t="b">
        <v>1</v>
      </c>
      <c r="BI235" t="b">
        <v>0</v>
      </c>
      <c r="BJ235" t="b">
        <v>0</v>
      </c>
      <c r="BK235" t="inlineStr">
        <is>
          <t>ACCUMULATION</t>
        </is>
      </c>
      <c r="BL235" t="inlineStr">
        <is>
          <t>Acc≥60 on 3/4 days</t>
        </is>
      </c>
      <c r="BM235" t="inlineStr">
        <is>
          <t>near 7D breakout, volume &gt; VMA7, low upper wick, sentiment:accumulation</t>
        </is>
      </c>
    </row>
    <row r="236">
      <c r="A236" s="2" t="n">
        <v>46085</v>
      </c>
      <c r="B236" t="inlineStr">
        <is>
          <t>SPDL</t>
        </is>
      </c>
      <c r="C236" t="inlineStr">
        <is>
          <t>Hydropower</t>
        </is>
      </c>
      <c r="D236" t="inlineStr">
        <is>
          <t>Synergy Power Development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70</v>
      </c>
      <c r="J236" s="4" t="n">
        <v>0.7</v>
      </c>
      <c r="K236" s="4" t="n">
        <v>0.68</v>
      </c>
      <c r="L236" s="4" t="n">
        <v>70</v>
      </c>
      <c r="M236" s="5" t="n">
        <v>403</v>
      </c>
      <c r="N236" s="6" t="n">
        <v>59635</v>
      </c>
      <c r="O236" s="4" t="n">
        <v>0</v>
      </c>
      <c r="P236" s="4" t="n">
        <v>0.7500000000000062</v>
      </c>
      <c r="Q236" s="4" t="n">
        <v>1.00250626566416</v>
      </c>
      <c r="R236" s="4" t="n">
        <v>0.7500000000000062</v>
      </c>
      <c r="S236" s="4" t="n">
        <v>-1.201274822260356</v>
      </c>
      <c r="T236" s="4" t="n">
        <v>-1.898734177215189</v>
      </c>
      <c r="U236" s="4" t="n">
        <v>-4.705604161740363</v>
      </c>
      <c r="V236" s="4" t="n">
        <v>3.865979381443307</v>
      </c>
      <c r="W236" s="5" t="n">
        <v>401.1857142857143</v>
      </c>
      <c r="X236" s="5" t="n">
        <v>401.21</v>
      </c>
      <c r="Y236" s="5" t="n">
        <v>402.9133333333333</v>
      </c>
      <c r="Z236" s="5" t="n">
        <v>403.8333333333333</v>
      </c>
      <c r="AA236" s="5" t="n">
        <v>410</v>
      </c>
      <c r="AB236" s="5" t="n">
        <v>421</v>
      </c>
      <c r="AC236" s="5" t="n">
        <v>389.1</v>
      </c>
      <c r="AD236" s="5" t="n">
        <v>389.1</v>
      </c>
      <c r="AE236" s="6" t="n">
        <v>56068.42857142857</v>
      </c>
      <c r="AF236" s="6" t="n">
        <v>76309</v>
      </c>
      <c r="AG236" s="4" t="n">
        <v>0.1509433962264169</v>
      </c>
      <c r="AH236" s="4" t="n">
        <v>9.728571428571424</v>
      </c>
      <c r="AI236" s="4" t="n">
        <v>2.414037575327891</v>
      </c>
      <c r="AJ236" s="4" t="n">
        <v>11.74666666666666</v>
      </c>
      <c r="AK236" s="4" t="n">
        <v>2.914805624483034</v>
      </c>
      <c r="AL236" t="inlineStr">
        <is>
          <t>NORMAL</t>
        </is>
      </c>
      <c r="AM236" t="inlineStr">
        <is>
          <t>MEDIUM</t>
        </is>
      </c>
      <c r="AN236" s="4" t="n">
        <v>0.4483510425803436</v>
      </c>
      <c r="AO236" s="4" t="n">
        <v>0.1381495996514099</v>
      </c>
      <c r="AP236" t="inlineStr">
        <is>
          <t>HEALTHY</t>
        </is>
      </c>
      <c r="AQ236" s="4" t="n">
        <v>-0.3071428571428629</v>
      </c>
      <c r="AR236" s="4" t="n">
        <v>0.02688516008956889</v>
      </c>
      <c r="AS236" t="inlineStr">
        <is>
          <t>DOWN</t>
        </is>
      </c>
      <c r="AT236" t="b">
        <v>0</v>
      </c>
      <c r="AU236" t="b">
        <v>0</v>
      </c>
      <c r="AV236" s="3" t="n">
        <v>0</v>
      </c>
      <c r="AW236" t="inlineStr">
        <is>
          <t>DIVERGENCE</t>
        </is>
      </c>
      <c r="AX236" t="b">
        <v>0</v>
      </c>
      <c r="AY236" t="b">
        <v>0</v>
      </c>
      <c r="AZ236" t="b">
        <v>1</v>
      </c>
      <c r="BA236" t="b">
        <v>0</v>
      </c>
      <c r="BB236" s="3" t="n">
        <v>80</v>
      </c>
      <c r="BC236" s="3" t="n">
        <v>25</v>
      </c>
      <c r="BD236" s="3" t="n">
        <v>30</v>
      </c>
      <c r="BE236" s="3" t="n">
        <v>2</v>
      </c>
      <c r="BF236" s="3" t="n">
        <v>1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near 7D breakout, volume &gt; VMA7, low upper wick, vol-price divergence, follow-through</t>
        </is>
      </c>
    </row>
    <row r="237">
      <c r="A237" s="2" t="n">
        <v>46085</v>
      </c>
      <c r="B237" t="inlineStr">
        <is>
          <t>MERO</t>
        </is>
      </c>
      <c r="C237" t="inlineStr">
        <is>
          <t>Microfinance</t>
        </is>
      </c>
      <c r="D237" t="inlineStr">
        <is>
          <t>Mero Microfinance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60</v>
      </c>
      <c r="J237" s="4" t="n">
        <v>0.6</v>
      </c>
      <c r="K237" s="4" t="n">
        <v>0.66</v>
      </c>
      <c r="L237" s="4" t="n">
        <v>68</v>
      </c>
      <c r="M237" s="5" t="n">
        <v>735</v>
      </c>
      <c r="N237" s="6" t="n">
        <v>3685</v>
      </c>
      <c r="O237" s="4" t="n">
        <v>0</v>
      </c>
      <c r="P237" s="4" t="n">
        <v>2.639296187683282</v>
      </c>
      <c r="Q237" s="4" t="n">
        <v>2.22531293463144</v>
      </c>
      <c r="R237" s="4" t="n">
        <v>3.375527426160341</v>
      </c>
      <c r="S237" s="4" t="n">
        <v>1.10041265474552</v>
      </c>
      <c r="T237" s="4" t="n">
        <v>-1.986931590878782</v>
      </c>
      <c r="U237" s="4" t="n">
        <v>-2.039184326269483</v>
      </c>
      <c r="V237" s="4" t="n">
        <v>-0.9433962264150941</v>
      </c>
      <c r="W237" s="5" t="n">
        <v>721.4428571428572</v>
      </c>
      <c r="X237" s="5" t="n">
        <v>720.21</v>
      </c>
      <c r="Y237" s="5" t="n">
        <v>725.3</v>
      </c>
      <c r="Z237" s="5" t="n">
        <v>742.7433333333335</v>
      </c>
      <c r="AA237" s="5" t="n">
        <v>740</v>
      </c>
      <c r="AB237" s="5" t="n">
        <v>764.8</v>
      </c>
      <c r="AC237" s="5" t="n">
        <v>709.6</v>
      </c>
      <c r="AD237" s="5" t="n">
        <v>700.7</v>
      </c>
      <c r="AE237" s="6" t="n">
        <v>4319.714285714285</v>
      </c>
      <c r="AF237" s="6" t="n">
        <v>7320.4</v>
      </c>
      <c r="AG237" s="4" t="n">
        <v>0.4201680672268915</v>
      </c>
      <c r="AH237" s="4" t="n">
        <v>13.38571428571428</v>
      </c>
      <c r="AI237" s="4" t="n">
        <v>1.821185617103981</v>
      </c>
      <c r="AJ237" s="4" t="n">
        <v>18.39999999999999</v>
      </c>
      <c r="AK237" s="4" t="n">
        <v>2.503401360544213</v>
      </c>
      <c r="AL237" t="inlineStr">
        <is>
          <t>NORMAL</t>
        </is>
      </c>
      <c r="AM237" t="inlineStr">
        <is>
          <t>MEDIUM</t>
        </is>
      </c>
      <c r="AN237" s="4" t="n">
        <v>1.444325106431315</v>
      </c>
      <c r="AO237" s="4" t="n">
        <v>-0.2501147212255986</v>
      </c>
      <c r="AP237" t="inlineStr">
        <is>
          <t>HEALTHY</t>
        </is>
      </c>
      <c r="AQ237" s="4" t="n">
        <v>3.574999999999979</v>
      </c>
      <c r="AR237" s="4" t="n">
        <v>0.6769435421542195</v>
      </c>
      <c r="AS237" t="inlineStr">
        <is>
          <t>GOOD</t>
        </is>
      </c>
      <c r="AT237" t="b">
        <v>0</v>
      </c>
      <c r="AU237" t="b">
        <v>0</v>
      </c>
      <c r="AV237" s="3" t="n">
        <v>21</v>
      </c>
      <c r="AW237" t="inlineStr">
        <is>
          <t>CONFIRMED</t>
        </is>
      </c>
      <c r="AX237" t="b">
        <v>0</v>
      </c>
      <c r="AY237" t="b">
        <v>0</v>
      </c>
      <c r="AZ237" t="b">
        <v>1</v>
      </c>
      <c r="BA237" t="b">
        <v>0</v>
      </c>
      <c r="BB237" s="3" t="n">
        <v>40</v>
      </c>
      <c r="BC237" s="3" t="n">
        <v>25</v>
      </c>
      <c r="BD237" s="3" t="n">
        <v>0</v>
      </c>
      <c r="BE237" s="3" t="n">
        <v>0</v>
      </c>
      <c r="BF237" s="3" t="n">
        <v>1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7D breakout, MA7&gt;MA10, follow-through</t>
        </is>
      </c>
    </row>
    <row r="238">
      <c r="A238" s="2" t="n">
        <v>46085</v>
      </c>
      <c r="B238" t="inlineStr">
        <is>
          <t>JHAPA</t>
        </is>
      </c>
      <c r="C238" t="inlineStr">
        <is>
          <t>Others</t>
        </is>
      </c>
      <c r="D238" t="inlineStr">
        <is>
          <t>Jhapa Energy Limited</t>
        </is>
      </c>
      <c r="E238" t="inlineStr">
        <is>
          <t>BUY</t>
        </is>
      </c>
      <c r="F238" t="inlineStr">
        <is>
          <t>EARLY BUY</t>
        </is>
      </c>
      <c r="G238" t="inlineStr"/>
      <c r="H238" t="inlineStr">
        <is>
          <t>UP</t>
        </is>
      </c>
      <c r="I238" s="3" t="n">
        <v>60</v>
      </c>
      <c r="J238" s="4" t="n">
        <v>0.6</v>
      </c>
      <c r="K238" s="4" t="n">
        <v>0.63</v>
      </c>
      <c r="L238" s="4" t="n">
        <v>65</v>
      </c>
      <c r="M238" s="5" t="n">
        <v>1470</v>
      </c>
      <c r="N238" s="6" t="n">
        <v>6862</v>
      </c>
      <c r="O238" s="4" t="n">
        <v>0</v>
      </c>
      <c r="P238" s="4" t="n">
        <v>-0.6756756756756799</v>
      </c>
      <c r="Q238" s="4" t="n">
        <v>5.000000000000004</v>
      </c>
      <c r="R238" s="4" t="n">
        <v>11.02719033232629</v>
      </c>
      <c r="S238" s="4" t="n">
        <v>13.07692307692307</v>
      </c>
      <c r="T238" s="4" t="n">
        <v>2.367688022284131</v>
      </c>
      <c r="U238" s="4" t="n">
        <v>-0.203665987780044</v>
      </c>
      <c r="V238" s="4" t="n">
        <v>3.157894736842115</v>
      </c>
      <c r="W238" s="5" t="n">
        <v>1421.142857142857</v>
      </c>
      <c r="X238" s="5" t="n">
        <v>1397.7</v>
      </c>
      <c r="Y238" s="5" t="n">
        <v>1387.533333333333</v>
      </c>
      <c r="Z238" s="5" t="n">
        <v>1447.726666666667</v>
      </c>
      <c r="AA238" s="5" t="n">
        <v>1500</v>
      </c>
      <c r="AB238" s="5" t="n">
        <v>1500</v>
      </c>
      <c r="AC238" s="5" t="n">
        <v>1300</v>
      </c>
      <c r="AD238" s="5" t="n">
        <v>1285</v>
      </c>
      <c r="AE238" s="6" t="n">
        <v>8000</v>
      </c>
      <c r="AF238" s="6" t="n">
        <v>7920.2</v>
      </c>
      <c r="AG238" s="4" t="n">
        <v>0.4347826086956522</v>
      </c>
      <c r="AH238" s="4" t="n">
        <v>66.9571428571429</v>
      </c>
      <c r="AI238" s="4" t="n">
        <v>4.554907677356656</v>
      </c>
      <c r="AJ238" s="4" t="n">
        <v>67.15333333333335</v>
      </c>
      <c r="AK238" s="4" t="n">
        <v>4.568253968253966</v>
      </c>
      <c r="AL238" t="inlineStr">
        <is>
          <t>HIGH</t>
        </is>
      </c>
      <c r="AM238" t="inlineStr">
        <is>
          <t>SMALL</t>
        </is>
      </c>
      <c r="AN238" s="4" t="n">
        <v>0.7401343400399849</v>
      </c>
      <c r="AO238" s="4" t="n">
        <v>-0.3703438094508923</v>
      </c>
      <c r="AP238" t="inlineStr">
        <is>
          <t>HEALTHY</t>
        </is>
      </c>
      <c r="AQ238" s="4" t="n">
        <v>27.82142857142859</v>
      </c>
      <c r="AR238" s="4" t="n">
        <v>0.8289543422907536</v>
      </c>
      <c r="AS238" t="inlineStr">
        <is>
          <t>GOOD</t>
        </is>
      </c>
      <c r="AT238" t="b">
        <v>0</v>
      </c>
      <c r="AU238" t="b">
        <v>0</v>
      </c>
      <c r="AV238" s="3" t="n">
        <v>23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25</v>
      </c>
      <c r="BD238" s="3" t="n">
        <v>0</v>
      </c>
      <c r="BE238" s="3" t="n">
        <v>2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near 7D breakout, MA7&gt;MA10</t>
        </is>
      </c>
    </row>
    <row r="239">
      <c r="A239" s="2" t="n">
        <v>46085</v>
      </c>
      <c r="B239" t="inlineStr">
        <is>
          <t>LUK</t>
        </is>
      </c>
      <c r="C239" t="inlineStr">
        <is>
          <t>Mutual Fund</t>
        </is>
      </c>
      <c r="D239" t="inlineStr">
        <is>
          <t>Laxmi Unnati Kosh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60</v>
      </c>
      <c r="J239" s="4" t="n">
        <v>0.6</v>
      </c>
      <c r="K239" s="4" t="n">
        <v>0.63</v>
      </c>
      <c r="L239" s="4" t="n">
        <v>65</v>
      </c>
      <c r="M239" s="5" t="n">
        <v>9.699999999999999</v>
      </c>
      <c r="N239" s="6" t="n">
        <v>700</v>
      </c>
      <c r="O239" s="4" t="n">
        <v>0</v>
      </c>
      <c r="P239" s="4" t="n">
        <v>-1.020408163265318</v>
      </c>
      <c r="Q239" s="4" t="n">
        <v>-0.7164790174002067</v>
      </c>
      <c r="R239" s="4" t="n">
        <v>0</v>
      </c>
      <c r="S239" s="4" t="n">
        <v>-2.020202020202033</v>
      </c>
      <c r="T239" s="4" t="n">
        <v>-3.482587064676634</v>
      </c>
      <c r="U239" s="4" t="n">
        <v>-0.3083247687564405</v>
      </c>
      <c r="V239" s="4" t="n">
        <v>-1.020408163265318</v>
      </c>
      <c r="W239" s="5" t="n">
        <v>9.779999999999999</v>
      </c>
      <c r="X239" s="5" t="n">
        <v>9.776</v>
      </c>
      <c r="Y239" s="5" t="n">
        <v>9.82</v>
      </c>
      <c r="Z239" s="5" t="n">
        <v>9.842333333333334</v>
      </c>
      <c r="AA239" s="5" t="n">
        <v>9.94</v>
      </c>
      <c r="AB239" s="5" t="n">
        <v>10.09</v>
      </c>
      <c r="AC239" s="5" t="n">
        <v>9.550000000000001</v>
      </c>
      <c r="AD239" s="5" t="n">
        <v>9.550000000000001</v>
      </c>
      <c r="AE239" s="6" t="n">
        <v>1861.285714285714</v>
      </c>
      <c r="AF239" s="6" t="n">
        <v>3368.933333333333</v>
      </c>
      <c r="AG239" s="4" t="n">
        <v/>
      </c>
      <c r="AH239" s="4" t="n">
        <v>0.1542857142857146</v>
      </c>
      <c r="AI239" s="4" t="n">
        <v>1.590574374079368</v>
      </c>
      <c r="AJ239" s="4" t="n">
        <v>0.1573333333333335</v>
      </c>
      <c r="AK239" s="4" t="n">
        <v>1.621993127147601</v>
      </c>
      <c r="AL239" t="inlineStr">
        <is>
          <t>NORMAL</t>
        </is>
      </c>
      <c r="AM239" t="inlineStr">
        <is>
          <t>MEDIUM</t>
        </is>
      </c>
      <c r="AN239" s="4" t="n">
        <v>-0.977355554838075</v>
      </c>
      <c r="AO239" s="4" t="n">
        <v>-0.6772523658893584</v>
      </c>
      <c r="AP239" t="inlineStr">
        <is>
          <t>HEALTHY</t>
        </is>
      </c>
      <c r="AQ239" s="4" t="n">
        <v>-0.02821428571428564</v>
      </c>
      <c r="AR239" s="4" t="n">
        <v>0.5544598436389476</v>
      </c>
      <c r="AS239" t="inlineStr">
        <is>
          <t>DOWN</t>
        </is>
      </c>
      <c r="AT239" t="b">
        <v>0</v>
      </c>
      <c r="AU239" t="b">
        <v>0</v>
      </c>
      <c r="AV239" s="3" t="n">
        <v/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0</v>
      </c>
      <c r="BC239" s="3" t="n">
        <v>25</v>
      </c>
      <c r="BD239" s="3" t="n">
        <v>0</v>
      </c>
      <c r="BE239" s="3" t="n">
        <v>0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near 7D breakout, MA7&gt;MA10</t>
        </is>
      </c>
    </row>
    <row r="240">
      <c r="A240" s="2" t="n">
        <v>46085</v>
      </c>
      <c r="B240" t="inlineStr">
        <is>
          <t>MBLEF</t>
        </is>
      </c>
      <c r="C240" t="inlineStr">
        <is>
          <t>Mutual Fund</t>
        </is>
      </c>
      <c r="D240" t="inlineStr">
        <is>
          <t>MBL Equity Fund</t>
        </is>
      </c>
      <c r="E240" t="inlineStr">
        <is>
          <t>BUY</t>
        </is>
      </c>
      <c r="F240" t="inlineStr">
        <is>
          <t>EARLY BUY</t>
        </is>
      </c>
      <c r="G240" t="inlineStr"/>
      <c r="H240" t="inlineStr">
        <is>
          <t>UP</t>
        </is>
      </c>
      <c r="I240" s="3" t="n">
        <v>60</v>
      </c>
      <c r="J240" s="4" t="n">
        <v>0.6</v>
      </c>
      <c r="K240" s="4" t="n">
        <v>0.63</v>
      </c>
      <c r="L240" s="4" t="n">
        <v>65</v>
      </c>
      <c r="M240" s="5" t="n">
        <v>10.12</v>
      </c>
      <c r="N240" s="6" t="n">
        <v>32100</v>
      </c>
      <c r="O240" s="4" t="n">
        <v>0</v>
      </c>
      <c r="P240" s="4" t="n">
        <v>0.6965174129353047</v>
      </c>
      <c r="Q240" s="4" t="n">
        <v>0.7968127490039834</v>
      </c>
      <c r="R240" s="4" t="n">
        <v>0.2973240832507384</v>
      </c>
      <c r="S240" s="4" t="n">
        <v>0.2973240832507384</v>
      </c>
      <c r="T240" s="4" t="n">
        <v>1.098901098901095</v>
      </c>
      <c r="U240" s="4" t="n">
        <v>0.8973080757726848</v>
      </c>
      <c r="V240" s="4" t="n">
        <v>3.582395087001022</v>
      </c>
      <c r="W240" s="5" t="n">
        <v>10.08142857142857</v>
      </c>
      <c r="X240" s="5" t="n">
        <v>10.074</v>
      </c>
      <c r="Y240" s="5" t="n">
        <v>10.07933333333333</v>
      </c>
      <c r="Z240" s="5" t="n">
        <v>9.996666666666666</v>
      </c>
      <c r="AA240" s="5" t="n">
        <v>10.28</v>
      </c>
      <c r="AB240" s="5" t="n">
        <v>10.28</v>
      </c>
      <c r="AC240" s="5" t="n">
        <v>9.9</v>
      </c>
      <c r="AD240" s="5" t="n">
        <v>9.9</v>
      </c>
      <c r="AE240" s="6" t="n">
        <v>67521.42857142857</v>
      </c>
      <c r="AF240" s="6" t="n">
        <v>46433.33333333334</v>
      </c>
      <c r="AG240" s="4" t="n">
        <v>0.6500000000000062</v>
      </c>
      <c r="AH240" s="4" t="n">
        <v>0.2114285714285712</v>
      </c>
      <c r="AI240" s="4" t="n">
        <v>2.089215132693186</v>
      </c>
      <c r="AJ240" s="4" t="n">
        <v>0.1986666666666664</v>
      </c>
      <c r="AK240" s="4" t="n">
        <v>1.963109354413505</v>
      </c>
      <c r="AL240" t="inlineStr">
        <is>
          <t>NORMAL</t>
        </is>
      </c>
      <c r="AM240" t="inlineStr">
        <is>
          <t>MEDIUM</t>
        </is>
      </c>
      <c r="AN240" s="4" t="n">
        <v>1.050708277713517</v>
      </c>
      <c r="AO240" s="4" t="n">
        <v>-0.2603329616927275</v>
      </c>
      <c r="AP240" t="inlineStr">
        <is>
          <t>HEALTHY</t>
        </is>
      </c>
      <c r="AQ240" s="4" t="n">
        <v>0.003928571428571449</v>
      </c>
      <c r="AR240" s="4" t="n">
        <v>0.05344522968197856</v>
      </c>
      <c r="AS240" t="inlineStr">
        <is>
          <t>NOISY</t>
        </is>
      </c>
      <c r="AT240" t="b">
        <v>0</v>
      </c>
      <c r="AU240" t="b">
        <v>0</v>
      </c>
      <c r="AV240" s="3" t="n">
        <v>80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75</v>
      </c>
      <c r="BD240" s="3" t="n">
        <v>0</v>
      </c>
      <c r="BE240" s="3" t="n">
        <v>0</v>
      </c>
      <c r="BF240" s="3" t="n">
        <v>2</v>
      </c>
      <c r="BG240" s="3" t="n">
        <v>0</v>
      </c>
      <c r="BH240" t="b">
        <v>0</v>
      </c>
      <c r="BI240" t="b">
        <v>1</v>
      </c>
      <c r="BJ240" t="b">
        <v>0</v>
      </c>
      <c r="BK240" t="inlineStr">
        <is>
          <t>DISTRIBUTION</t>
        </is>
      </c>
      <c r="BL240" t="inlineStr">
        <is>
          <t>Dist≥60 on 2/4 days</t>
        </is>
      </c>
      <c r="BM240" t="inlineStr">
        <is>
          <t>near 7D breakout, MA7&gt;MA10, sentiment:distribution</t>
        </is>
      </c>
    </row>
    <row r="241">
      <c r="A241" s="2" t="n">
        <v>46085</v>
      </c>
      <c r="B241" t="inlineStr">
        <is>
          <t>NLG</t>
        </is>
      </c>
      <c r="C241" t="inlineStr">
        <is>
          <t>Non-Life Insurance</t>
        </is>
      </c>
      <c r="D241" t="inlineStr">
        <is>
          <t>NLG Insurance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60</v>
      </c>
      <c r="J241" s="4" t="n">
        <v>0.6</v>
      </c>
      <c r="K241" s="4" t="n">
        <v>0.63</v>
      </c>
      <c r="L241" s="4" t="n">
        <v>65</v>
      </c>
      <c r="M241" s="5" t="n">
        <v>680</v>
      </c>
      <c r="N241" s="6" t="n">
        <v>13283</v>
      </c>
      <c r="O241" s="4" t="n">
        <v>0</v>
      </c>
      <c r="P241" s="4" t="n">
        <v>0</v>
      </c>
      <c r="Q241" s="4" t="n">
        <v>1.49253731343284</v>
      </c>
      <c r="R241" s="4" t="n">
        <v>1.949025487256373</v>
      </c>
      <c r="S241" s="4" t="n">
        <v>0.591715976331364</v>
      </c>
      <c r="T241" s="4" t="n">
        <v>-5.292479108635096</v>
      </c>
      <c r="U241" s="4" t="n">
        <v>0.591715976331364</v>
      </c>
      <c r="V241" s="4" t="n">
        <v>0.01470804530079306</v>
      </c>
      <c r="W241" s="5" t="n">
        <v>674.2428571428571</v>
      </c>
      <c r="X241" s="5" t="n">
        <v>673</v>
      </c>
      <c r="Y241" s="5" t="n">
        <v>678.1266666666667</v>
      </c>
      <c r="Z241" s="5" t="n">
        <v>681.4366666666667</v>
      </c>
      <c r="AA241" s="5" t="n">
        <v>689</v>
      </c>
      <c r="AB241" s="5" t="n">
        <v>720</v>
      </c>
      <c r="AC241" s="5" t="n">
        <v>655</v>
      </c>
      <c r="AD241" s="5" t="n">
        <v>655</v>
      </c>
      <c r="AE241" s="6" t="n">
        <v>13516</v>
      </c>
      <c r="AF241" s="6" t="n">
        <v>15321.53333333333</v>
      </c>
      <c r="AG241" s="4" t="n">
        <v>0.4285714285714285</v>
      </c>
      <c r="AH241" s="4" t="n">
        <v>15.31428571428572</v>
      </c>
      <c r="AI241" s="4" t="n">
        <v>2.252100840336132</v>
      </c>
      <c r="AJ241" s="4" t="n">
        <v>15.1</v>
      </c>
      <c r="AK241" s="4" t="n">
        <v>2.220588235294114</v>
      </c>
      <c r="AL241" t="inlineStr">
        <is>
          <t>NORMAL</t>
        </is>
      </c>
      <c r="AM241" t="inlineStr">
        <is>
          <t>MEDIUM</t>
        </is>
      </c>
      <c r="AN241" s="4" t="n">
        <v>0.774561377948266</v>
      </c>
      <c r="AO241" s="4" t="n">
        <v>-0.03562989450929982</v>
      </c>
      <c r="AP241" t="inlineStr">
        <is>
          <t>HEALTHY</t>
        </is>
      </c>
      <c r="AQ241" s="4" t="n">
        <v>3.128571428571404</v>
      </c>
      <c r="AR241" s="4" t="n">
        <v>0.8267926252187179</v>
      </c>
      <c r="AS241" t="inlineStr">
        <is>
          <t>GOOD</t>
        </is>
      </c>
      <c r="AT241" t="b">
        <v>1</v>
      </c>
      <c r="AU241" t="b">
        <v>0</v>
      </c>
      <c r="AV241" s="3" t="n">
        <v>13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0</v>
      </c>
      <c r="BC241" s="3" t="n">
        <v>45</v>
      </c>
      <c r="BD241" s="3" t="n">
        <v>0</v>
      </c>
      <c r="BE241" s="3" t="n">
        <v>0</v>
      </c>
      <c r="BF241" s="3" t="n">
        <v>0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near 7D breakout, MA7&gt;MA10</t>
        </is>
      </c>
    </row>
    <row r="242">
      <c r="A242" s="2" t="n">
        <v>46085</v>
      </c>
      <c r="B242" t="inlineStr">
        <is>
          <t>NMBHF2</t>
        </is>
      </c>
      <c r="C242" t="inlineStr">
        <is>
          <t>Mutual Fund</t>
        </is>
      </c>
      <c r="D242" t="inlineStr">
        <is>
          <t>NMB Hybrid Fund L-II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60</v>
      </c>
      <c r="J242" s="4" t="n">
        <v>0.6</v>
      </c>
      <c r="K242" s="4" t="n">
        <v>0.63</v>
      </c>
      <c r="L242" s="4" t="n">
        <v>65</v>
      </c>
      <c r="M242" s="5" t="n">
        <v>9.44</v>
      </c>
      <c r="N242" s="6" t="n">
        <v>2700</v>
      </c>
      <c r="O242" s="4" t="n">
        <v>0</v>
      </c>
      <c r="P242" s="4" t="n">
        <v>-0.2114164904862714</v>
      </c>
      <c r="Q242" s="4" t="n">
        <v>-2.980472764645437</v>
      </c>
      <c r="R242" s="4" t="n">
        <v>-0.6315789473684275</v>
      </c>
      <c r="S242" s="4" t="n">
        <v>0.4255319148936065</v>
      </c>
      <c r="T242" s="4" t="n">
        <v>-0.6315789473684275</v>
      </c>
      <c r="U242" s="4" t="n">
        <v>-0.9443861490031513</v>
      </c>
      <c r="V242" s="4" t="n">
        <v>2.60869565217392</v>
      </c>
      <c r="W242" s="5" t="n">
        <v>9.512857142857143</v>
      </c>
      <c r="X242" s="5" t="n">
        <v>9.509</v>
      </c>
      <c r="Y242" s="5" t="n">
        <v>9.494</v>
      </c>
      <c r="Z242" s="5" t="n">
        <v>9.473333333333333</v>
      </c>
      <c r="AA242" s="5" t="n">
        <v>9.75</v>
      </c>
      <c r="AB242" s="5" t="n">
        <v>9.75</v>
      </c>
      <c r="AC242" s="5" t="n">
        <v>9.32</v>
      </c>
      <c r="AD242" s="5" t="n">
        <v>9.26</v>
      </c>
      <c r="AE242" s="6" t="n">
        <v>12778</v>
      </c>
      <c r="AF242" s="6" t="n">
        <v>10879</v>
      </c>
      <c r="AG242" s="4" t="n">
        <v>0.6923076923076965</v>
      </c>
      <c r="AH242" s="4" t="n">
        <v>0.2414285714285709</v>
      </c>
      <c r="AI242" s="4" t="n">
        <v>2.557506053268488</v>
      </c>
      <c r="AJ242" s="4" t="n">
        <v>0.2219999999999996</v>
      </c>
      <c r="AK242" s="4" t="n">
        <v>2.351694915253984</v>
      </c>
      <c r="AL242" t="inlineStr">
        <is>
          <t>NORMAL</t>
        </is>
      </c>
      <c r="AM242" t="inlineStr">
        <is>
          <t>MEDIUM</t>
        </is>
      </c>
      <c r="AN242" s="4" t="n">
        <v>-0.5860133714365552</v>
      </c>
      <c r="AO242" s="4" t="n">
        <v>-0.6555255774929184</v>
      </c>
      <c r="AP242" t="inlineStr">
        <is>
          <t>HEALTHY</t>
        </is>
      </c>
      <c r="AQ242" s="4" t="n">
        <v>-0.02678571428571415</v>
      </c>
      <c r="AR242" s="4" t="n">
        <v>0.2166127541589675</v>
      </c>
      <c r="AS242" t="inlineStr">
        <is>
          <t>DOWN</t>
        </is>
      </c>
      <c r="AT242" t="b">
        <v>0</v>
      </c>
      <c r="AU242" t="b">
        <v>0</v>
      </c>
      <c r="AV242" s="3" t="n">
        <v>80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60</v>
      </c>
      <c r="BC242" s="3" t="n">
        <v>45</v>
      </c>
      <c r="BD242" s="3" t="n">
        <v>0</v>
      </c>
      <c r="BE242" s="3" t="n">
        <v>4</v>
      </c>
      <c r="BF242" s="3" t="n">
        <v>0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4/4 days</t>
        </is>
      </c>
      <c r="BM242" t="inlineStr">
        <is>
          <t>MA7&gt;MA10, sentiment:accumulation</t>
        </is>
      </c>
    </row>
    <row r="243">
      <c r="A243" s="2" t="n">
        <v>46085</v>
      </c>
      <c r="B243" t="inlineStr">
        <is>
          <t>SBLD2091</t>
        </is>
      </c>
      <c r="C243" t="inlineStr">
        <is>
          <t>Corporate Debentures</t>
        </is>
      </c>
      <c r="D243" t="inlineStr">
        <is>
          <t>Siddhartha Bank Debenture 2091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60</v>
      </c>
      <c r="J243" s="4" t="n">
        <v>0.6</v>
      </c>
      <c r="K243" s="4" t="n">
        <v>0.63</v>
      </c>
      <c r="L243" s="4" t="n">
        <v>65</v>
      </c>
      <c r="M243" s="5" t="n">
        <v>1075</v>
      </c>
      <c r="N243" s="6" t="n">
        <v>25</v>
      </c>
      <c r="O243" s="4" t="n">
        <v>0</v>
      </c>
      <c r="P243" s="4" t="n">
        <v>-1.960784313725494</v>
      </c>
      <c r="Q243" s="4" t="n">
        <v>-0.462962962962965</v>
      </c>
      <c r="R243" s="4" t="n">
        <v>-0.09293680297397522</v>
      </c>
      <c r="S243" s="4" t="n">
        <v>0.1770571242195595</v>
      </c>
      <c r="T243" s="4" t="n">
        <v>-0.462962962962965</v>
      </c>
      <c r="U243" s="4" t="n">
        <v>1.606805293005675</v>
      </c>
      <c r="V243" s="4" t="n">
        <v>-1.736745886654478</v>
      </c>
      <c r="W243" s="5" t="n">
        <v>1079.5</v>
      </c>
      <c r="X243" s="5" t="n">
        <v>1077.07</v>
      </c>
      <c r="Y243" s="5" t="n">
        <v>1080.586666666667</v>
      </c>
      <c r="Z243" s="5" t="n">
        <v>1085.856666666667</v>
      </c>
      <c r="AA243" s="5" t="n">
        <v>1096.5</v>
      </c>
      <c r="AB243" s="5" t="n">
        <v>1096.5</v>
      </c>
      <c r="AC243" s="5" t="n">
        <v>1075</v>
      </c>
      <c r="AD243" s="5" t="n">
        <v>1062</v>
      </c>
      <c r="AE243" s="6" t="n">
        <v>343.8571428571428</v>
      </c>
      <c r="AF243" s="6" t="n">
        <v>287.7333333333333</v>
      </c>
      <c r="AG243" s="4" t="n">
        <v/>
      </c>
      <c r="AH243" s="4" t="n">
        <v>7.714285714285714</v>
      </c>
      <c r="AI243" s="4" t="n">
        <v>0.7176079734219263</v>
      </c>
      <c r="AJ243" s="4" t="n">
        <v>6.793333333333339</v>
      </c>
      <c r="AK243" s="4" t="n">
        <v>0.631937984496124</v>
      </c>
      <c r="AL243" t="inlineStr">
        <is>
          <t>LOW</t>
        </is>
      </c>
      <c r="AM243" t="inlineStr">
        <is>
          <t>BIG</t>
        </is>
      </c>
      <c r="AN243" s="4" t="n">
        <v>-0.5726562866781941</v>
      </c>
      <c r="AO243" s="4" t="n">
        <v>-0.5787979119978944</v>
      </c>
      <c r="AP243" t="inlineStr">
        <is>
          <t>HEALTHY</t>
        </is>
      </c>
      <c r="AQ243" s="4" t="n">
        <v>0.2321428571429311</v>
      </c>
      <c r="AR243" s="4" t="n">
        <v>0.004072681704260652</v>
      </c>
      <c r="AS243" t="inlineStr">
        <is>
          <t>NOISY</t>
        </is>
      </c>
      <c r="AT243" t="b">
        <v>0</v>
      </c>
      <c r="AU243" t="b">
        <v>0</v>
      </c>
      <c r="AV243" s="3" t="n">
        <v/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35</v>
      </c>
      <c r="BD243" s="3" t="n">
        <v>0</v>
      </c>
      <c r="BE243" s="3" t="n">
        <v>0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7D breakout, MA7&gt;MA10</t>
        </is>
      </c>
    </row>
    <row r="244">
      <c r="A244" s="2" t="n">
        <v>46085</v>
      </c>
      <c r="B244" t="inlineStr">
        <is>
          <t>MANDU</t>
        </is>
      </c>
      <c r="C244" t="inlineStr">
        <is>
          <t>Hydropower</t>
        </is>
      </c>
      <c r="D244" t="inlineStr">
        <is>
          <t>Mandu Hydropower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60</v>
      </c>
      <c r="J244" s="4" t="n">
        <v>0.6</v>
      </c>
      <c r="K244" s="4" t="n">
        <v>0.61</v>
      </c>
      <c r="L244" s="4" t="n">
        <v>65</v>
      </c>
      <c r="M244" s="5" t="n">
        <v>816</v>
      </c>
      <c r="N244" s="6" t="n">
        <v>1049</v>
      </c>
      <c r="O244" s="4" t="n">
        <v>0</v>
      </c>
      <c r="P244" s="4" t="n">
        <v>0.7407407407407307</v>
      </c>
      <c r="Q244" s="4" t="n">
        <v>0.7407407407407307</v>
      </c>
      <c r="R244" s="4" t="n">
        <v>2.242826713444424</v>
      </c>
      <c r="S244" s="4" t="n">
        <v>-1.686746987951804</v>
      </c>
      <c r="T244" s="4" t="n">
        <v>-2.275449101796412</v>
      </c>
      <c r="U244" s="4" t="n">
        <v>-0.4878048780487809</v>
      </c>
      <c r="V244" s="4" t="n">
        <v>2.000000000000002</v>
      </c>
      <c r="W244" s="5" t="n">
        <v>809.2857142857143</v>
      </c>
      <c r="X244" s="5" t="n">
        <v>808.0799999999999</v>
      </c>
      <c r="Y244" s="5" t="n">
        <v>811.3799999999999</v>
      </c>
      <c r="Z244" s="5" t="n">
        <v>819.73</v>
      </c>
      <c r="AA244" s="5" t="n">
        <v>829.9</v>
      </c>
      <c r="AB244" s="5" t="n">
        <v>846</v>
      </c>
      <c r="AC244" s="5" t="n">
        <v>791</v>
      </c>
      <c r="AD244" s="5" t="n">
        <v>791</v>
      </c>
      <c r="AE244" s="6" t="n">
        <v>1283.428571428571</v>
      </c>
      <c r="AF244" s="6" t="n">
        <v>2043.6</v>
      </c>
      <c r="AG244" s="4" t="n">
        <v>0.4826388888888888</v>
      </c>
      <c r="AH244" s="4" t="n">
        <v>18.91428571428569</v>
      </c>
      <c r="AI244" s="4" t="n">
        <v>2.317927170868342</v>
      </c>
      <c r="AJ244" s="4" t="n">
        <v>19.71999999999999</v>
      </c>
      <c r="AK244" s="4" t="n">
        <v>2.416666666666662</v>
      </c>
      <c r="AL244" t="inlineStr">
        <is>
          <t>NORMAL</t>
        </is>
      </c>
      <c r="AM244" t="inlineStr">
        <is>
          <t>MEDIUM</t>
        </is>
      </c>
      <c r="AN244" s="4" t="n">
        <v>1.076461339557507</v>
      </c>
      <c r="AO244" s="4" t="n">
        <v>-0.4919292619328919</v>
      </c>
      <c r="AP244" t="inlineStr">
        <is>
          <t>HEALTHY</t>
        </is>
      </c>
      <c r="AQ244" s="4" t="n">
        <v>2.071428571428571</v>
      </c>
      <c r="AR244" s="4" t="n">
        <v>0.5146878824969401</v>
      </c>
      <c r="AS244" t="inlineStr">
        <is>
          <t>GOOD</t>
        </is>
      </c>
      <c r="AT244" t="b">
        <v>0</v>
      </c>
      <c r="AU244" t="b">
        <v>0</v>
      </c>
      <c r="AV244" s="3" t="n">
        <v>33</v>
      </c>
      <c r="AW244" t="inlineStr">
        <is>
          <t>DIVERGENCE</t>
        </is>
      </c>
      <c r="AX244" t="b">
        <v>0</v>
      </c>
      <c r="AY244" t="b">
        <v>0</v>
      </c>
      <c r="AZ244" t="b">
        <v>1</v>
      </c>
      <c r="BA244" t="b">
        <v>0</v>
      </c>
      <c r="BB244" s="3" t="n">
        <v>20</v>
      </c>
      <c r="BC244" s="3" t="n">
        <v>65</v>
      </c>
      <c r="BD244" s="3" t="n">
        <v>0</v>
      </c>
      <c r="BE244" s="3" t="n">
        <v>2</v>
      </c>
      <c r="BF244" s="3" t="n">
        <v>1</v>
      </c>
      <c r="BG244" s="3" t="n">
        <v>1</v>
      </c>
      <c r="BH244" t="b">
        <v>0</v>
      </c>
      <c r="BI244" t="b">
        <v>0</v>
      </c>
      <c r="BJ244" t="b">
        <v>1</v>
      </c>
      <c r="BK244" t="inlineStr">
        <is>
          <t>SHAKEOUT</t>
        </is>
      </c>
      <c r="BL244" t="inlineStr">
        <is>
          <t>Shake≥70 on 1/3 days</t>
        </is>
      </c>
      <c r="BM244" t="inlineStr">
        <is>
          <t>near 7D breakout, MA7&gt;MA10, vol-price divergence, follow-through, sentiment:shakeout</t>
        </is>
      </c>
    </row>
    <row r="245">
      <c r="A245" s="2" t="n">
        <v>46085</v>
      </c>
      <c r="B245" t="inlineStr">
        <is>
          <t>FMDBL</t>
        </is>
      </c>
      <c r="C245" t="inlineStr">
        <is>
          <t>Microfinance</t>
        </is>
      </c>
      <c r="D245" t="inlineStr">
        <is>
          <t>First Microfinance Laghubitta Bittiya Sanstha Limited</t>
        </is>
      </c>
      <c r="E245" t="inlineStr">
        <is>
          <t>BUY</t>
        </is>
      </c>
      <c r="F245" t="inlineStr">
        <is>
          <t>EARLY BUY</t>
        </is>
      </c>
      <c r="G245" t="inlineStr"/>
      <c r="H245" t="inlineStr">
        <is>
          <t>UP</t>
        </is>
      </c>
      <c r="I245" s="3" t="n">
        <v>60</v>
      </c>
      <c r="J245" s="4" t="n">
        <v>0.6</v>
      </c>
      <c r="K245" s="4" t="n">
        <v>0.58</v>
      </c>
      <c r="L245" s="4" t="n">
        <v>62</v>
      </c>
      <c r="M245" s="5" t="n">
        <v>801</v>
      </c>
      <c r="N245" s="6" t="n">
        <v>8852</v>
      </c>
      <c r="O245" s="4" t="n">
        <v>0</v>
      </c>
      <c r="P245" s="4" t="n">
        <v>0.7547169811320753</v>
      </c>
      <c r="Q245" s="4" t="n">
        <v>0.2628614344724056</v>
      </c>
      <c r="R245" s="4" t="n">
        <v>3.488372093023262</v>
      </c>
      <c r="S245" s="4" t="n">
        <v>1.520912547528508</v>
      </c>
      <c r="T245" s="4" t="n">
        <v>0.1249999999999973</v>
      </c>
      <c r="U245" s="4" t="n">
        <v>-1.717791411042946</v>
      </c>
      <c r="V245" s="4" t="n">
        <v>0.7547169811320753</v>
      </c>
      <c r="W245" s="5" t="n">
        <v>794.9714285714286</v>
      </c>
      <c r="X245" s="5" t="n">
        <v>790.41</v>
      </c>
      <c r="Y245" s="5" t="n">
        <v>789.5400000000001</v>
      </c>
      <c r="Z245" s="5" t="n">
        <v>802.2533333333334</v>
      </c>
      <c r="AA245" s="5" t="n">
        <v>809</v>
      </c>
      <c r="AB245" s="5" t="n">
        <v>818</v>
      </c>
      <c r="AC245" s="5" t="n">
        <v>768.4</v>
      </c>
      <c r="AD245" s="5" t="n">
        <v>768</v>
      </c>
      <c r="AE245" s="6" t="n">
        <v>19553</v>
      </c>
      <c r="AF245" s="6" t="n">
        <v>20831.93333333333</v>
      </c>
      <c r="AG245" s="4" t="n">
        <v>0.5714285714285714</v>
      </c>
      <c r="AH245" s="4" t="n">
        <v>16.35714285714286</v>
      </c>
      <c r="AI245" s="4" t="n">
        <v>2.042090244337433</v>
      </c>
      <c r="AJ245" s="4" t="n">
        <v>17.70666666666666</v>
      </c>
      <c r="AK245" s="4" t="n">
        <v>2.210570120682477</v>
      </c>
      <c r="AL245" t="inlineStr">
        <is>
          <t>NORMAL</t>
        </is>
      </c>
      <c r="AM245" t="inlineStr">
        <is>
          <t>MEDIUM</t>
        </is>
      </c>
      <c r="AN245" s="4" t="n">
        <v>0.6989095811446909</v>
      </c>
      <c r="AO245" s="4" t="n">
        <v>-0.8359217132326855</v>
      </c>
      <c r="AP245" t="inlineStr">
        <is>
          <t>HEALTHY</t>
        </is>
      </c>
      <c r="AQ245" s="4" t="n">
        <v>2.675</v>
      </c>
      <c r="AR245" s="4" t="n">
        <v>0.4488151620851875</v>
      </c>
      <c r="AS245" t="inlineStr">
        <is>
          <t>WEAK</t>
        </is>
      </c>
      <c r="AT245" t="b">
        <v>0</v>
      </c>
      <c r="AU245" t="b">
        <v>0</v>
      </c>
      <c r="AV245" s="3" t="n">
        <v>68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0</v>
      </c>
      <c r="BC245" s="3" t="n">
        <v>75</v>
      </c>
      <c r="BD245" s="3" t="n">
        <v>0</v>
      </c>
      <c r="BE245" s="3" t="n">
        <v>2</v>
      </c>
      <c r="BF245" s="3" t="n">
        <v>2</v>
      </c>
      <c r="BG245" s="3" t="n">
        <v>0</v>
      </c>
      <c r="BH245" t="b">
        <v>0</v>
      </c>
      <c r="BI245" t="b">
        <v>1</v>
      </c>
      <c r="BJ245" t="b">
        <v>0</v>
      </c>
      <c r="BK245" t="inlineStr">
        <is>
          <t>DISTRIBUTION</t>
        </is>
      </c>
      <c r="BL245" t="inlineStr">
        <is>
          <t>Dist≥60 on 2/4 days</t>
        </is>
      </c>
      <c r="BM245" t="inlineStr">
        <is>
          <t>near 7D breakout, MA7&gt;MA10, vol-price divergence, sentiment:distribution</t>
        </is>
      </c>
    </row>
    <row r="246">
      <c r="A246" s="2" t="n">
        <v>46085</v>
      </c>
      <c r="B246" t="inlineStr">
        <is>
          <t>LICN</t>
        </is>
      </c>
      <c r="C246" t="inlineStr">
        <is>
          <t>Life Insurance</t>
        </is>
      </c>
      <c r="D246" t="inlineStr">
        <is>
          <t>Life Insurance Corporation Nepal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60</v>
      </c>
      <c r="J246" s="4" t="n">
        <v>0.6</v>
      </c>
      <c r="K246" s="4" t="n">
        <v>0.58</v>
      </c>
      <c r="L246" s="4" t="n">
        <v>62</v>
      </c>
      <c r="M246" s="5" t="n">
        <v>837</v>
      </c>
      <c r="N246" s="6" t="n">
        <v>7272</v>
      </c>
      <c r="O246" s="4" t="n">
        <v>0</v>
      </c>
      <c r="P246" s="4" t="n">
        <v>0.1196172248803862</v>
      </c>
      <c r="Q246" s="4" t="n">
        <v>0.8433734939758963</v>
      </c>
      <c r="R246" s="4" t="n">
        <v>2.573529411764697</v>
      </c>
      <c r="S246" s="4" t="n">
        <v>0.2395209580838387</v>
      </c>
      <c r="T246" s="4" t="n">
        <v>-2.105263157894732</v>
      </c>
      <c r="U246" s="4" t="n">
        <v>-2.674418604651163</v>
      </c>
      <c r="V246" s="4" t="n">
        <v>-1.806663538244957</v>
      </c>
      <c r="W246" s="5" t="n">
        <v>828</v>
      </c>
      <c r="X246" s="5" t="n">
        <v>827.4</v>
      </c>
      <c r="Y246" s="5" t="n">
        <v>830.6133333333333</v>
      </c>
      <c r="Z246" s="5" t="n">
        <v>846.9466666666667</v>
      </c>
      <c r="AA246" s="5" t="n">
        <v>850</v>
      </c>
      <c r="AB246" s="5" t="n">
        <v>868</v>
      </c>
      <c r="AC246" s="5" t="n">
        <v>800.1</v>
      </c>
      <c r="AD246" s="5" t="n">
        <v>800.1</v>
      </c>
      <c r="AE246" s="6" t="n">
        <v>9554.571428571429</v>
      </c>
      <c r="AF246" s="6" t="n">
        <v>14136</v>
      </c>
      <c r="AG246" s="4" t="n">
        <v>0.4333333333333333</v>
      </c>
      <c r="AH246" s="4" t="n">
        <v>23.9</v>
      </c>
      <c r="AI246" s="4" t="n">
        <v>2.855436081242529</v>
      </c>
      <c r="AJ246" s="4" t="n">
        <v>20.55333333333332</v>
      </c>
      <c r="AK246" s="4" t="n">
        <v>2.455595380326559</v>
      </c>
      <c r="AL246" t="inlineStr">
        <is>
          <t>NORMAL</t>
        </is>
      </c>
      <c r="AM246" t="inlineStr">
        <is>
          <t>MEDIUM</t>
        </is>
      </c>
      <c r="AN246" s="4" t="n">
        <v>0.9522165814086321</v>
      </c>
      <c r="AO246" s="4" t="n">
        <v>-0.8441037769567669</v>
      </c>
      <c r="AP246" t="inlineStr">
        <is>
          <t>HEALTHY</t>
        </is>
      </c>
      <c r="AQ246" s="4" t="n">
        <v>3.999999999999963</v>
      </c>
      <c r="AR246" s="4" t="n">
        <v>0.835820895522388</v>
      </c>
      <c r="AS246" t="inlineStr">
        <is>
          <t>GOOD</t>
        </is>
      </c>
      <c r="AT246" t="b">
        <v>0</v>
      </c>
      <c r="AU246" t="b">
        <v>0</v>
      </c>
      <c r="AV246" s="3" t="n">
        <v>29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25</v>
      </c>
      <c r="BD246" s="3" t="n">
        <v>0</v>
      </c>
      <c r="BE246" s="3" t="n">
        <v>0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7D breakout, MA7&gt;MA10, vol-price divergence</t>
        </is>
      </c>
    </row>
    <row r="247">
      <c r="A247" s="2" t="n">
        <v>46085</v>
      </c>
      <c r="B247" t="inlineStr">
        <is>
          <t>LVF2</t>
        </is>
      </c>
      <c r="C247" t="inlineStr">
        <is>
          <t>Mutual Fund</t>
        </is>
      </c>
      <c r="D247" t="inlineStr">
        <is>
          <t>Laxmi Value Fund-II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60</v>
      </c>
      <c r="J247" s="4" t="n">
        <v>0.6</v>
      </c>
      <c r="K247" s="4" t="n">
        <v>0.58</v>
      </c>
      <c r="L247" s="4" t="n">
        <v>62</v>
      </c>
      <c r="M247" s="5" t="n">
        <v>9.789999999999999</v>
      </c>
      <c r="N247" s="6" t="n">
        <v>21695</v>
      </c>
      <c r="O247" s="4" t="n">
        <v>0</v>
      </c>
      <c r="P247" s="4" t="n">
        <v>1.979166666666665</v>
      </c>
      <c r="Q247" s="4" t="n">
        <v>2.944269190325977</v>
      </c>
      <c r="R247" s="4" t="n">
        <v>3.270042194092815</v>
      </c>
      <c r="S247" s="4" t="n">
        <v>1.556016597510368</v>
      </c>
      <c r="T247" s="4" t="n">
        <v>2.944269190325977</v>
      </c>
      <c r="U247" s="4" t="n">
        <v>2.405857740585771</v>
      </c>
      <c r="V247" s="4" t="n">
        <v>6.41304347826086</v>
      </c>
      <c r="W247" s="5" t="n">
        <v>9.644285714285713</v>
      </c>
      <c r="X247" s="5" t="n">
        <v>9.623999999999999</v>
      </c>
      <c r="Y247" s="5" t="n">
        <v>9.588666666666665</v>
      </c>
      <c r="Z247" s="5" t="n">
        <v>9.563666666666668</v>
      </c>
      <c r="AA247" s="5" t="n">
        <v>9.84</v>
      </c>
      <c r="AB247" s="5" t="n">
        <v>9.84</v>
      </c>
      <c r="AC247" s="5" t="n">
        <v>9.4</v>
      </c>
      <c r="AD247" s="5" t="n">
        <v>9.359999999999999</v>
      </c>
      <c r="AE247" s="6" t="n">
        <v>24884.42857142857</v>
      </c>
      <c r="AF247" s="6" t="n">
        <v>15608.2</v>
      </c>
      <c r="AG247" s="4" t="n">
        <v/>
      </c>
      <c r="AH247" s="4" t="n">
        <v>0.2057142857142851</v>
      </c>
      <c r="AI247" s="4" t="n">
        <v>2.101269516999634</v>
      </c>
      <c r="AJ247" s="4" t="n">
        <v>0.2006666666666667</v>
      </c>
      <c r="AK247" s="4" t="n">
        <v>2.049710589036222</v>
      </c>
      <c r="AL247" t="inlineStr">
        <is>
          <t>NORMAL</t>
        </is>
      </c>
      <c r="AM247" t="inlineStr">
        <is>
          <t>MEDIUM</t>
        </is>
      </c>
      <c r="AN247" s="4" t="n">
        <v>1.210290028172535</v>
      </c>
      <c r="AO247" s="4" t="n">
        <v>-0.113693694816885</v>
      </c>
      <c r="AP247" t="inlineStr">
        <is>
          <t>HEALTHY</t>
        </is>
      </c>
      <c r="AQ247" s="4" t="n">
        <v>0.04214285714285741</v>
      </c>
      <c r="AR247" s="4" t="n">
        <v>0.5717805519053889</v>
      </c>
      <c r="AS247" t="inlineStr">
        <is>
          <t>GOOD</t>
        </is>
      </c>
      <c r="AT247" t="b">
        <v>0</v>
      </c>
      <c r="AU247" t="b">
        <v>0</v>
      </c>
      <c r="AV247" s="3" t="n">
        <v/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0</v>
      </c>
      <c r="BC247" s="3" t="n">
        <v>35</v>
      </c>
      <c r="BD247" s="3" t="n">
        <v>0</v>
      </c>
      <c r="BE247" s="3" t="n">
        <v>0</v>
      </c>
      <c r="BF247" s="3" t="n">
        <v>0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7D breakout, MA7&gt;MA10, vol-price divergence</t>
        </is>
      </c>
    </row>
    <row r="248">
      <c r="A248" s="2" t="n">
        <v>46082</v>
      </c>
      <c r="B248" t="inlineStr">
        <is>
          <t>NABILD2089</t>
        </is>
      </c>
      <c r="C248" t="inlineStr">
        <is>
          <t>Corporate Debentures</t>
        </is>
      </c>
      <c r="D248" t="inlineStr">
        <is>
          <t>NABIL Debenture 2089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60</v>
      </c>
      <c r="J248" s="4" t="n">
        <v>0.6</v>
      </c>
      <c r="K248" s="4" t="n">
        <v>0.58</v>
      </c>
      <c r="L248" s="4" t="n">
        <v>62</v>
      </c>
      <c r="M248" s="5" t="n">
        <v>1058.4</v>
      </c>
      <c r="N248" s="6" t="n">
        <v>30</v>
      </c>
      <c r="O248" s="4" t="n">
        <v>-1.999999999999991</v>
      </c>
      <c r="P248" s="4" t="n">
        <v>-0.7222586999343195</v>
      </c>
      <c r="Q248" s="4" t="n">
        <v>-0.273249787995844</v>
      </c>
      <c r="R248" s="4" t="n">
        <v>0.1324503311258329</v>
      </c>
      <c r="S248" s="4" t="n">
        <v>1.282296650717707</v>
      </c>
      <c r="T248" s="4" t="n">
        <v>0.2177824069690582</v>
      </c>
      <c r="U248" s="4" t="n">
        <v>-1.999999999999991</v>
      </c>
      <c r="V248" s="4" t="n">
        <v>-0.8059981255857496</v>
      </c>
      <c r="W248" s="5" t="n">
        <v>1064.457142857143</v>
      </c>
      <c r="X248" s="5" t="n">
        <v>1061.73</v>
      </c>
      <c r="Y248" s="5" t="n">
        <v>1059.433333333333</v>
      </c>
      <c r="Z248" s="5" t="n">
        <v>1072.523333333333</v>
      </c>
      <c r="AA248" s="5" t="n">
        <v>1080</v>
      </c>
      <c r="AB248" s="5" t="n">
        <v>1080</v>
      </c>
      <c r="AC248" s="5" t="n">
        <v>1058.4</v>
      </c>
      <c r="AD248" s="5" t="n">
        <v>1045</v>
      </c>
      <c r="AE248" s="6" t="n">
        <v>176.5714285714286</v>
      </c>
      <c r="AF248" s="6" t="n">
        <v>124.2</v>
      </c>
      <c r="AG248" s="4" t="n">
        <v/>
      </c>
      <c r="AH248" s="4" t="n">
        <v>7.299999999999987</v>
      </c>
      <c r="AI248" s="4" t="n">
        <v>0.6897203325774736</v>
      </c>
      <c r="AJ248" s="4" t="n">
        <v>7.120000000000013</v>
      </c>
      <c r="AK248" s="4" t="n">
        <v>0.6727135298563875</v>
      </c>
      <c r="AL248" t="inlineStr">
        <is>
          <t>LOW</t>
        </is>
      </c>
      <c r="AM248" t="inlineStr">
        <is>
          <t>BIG</t>
        </is>
      </c>
      <c r="AN248" s="4" t="n">
        <v>-0.8197848812052188</v>
      </c>
      <c r="AO248" s="4" t="n">
        <v>-0.7012107975598274</v>
      </c>
      <c r="AP248" t="inlineStr">
        <is>
          <t>HEALTHY</t>
        </is>
      </c>
      <c r="AQ248" s="4" t="n">
        <v>1.399999999999973</v>
      </c>
      <c r="AR248" s="4" t="n">
        <v>0.1675432857952824</v>
      </c>
      <c r="AS248" t="inlineStr">
        <is>
          <t>NOISY</t>
        </is>
      </c>
      <c r="AT248" t="b">
        <v>0</v>
      </c>
      <c r="AU248" t="b">
        <v>0</v>
      </c>
      <c r="AV248" s="3" t="n">
        <v/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25</v>
      </c>
      <c r="BD248" s="3" t="n">
        <v>0</v>
      </c>
      <c r="BE248" s="3" t="n">
        <v>0</v>
      </c>
      <c r="BF248" s="3" t="n">
        <v>1</v>
      </c>
      <c r="BG248" s="3" t="n">
        <v>1</v>
      </c>
      <c r="BH248" t="b">
        <v>0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Shake≥70 on 1/3 days</t>
        </is>
      </c>
      <c r="BM248" t="inlineStr">
        <is>
          <t>near 7D breakout, MA7&gt;MA10, vol-price divergence, sentiment:shakeout</t>
        </is>
      </c>
    </row>
    <row r="249">
      <c r="A249" s="2" t="n">
        <v>46085</v>
      </c>
      <c r="B249" t="inlineStr">
        <is>
          <t>NICBF</t>
        </is>
      </c>
      <c r="C249" t="inlineStr">
        <is>
          <t>Mutual Fund</t>
        </is>
      </c>
      <c r="D249" t="inlineStr">
        <is>
          <t>NIC ASIA Balanced Fund</t>
        </is>
      </c>
      <c r="E249" t="inlineStr">
        <is>
          <t>BUY</t>
        </is>
      </c>
      <c r="F249" t="inlineStr">
        <is>
          <t>EARLY BUY</t>
        </is>
      </c>
      <c r="G249" t="inlineStr"/>
      <c r="H249" t="inlineStr">
        <is>
          <t>UP</t>
        </is>
      </c>
      <c r="I249" s="3" t="n">
        <v>60</v>
      </c>
      <c r="J249" s="4" t="n">
        <v>0.6</v>
      </c>
      <c r="K249" s="4" t="n">
        <v>0.58</v>
      </c>
      <c r="L249" s="4" t="n">
        <v>62</v>
      </c>
      <c r="M249" s="5" t="n">
        <v>9.609999999999999</v>
      </c>
      <c r="N249" s="6" t="n">
        <v>500</v>
      </c>
      <c r="O249" s="4" t="n">
        <v>0</v>
      </c>
      <c r="P249" s="4" t="n">
        <v>1.908801696712614</v>
      </c>
      <c r="Q249" s="4" t="n">
        <v>0.1041666666666607</v>
      </c>
      <c r="R249" s="4" t="n">
        <v>3.11158798283262</v>
      </c>
      <c r="S249" s="4" t="n">
        <v>3.333333333333321</v>
      </c>
      <c r="T249" s="4" t="n">
        <v>0</v>
      </c>
      <c r="U249" s="4" t="n">
        <v>2.016985138004235</v>
      </c>
      <c r="V249" s="4" t="n">
        <v>7.374301675977657</v>
      </c>
      <c r="W249" s="5" t="n">
        <v>9.588571428571429</v>
      </c>
      <c r="X249" s="5" t="n">
        <v>9.483000000000001</v>
      </c>
      <c r="Y249" s="5" t="n">
        <v>9.460000000000001</v>
      </c>
      <c r="Z249" s="5" t="n">
        <v>9.409666666666668</v>
      </c>
      <c r="AA249" s="5" t="n">
        <v>9.800000000000001</v>
      </c>
      <c r="AB249" s="5" t="n">
        <v>9.800000000000001</v>
      </c>
      <c r="AC249" s="5" t="n">
        <v>9.210000000000001</v>
      </c>
      <c r="AD249" s="5" t="n">
        <v>9.029999999999999</v>
      </c>
      <c r="AE249" s="6" t="n">
        <v>8697.857142857143</v>
      </c>
      <c r="AF249" s="6" t="n">
        <v>7018.466666666666</v>
      </c>
      <c r="AG249" s="4" t="n">
        <v/>
      </c>
      <c r="AH249" s="4" t="n">
        <v>0.1771428571428569</v>
      </c>
      <c r="AI249" s="4" t="n">
        <v>1.843317972350036</v>
      </c>
      <c r="AJ249" s="4" t="n">
        <v>0.1746666666666666</v>
      </c>
      <c r="AK249" s="4" t="n">
        <v>1.817551161983855</v>
      </c>
      <c r="AL249" t="inlineStr">
        <is>
          <t>NORMAL</t>
        </is>
      </c>
      <c r="AM249" t="inlineStr">
        <is>
          <t>MEDIUM</t>
        </is>
      </c>
      <c r="AN249" s="4" t="n">
        <v>0.2986689116778328</v>
      </c>
      <c r="AO249" s="4" t="n">
        <v>-0.5590958927874586</v>
      </c>
      <c r="AP249" t="inlineStr">
        <is>
          <t>HEALTHY</t>
        </is>
      </c>
      <c r="AQ249" s="4" t="n">
        <v>-0.01035714285714311</v>
      </c>
      <c r="AR249" s="4" t="n">
        <v>0.09724791859389625</v>
      </c>
      <c r="AS249" t="inlineStr">
        <is>
          <t>DOWN</t>
        </is>
      </c>
      <c r="AT249" t="b">
        <v>0</v>
      </c>
      <c r="AU249" t="b">
        <v>0</v>
      </c>
      <c r="AV249" s="3" t="n">
        <v/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0</v>
      </c>
      <c r="BC249" s="3" t="n">
        <v>25</v>
      </c>
      <c r="BD249" s="3" t="n">
        <v>0</v>
      </c>
      <c r="BE249" s="3" t="n">
        <v>0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near 7D breakout, MA7&gt;MA10, vol-price divergence</t>
        </is>
      </c>
    </row>
    <row r="250">
      <c r="A250" s="2" t="n">
        <v>46085</v>
      </c>
      <c r="B250" t="inlineStr">
        <is>
          <t>NIFRAGED</t>
        </is>
      </c>
      <c r="C250" t="inlineStr">
        <is>
          <t>Corporate Debentures</t>
        </is>
      </c>
      <c r="D250" t="inlineStr">
        <is>
          <t>NIFRA Urja Debenture 2085/86</t>
        </is>
      </c>
      <c r="E250" t="inlineStr">
        <is>
          <t>BUY</t>
        </is>
      </c>
      <c r="F250" t="inlineStr">
        <is>
          <t>EARLY BUY</t>
        </is>
      </c>
      <c r="G250" t="inlineStr"/>
      <c r="H250" t="inlineStr">
        <is>
          <t>UP</t>
        </is>
      </c>
      <c r="I250" s="3" t="n">
        <v>60</v>
      </c>
      <c r="J250" s="4" t="n">
        <v>0.6</v>
      </c>
      <c r="K250" s="4" t="n">
        <v>0.58</v>
      </c>
      <c r="L250" s="4" t="n">
        <v>62</v>
      </c>
      <c r="M250" s="5" t="n">
        <v>1035</v>
      </c>
      <c r="N250" s="6" t="n">
        <v>25</v>
      </c>
      <c r="O250" s="4" t="n">
        <v>0</v>
      </c>
      <c r="P250" s="4" t="n">
        <v>1.361277054157273</v>
      </c>
      <c r="Q250" s="4" t="n">
        <v>1.222493887530551</v>
      </c>
      <c r="R250" s="4" t="n">
        <v>1.232394366197176</v>
      </c>
      <c r="S250" s="4" t="n">
        <v>0.5830903790087438</v>
      </c>
      <c r="T250" s="4" t="n">
        <v>1.829988193624565</v>
      </c>
      <c r="U250" s="4" t="n">
        <v>-1.709401709401714</v>
      </c>
      <c r="V250" s="4" t="n">
        <v>0.4464285714285587</v>
      </c>
      <c r="W250" s="5" t="n">
        <v>1025.9</v>
      </c>
      <c r="X250" s="5" t="n">
        <v>1025.45</v>
      </c>
      <c r="Y250" s="5" t="n">
        <v>1026.453333333333</v>
      </c>
      <c r="Z250" s="5" t="n">
        <v>1032.403333333333</v>
      </c>
      <c r="AA250" s="5" t="n">
        <v>1035</v>
      </c>
      <c r="AB250" s="5" t="n">
        <v>1050</v>
      </c>
      <c r="AC250" s="5" t="n">
        <v>1020</v>
      </c>
      <c r="AD250" s="5" t="n">
        <v>1010.6</v>
      </c>
      <c r="AE250" s="6" t="n">
        <v>68.57142857142857</v>
      </c>
      <c r="AF250" s="6" t="n">
        <v>125.7333333333333</v>
      </c>
      <c r="AG250" s="4" t="n">
        <v/>
      </c>
      <c r="AH250" s="4" t="n">
        <v>3.142857142857143</v>
      </c>
      <c r="AI250" s="4" t="n">
        <v>0.3036576949620425</v>
      </c>
      <c r="AJ250" s="4" t="n">
        <v>7.906666666666676</v>
      </c>
      <c r="AK250" s="4" t="n">
        <v>0.7639291465378425</v>
      </c>
      <c r="AL250" t="inlineStr">
        <is>
          <t>LOW</t>
        </is>
      </c>
      <c r="AM250" t="inlineStr">
        <is>
          <t>BIG</t>
        </is>
      </c>
      <c r="AN250" s="4" t="n">
        <v>1.457539975751143</v>
      </c>
      <c r="AO250" s="4" t="n">
        <v>-0.9024748307177657</v>
      </c>
      <c r="AP250" t="inlineStr">
        <is>
          <t>HEALTHY</t>
        </is>
      </c>
      <c r="AQ250" s="4" t="n">
        <v>2.146428571428561</v>
      </c>
      <c r="AR250" s="4" t="n">
        <v>0.5515664321141507</v>
      </c>
      <c r="AS250" t="inlineStr">
        <is>
          <t>GOOD</t>
        </is>
      </c>
      <c r="AT250" t="b">
        <v>0</v>
      </c>
      <c r="AU250" t="b">
        <v>0</v>
      </c>
      <c r="AV250" s="3" t="n">
        <v/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0</v>
      </c>
      <c r="BC250" s="3" t="n">
        <v>35</v>
      </c>
      <c r="BD250" s="3" t="n">
        <v>0</v>
      </c>
      <c r="BE250" s="3" t="n">
        <v>0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7D breakout, MA7&gt;MA10, vol-price divergence</t>
        </is>
      </c>
    </row>
    <row r="251">
      <c r="A251" s="2" t="n">
        <v>46085</v>
      </c>
      <c r="B251" t="inlineStr">
        <is>
          <t>PBD88</t>
        </is>
      </c>
      <c r="C251" t="inlineStr">
        <is>
          <t>Corporate Debentures</t>
        </is>
      </c>
      <c r="D251" t="inlineStr">
        <is>
          <t>Prime Debenture 2088</t>
        </is>
      </c>
      <c r="E251" t="inlineStr">
        <is>
          <t>BUY</t>
        </is>
      </c>
      <c r="F251" t="inlineStr">
        <is>
          <t>EARLY BUY</t>
        </is>
      </c>
      <c r="G251" t="inlineStr"/>
      <c r="H251" t="inlineStr">
        <is>
          <t>UP</t>
        </is>
      </c>
      <c r="I251" s="3" t="n">
        <v>60</v>
      </c>
      <c r="J251" s="4" t="n">
        <v>0.6</v>
      </c>
      <c r="K251" s="4" t="n">
        <v>0.58</v>
      </c>
      <c r="L251" s="4" t="n">
        <v>62</v>
      </c>
      <c r="M251" s="5" t="n">
        <v>1200</v>
      </c>
      <c r="N251" s="6" t="n">
        <v>50</v>
      </c>
      <c r="O251" s="4" t="n">
        <v>0</v>
      </c>
      <c r="P251" s="4" t="n">
        <v>-1.234567901234573</v>
      </c>
      <c r="Q251" s="4" t="n">
        <v>-1.136925358378638</v>
      </c>
      <c r="R251" s="4" t="n">
        <v>1.180438448566612</v>
      </c>
      <c r="S251" s="4" t="n">
        <v>0.7472084627655251</v>
      </c>
      <c r="T251" s="4" t="n">
        <v>-0.7444168734491274</v>
      </c>
      <c r="U251" s="4" t="n">
        <v>4.347826086956519</v>
      </c>
      <c r="V251" s="4" t="n">
        <v>-2.834008097165996</v>
      </c>
      <c r="W251" s="5" t="n">
        <v>1199.7</v>
      </c>
      <c r="X251" s="5" t="n">
        <v>1198.7</v>
      </c>
      <c r="Y251" s="5" t="n">
        <v>1195.593333333333</v>
      </c>
      <c r="Z251" s="5" t="n">
        <v>1195.313333333333</v>
      </c>
      <c r="AA251" s="5" t="n">
        <v>1215</v>
      </c>
      <c r="AB251" s="5" t="n">
        <v>1215</v>
      </c>
      <c r="AC251" s="5" t="n">
        <v>1182</v>
      </c>
      <c r="AD251" s="5" t="n">
        <v>1179</v>
      </c>
      <c r="AE251" s="6" t="n">
        <v>105.1428571428571</v>
      </c>
      <c r="AF251" s="6" t="n">
        <v>83.13333333333334</v>
      </c>
      <c r="AG251" s="4" t="n">
        <v/>
      </c>
      <c r="AH251" s="4" t="n">
        <v>10.22857142857145</v>
      </c>
      <c r="AI251" s="4" t="n">
        <v>0.8523809523809532</v>
      </c>
      <c r="AJ251" s="4" t="n">
        <v>12.38</v>
      </c>
      <c r="AK251" s="4" t="n">
        <v>1.031666666666666</v>
      </c>
      <c r="AL251" t="inlineStr">
        <is>
          <t>LOW</t>
        </is>
      </c>
      <c r="AM251" t="inlineStr">
        <is>
          <t>BIG</t>
        </is>
      </c>
      <c r="AN251" s="4" t="n">
        <v>0.02712702126600509</v>
      </c>
      <c r="AO251" s="4" t="n">
        <v>-0.3707341400230907</v>
      </c>
      <c r="AP251" t="inlineStr">
        <is>
          <t>HEALTHY</t>
        </is>
      </c>
      <c r="AQ251" s="4" t="n">
        <v>1.935714285714257</v>
      </c>
      <c r="AR251" s="4" t="n">
        <v>0.1429720016975749</v>
      </c>
      <c r="AS251" t="inlineStr">
        <is>
          <t>NOISY</t>
        </is>
      </c>
      <c r="AT251" t="b">
        <v>0</v>
      </c>
      <c r="AU251" t="b">
        <v>0</v>
      </c>
      <c r="AV251" s="3" t="n">
        <v/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20</v>
      </c>
      <c r="BC251" s="3" t="n">
        <v>35</v>
      </c>
      <c r="BD251" s="3" t="n">
        <v>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near 7D breakout, MA7&gt;MA10, vol-price divergence</t>
        </is>
      </c>
    </row>
    <row r="252">
      <c r="A252" s="2" t="n">
        <v>46085</v>
      </c>
      <c r="B252" t="inlineStr">
        <is>
          <t>SFEF</t>
        </is>
      </c>
      <c r="C252" t="inlineStr">
        <is>
          <t>Mutual Fund</t>
        </is>
      </c>
      <c r="D252" t="inlineStr">
        <is>
          <t>Sunrise Focused Equity Fund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60</v>
      </c>
      <c r="J252" s="4" t="n">
        <v>0.6</v>
      </c>
      <c r="K252" s="4" t="n">
        <v>0.58</v>
      </c>
      <c r="L252" s="4" t="n">
        <v>62</v>
      </c>
      <c r="M252" s="5" t="n">
        <v>9.93</v>
      </c>
      <c r="N252" s="6" t="n">
        <v>1692</v>
      </c>
      <c r="O252" s="4" t="n">
        <v>0</v>
      </c>
      <c r="P252" s="4" t="n">
        <v>1.846153846153853</v>
      </c>
      <c r="Q252" s="4" t="n">
        <v>3.32986472424559</v>
      </c>
      <c r="R252" s="4" t="n">
        <v>3.115264797507766</v>
      </c>
      <c r="S252" s="4" t="n">
        <v>1.326530612244881</v>
      </c>
      <c r="T252" s="4" t="n">
        <v>0.5060728744939125</v>
      </c>
      <c r="U252" s="4" t="n">
        <v>1.017293997965418</v>
      </c>
      <c r="V252" s="4" t="n">
        <v>3.979057591623025</v>
      </c>
      <c r="W252" s="5" t="n">
        <v>9.735714285714284</v>
      </c>
      <c r="X252" s="5" t="n">
        <v>9.715</v>
      </c>
      <c r="Y252" s="5" t="n">
        <v>9.750666666666667</v>
      </c>
      <c r="Z252" s="5" t="n">
        <v>9.747999999999999</v>
      </c>
      <c r="AA252" s="5" t="n">
        <v>9.93</v>
      </c>
      <c r="AB252" s="5" t="n">
        <v>10.03</v>
      </c>
      <c r="AC252" s="5" t="n">
        <v>9.449999999999999</v>
      </c>
      <c r="AD252" s="5" t="n">
        <v>9.449999999999999</v>
      </c>
      <c r="AE252" s="6" t="n">
        <v>23297.14285714286</v>
      </c>
      <c r="AF252" s="6" t="n">
        <v>27891.46666666667</v>
      </c>
      <c r="AG252" s="4" t="n">
        <v/>
      </c>
      <c r="AH252" s="4" t="n">
        <v>0.1728571428571432</v>
      </c>
      <c r="AI252" s="4" t="n">
        <v>1.740756725650814</v>
      </c>
      <c r="AJ252" s="4" t="n">
        <v>0.1893333333333334</v>
      </c>
      <c r="AK252" s="4" t="n">
        <v>1.906680093991082</v>
      </c>
      <c r="AL252" t="inlineStr">
        <is>
          <t>NORMAL</t>
        </is>
      </c>
      <c r="AM252" t="inlineStr">
        <is>
          <t>MEDIUM</t>
        </is>
      </c>
      <c r="AN252" s="4" t="n">
        <v>1.224000611992639</v>
      </c>
      <c r="AO252" s="4" t="n">
        <v>-0.8526238721592405</v>
      </c>
      <c r="AP252" t="inlineStr">
        <is>
          <t>HEALTHY</t>
        </is>
      </c>
      <c r="AQ252" s="4" t="n">
        <v>0.06821428571428584</v>
      </c>
      <c r="AR252" s="4" t="n">
        <v>0.8618644868644871</v>
      </c>
      <c r="AS252" t="inlineStr">
        <is>
          <t>GOOD</t>
        </is>
      </c>
      <c r="AT252" t="b">
        <v>0</v>
      </c>
      <c r="AU252" t="b">
        <v>0</v>
      </c>
      <c r="AV252" s="3" t="n">
        <v/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35</v>
      </c>
      <c r="BD252" s="3" t="n">
        <v>0</v>
      </c>
      <c r="BE252" s="3" t="n">
        <v>0</v>
      </c>
      <c r="BF252" s="3" t="n">
        <v>1</v>
      </c>
      <c r="BG252" s="3" t="n">
        <v>1</v>
      </c>
      <c r="BH252" t="b">
        <v>0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Shake≥70 on 1/3 days</t>
        </is>
      </c>
      <c r="BM252" t="inlineStr">
        <is>
          <t>near 7D breakout, MA7&gt;MA10, vol-price divergence, sentiment:shakeout</t>
        </is>
      </c>
    </row>
    <row r="253">
      <c r="A253" s="2" t="n">
        <v>46085</v>
      </c>
      <c r="B253" t="inlineStr">
        <is>
          <t>UNL</t>
        </is>
      </c>
      <c r="C253" t="inlineStr">
        <is>
          <t>Manufacturing and Processing</t>
        </is>
      </c>
      <c r="D253" t="inlineStr">
        <is>
          <t>Unilever Nepal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60</v>
      </c>
      <c r="J253" s="4" t="n">
        <v>0.6</v>
      </c>
      <c r="K253" s="4" t="n">
        <v>0.58</v>
      </c>
      <c r="L253" s="4" t="n">
        <v>62</v>
      </c>
      <c r="M253" s="5" t="n">
        <v>46300</v>
      </c>
      <c r="N253" s="6" t="n">
        <v>5</v>
      </c>
      <c r="O253" s="4" t="n">
        <v>0</v>
      </c>
      <c r="P253" s="4" t="n">
        <v>0</v>
      </c>
      <c r="Q253" s="4" t="n">
        <v>-2.483203100318032</v>
      </c>
      <c r="R253" s="4" t="n">
        <v>0.2164502164502258</v>
      </c>
      <c r="S253" s="4" t="n">
        <v>0</v>
      </c>
      <c r="T253" s="4" t="n">
        <v>-3.340292275574108</v>
      </c>
      <c r="U253" s="4" t="n">
        <v>-2.935010482180289</v>
      </c>
      <c r="V253" s="4" t="n">
        <v>-1.068587460283199</v>
      </c>
      <c r="W253" s="5" t="n">
        <v>46527.71428571428</v>
      </c>
      <c r="X253" s="5" t="n">
        <v>46509.4</v>
      </c>
      <c r="Y253" s="5" t="n">
        <v>46711.66666666666</v>
      </c>
      <c r="Z253" s="5" t="n">
        <v>46904.52666666666</v>
      </c>
      <c r="AA253" s="5" t="n">
        <v>47479</v>
      </c>
      <c r="AB253" s="5" t="n">
        <v>47980</v>
      </c>
      <c r="AC253" s="5" t="n">
        <v>46115</v>
      </c>
      <c r="AD253" s="5" t="n">
        <v>46115</v>
      </c>
      <c r="AE253" s="6" t="n">
        <v>27.85714285714286</v>
      </c>
      <c r="AF253" s="6" t="n">
        <v>27.33333333333333</v>
      </c>
      <c r="AG253" s="4" t="n">
        <v/>
      </c>
      <c r="AH253" s="4" t="n">
        <v>425.5714285714286</v>
      </c>
      <c r="AI253" s="4" t="n">
        <v>0.9191607528540573</v>
      </c>
      <c r="AJ253" s="4" t="n">
        <v>468.2</v>
      </c>
      <c r="AK253" s="4" t="n">
        <v>1.011231101511879</v>
      </c>
      <c r="AL253" t="inlineStr">
        <is>
          <t>LOW</t>
        </is>
      </c>
      <c r="AM253" t="inlineStr">
        <is>
          <t>BIG</t>
        </is>
      </c>
      <c r="AN253" s="4" t="n">
        <v>-0.5006444128832522</v>
      </c>
      <c r="AO253" s="4" t="n">
        <v>-0.9215819283241685</v>
      </c>
      <c r="AP253" t="inlineStr">
        <is>
          <t>HEALTHY</t>
        </is>
      </c>
      <c r="AQ253" s="4" t="n">
        <v>-43.71428571428505</v>
      </c>
      <c r="AR253" s="4" t="n">
        <v>0.04310540675099834</v>
      </c>
      <c r="AS253" t="inlineStr">
        <is>
          <t>DOWN</t>
        </is>
      </c>
      <c r="AT253" t="b">
        <v>0</v>
      </c>
      <c r="AU253" t="b">
        <v>0</v>
      </c>
      <c r="AV253" s="3" t="n">
        <v/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0</v>
      </c>
      <c r="BC253" s="3" t="n">
        <v>45</v>
      </c>
      <c r="BD253" s="3" t="n">
        <v>0</v>
      </c>
      <c r="BE253" s="3" t="n">
        <v>0</v>
      </c>
      <c r="BF253" s="3" t="n">
        <v>1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7D breakout, MA7&gt;MA10, vol-price divergence</t>
        </is>
      </c>
    </row>
    <row r="254">
      <c r="A254" s="2" t="n">
        <v>46085</v>
      </c>
      <c r="B254" t="inlineStr">
        <is>
          <t>SJCL</t>
        </is>
      </c>
      <c r="C254" t="inlineStr">
        <is>
          <t>Hydropower</t>
        </is>
      </c>
      <c r="D254" t="inlineStr">
        <is>
          <t>Sanjen Jalavidhyut Company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55</v>
      </c>
      <c r="J254" s="4" t="n">
        <v>0.55</v>
      </c>
      <c r="K254" s="4" t="n">
        <v>0.62</v>
      </c>
      <c r="L254" s="4" t="n">
        <v>61</v>
      </c>
      <c r="M254" s="5" t="n">
        <v>304.9</v>
      </c>
      <c r="N254" s="6" t="n">
        <v>22526</v>
      </c>
      <c r="O254" s="4" t="n">
        <v>0</v>
      </c>
      <c r="P254" s="4" t="n">
        <v>2.041499330655938</v>
      </c>
      <c r="Q254" s="4" t="n">
        <v>1.295681063122922</v>
      </c>
      <c r="R254" s="4" t="n">
        <v>3.006756756756745</v>
      </c>
      <c r="S254" s="4" t="n">
        <v>-4.688965301656767</v>
      </c>
      <c r="T254" s="4" t="n">
        <v>1.633333333333331</v>
      </c>
      <c r="U254" s="4" t="n">
        <v>1.633333333333331</v>
      </c>
      <c r="V254" s="4" t="n">
        <v>7.020007020007024</v>
      </c>
      <c r="W254" s="5" t="n">
        <v>299.1571428571428</v>
      </c>
      <c r="X254" s="5" t="n">
        <v>300.16</v>
      </c>
      <c r="Y254" s="5" t="n">
        <v>300.7066666666666</v>
      </c>
      <c r="Z254" s="5" t="n">
        <v>298.3066666666666</v>
      </c>
      <c r="AA254" s="5" t="n">
        <v>312</v>
      </c>
      <c r="AB254" s="5" t="n">
        <v>325</v>
      </c>
      <c r="AC254" s="5" t="n">
        <v>290.2</v>
      </c>
      <c r="AD254" s="5" t="n">
        <v>290</v>
      </c>
      <c r="AE254" s="6" t="n">
        <v>14171.14285714286</v>
      </c>
      <c r="AF254" s="6" t="n">
        <v>35213.26666666667</v>
      </c>
      <c r="AG254" s="4" t="n">
        <v>0.3988764044943831</v>
      </c>
      <c r="AH254" s="4" t="n">
        <v>10.84285714285715</v>
      </c>
      <c r="AI254" s="4" t="n">
        <v>3.556201096378194</v>
      </c>
      <c r="AJ254" s="4" t="n">
        <v>12.38</v>
      </c>
      <c r="AK254" s="4" t="n">
        <v>4.06034765496883</v>
      </c>
      <c r="AL254" t="inlineStr">
        <is>
          <t>HIGH</t>
        </is>
      </c>
      <c r="AM254" t="inlineStr">
        <is>
          <t>SMALL</t>
        </is>
      </c>
      <c r="AN254" s="4" t="n">
        <v>1.163334188748831</v>
      </c>
      <c r="AO254" s="4" t="n">
        <v>1.345915784676896</v>
      </c>
      <c r="AP254" t="inlineStr">
        <is>
          <t>HEALTHY</t>
        </is>
      </c>
      <c r="AQ254" s="4" t="n">
        <v>1.932142857142839</v>
      </c>
      <c r="AR254" s="4" t="n">
        <v>0.7148883265593244</v>
      </c>
      <c r="AS254" t="inlineStr">
        <is>
          <t>GOOD</t>
        </is>
      </c>
      <c r="AT254" t="b">
        <v>0</v>
      </c>
      <c r="AU254" t="b">
        <v>0</v>
      </c>
      <c r="AV254" s="3" t="n">
        <v>7</v>
      </c>
      <c r="AW254" t="inlineStr">
        <is>
          <t>CONFIRMED</t>
        </is>
      </c>
      <c r="AX254" t="b">
        <v>0</v>
      </c>
      <c r="AY254" t="b">
        <v>1</v>
      </c>
      <c r="AZ254" t="b">
        <v>1</v>
      </c>
      <c r="BA254" t="b">
        <v>0</v>
      </c>
      <c r="BB254" s="3" t="n">
        <v>60</v>
      </c>
      <c r="BC254" s="3" t="n">
        <v>25</v>
      </c>
      <c r="BD254" s="3" t="n">
        <v>0</v>
      </c>
      <c r="BE254" s="3" t="n">
        <v>4</v>
      </c>
      <c r="BF254" s="3" t="n">
        <v>0</v>
      </c>
      <c r="BG254" s="3" t="n">
        <v>0</v>
      </c>
      <c r="BH254" t="b">
        <v>1</v>
      </c>
      <c r="BI254" t="b">
        <v>0</v>
      </c>
      <c r="BJ254" t="b">
        <v>0</v>
      </c>
      <c r="BK254" t="inlineStr">
        <is>
          <t>ACCUMULATION</t>
        </is>
      </c>
      <c r="BL254" t="inlineStr">
        <is>
          <t>Acc≥60 on 4/4 days</t>
        </is>
      </c>
      <c r="BM254" t="inlineStr">
        <is>
          <t>near 7D breakout, volume &gt; VMA7, absorption, follow-through, sentiment:accumulation</t>
        </is>
      </c>
    </row>
    <row r="255">
      <c r="A255" s="2" t="n">
        <v>46085</v>
      </c>
      <c r="B255" t="inlineStr">
        <is>
          <t>GHL</t>
        </is>
      </c>
      <c r="C255" t="inlineStr">
        <is>
          <t>Hydropower</t>
        </is>
      </c>
      <c r="D255" t="inlineStr">
        <is>
          <t>Ghalemdi Hydro Limited</t>
        </is>
      </c>
      <c r="E255" t="inlineStr">
        <is>
          <t>SELL</t>
        </is>
      </c>
      <c r="F255" t="inlineStr"/>
      <c r="G255" t="inlineStr">
        <is>
          <t>EARLY SELL</t>
        </is>
      </c>
      <c r="H255" t="inlineStr">
        <is>
          <t>DOWN</t>
        </is>
      </c>
      <c r="I255" s="3" t="n">
        <v>55</v>
      </c>
      <c r="J255" s="4" t="n">
        <v>0.55</v>
      </c>
      <c r="K255" s="4" t="n">
        <v>0.59</v>
      </c>
      <c r="L255" s="4" t="n">
        <v>58</v>
      </c>
      <c r="M255" s="5" t="n">
        <v>241.5</v>
      </c>
      <c r="N255" s="6" t="n">
        <v>206793</v>
      </c>
      <c r="O255" s="4" t="n">
        <v>0</v>
      </c>
      <c r="P255" s="4" t="n">
        <v>1.470588235294112</v>
      </c>
      <c r="Q255" s="4" t="n">
        <v>2.76595744680852</v>
      </c>
      <c r="R255" s="4" t="n">
        <v>4.40985732814525</v>
      </c>
      <c r="S255" s="4" t="n">
        <v>-5.994550408719334</v>
      </c>
      <c r="T255" s="4" t="n">
        <v>-4.73372781065089</v>
      </c>
      <c r="U255" s="4" t="n">
        <v>1.13065326633166</v>
      </c>
      <c r="V255" s="4" t="n">
        <v>14.94526415992386</v>
      </c>
      <c r="W255" s="5" t="n">
        <v>236.7142857142857</v>
      </c>
      <c r="X255" s="5" t="n">
        <v>237.53</v>
      </c>
      <c r="Y255" s="5" t="n">
        <v>243.3133333333334</v>
      </c>
      <c r="Z255" s="5" t="n">
        <v>236.5766666666667</v>
      </c>
      <c r="AA255" s="5" t="n">
        <v>245</v>
      </c>
      <c r="AB255" s="5" t="n">
        <v>266.9</v>
      </c>
      <c r="AC255" s="5" t="n">
        <v>226.5</v>
      </c>
      <c r="AD255" s="5" t="n">
        <v>226.5</v>
      </c>
      <c r="AE255" s="6" t="n">
        <v>122644.4285714286</v>
      </c>
      <c r="AF255" s="6" t="n">
        <v>270281.9333333333</v>
      </c>
      <c r="AG255" s="4" t="n">
        <v>0.4487179487179481</v>
      </c>
      <c r="AH255" s="4" t="n">
        <v>8.28571428571429</v>
      </c>
      <c r="AI255" s="4" t="n">
        <v>3.430937592428263</v>
      </c>
      <c r="AJ255" s="4" t="n">
        <v>11.88</v>
      </c>
      <c r="AK255" s="4" t="n">
        <v>4.919254658385073</v>
      </c>
      <c r="AL255" t="inlineStr">
        <is>
          <t>HIGH</t>
        </is>
      </c>
      <c r="AM255" t="inlineStr">
        <is>
          <t>SMALL</t>
        </is>
      </c>
      <c r="AN255" s="4" t="n">
        <v>0.9183828549838521</v>
      </c>
      <c r="AO255" s="4" t="n">
        <v>1.442940242910834</v>
      </c>
      <c r="AP255" t="inlineStr">
        <is>
          <t>HEALTHY</t>
        </is>
      </c>
      <c r="AQ255" s="4" t="n">
        <v>2.196428571428577</v>
      </c>
      <c r="AR255" s="4" t="n">
        <v>0.8290771591407278</v>
      </c>
      <c r="AS255" t="inlineStr">
        <is>
          <t>GOOD</t>
        </is>
      </c>
      <c r="AT255" t="b">
        <v>0</v>
      </c>
      <c r="AU255" t="b">
        <v>0</v>
      </c>
      <c r="AV255" s="3" t="n">
        <v>15</v>
      </c>
      <c r="AW255" t="inlineStr">
        <is>
          <t>CONFIRMED</t>
        </is>
      </c>
      <c r="AX255" t="b">
        <v>0</v>
      </c>
      <c r="AY255" t="b">
        <v>1</v>
      </c>
      <c r="AZ255" t="b">
        <v>0</v>
      </c>
      <c r="BA255" t="b">
        <v>0</v>
      </c>
      <c r="BB255" s="3" t="n">
        <v>20</v>
      </c>
      <c r="BC255" s="3" t="n">
        <v>45</v>
      </c>
      <c r="BD255" s="3" t="n">
        <v>0</v>
      </c>
      <c r="BE255" s="3" t="n">
        <v>2</v>
      </c>
      <c r="BF255" s="3" t="n">
        <v>0</v>
      </c>
      <c r="BG255" s="3" t="n">
        <v>1</v>
      </c>
      <c r="BH255" t="b">
        <v>0</v>
      </c>
      <c r="BI255" t="b">
        <v>0</v>
      </c>
      <c r="BJ255" t="b">
        <v>1</v>
      </c>
      <c r="BK255" t="inlineStr">
        <is>
          <t>SHAKEOUT</t>
        </is>
      </c>
      <c r="BL255" t="inlineStr">
        <is>
          <t>Shake≥70 on 1/3 days</t>
        </is>
      </c>
      <c r="BM255" t="inlineStr">
        <is>
          <t>near 7D breakout, volume &gt; VMA7, absorption, sentiment:shakeout</t>
        </is>
      </c>
    </row>
    <row r="256">
      <c r="A256" s="2" t="n">
        <v>46085</v>
      </c>
      <c r="B256" t="inlineStr">
        <is>
          <t>MATRI</t>
        </is>
      </c>
      <c r="C256" t="inlineStr">
        <is>
          <t>Microfinance</t>
        </is>
      </c>
      <c r="D256" t="inlineStr">
        <is>
          <t>Matribhumi Laghubitta Bittiya Sanstha Limited</t>
        </is>
      </c>
      <c r="E256" t="inlineStr">
        <is>
          <t>SELL</t>
        </is>
      </c>
      <c r="F256" t="inlineStr"/>
      <c r="G256" t="inlineStr">
        <is>
          <t>EARLY SELL</t>
        </is>
      </c>
      <c r="H256" t="inlineStr">
        <is>
          <t>DOWN</t>
        </is>
      </c>
      <c r="I256" s="3" t="n">
        <v>55</v>
      </c>
      <c r="J256" s="4" t="n">
        <v>0.55</v>
      </c>
      <c r="K256" s="4" t="n">
        <v>0.59</v>
      </c>
      <c r="L256" s="4" t="n">
        <v>58</v>
      </c>
      <c r="M256" s="5" t="n">
        <v>949</v>
      </c>
      <c r="N256" s="6" t="n">
        <v>4226</v>
      </c>
      <c r="O256" s="4" t="n">
        <v>0</v>
      </c>
      <c r="P256" s="4" t="n">
        <v>0.9574468085106425</v>
      </c>
      <c r="Q256" s="4" t="n">
        <v>-0.1052631578947416</v>
      </c>
      <c r="R256" s="4" t="n">
        <v>-0.1052631578947416</v>
      </c>
      <c r="S256" s="4" t="n">
        <v>-2.164948453608251</v>
      </c>
      <c r="T256" s="4" t="n">
        <v>-5.100000000000005</v>
      </c>
      <c r="U256" s="4" t="n">
        <v>-3.664602578418441</v>
      </c>
      <c r="V256" s="4" t="n">
        <v>-3.163265306122454</v>
      </c>
      <c r="W256" s="5" t="n">
        <v>947.8857142857142</v>
      </c>
      <c r="X256" s="5" t="n">
        <v>950.9200000000001</v>
      </c>
      <c r="Y256" s="5" t="n">
        <v>958.2266666666668</v>
      </c>
      <c r="Z256" s="5" t="n">
        <v>974.45</v>
      </c>
      <c r="AA256" s="5" t="n">
        <v>965</v>
      </c>
      <c r="AB256" s="5" t="n">
        <v>1005</v>
      </c>
      <c r="AC256" s="5" t="n">
        <v>904</v>
      </c>
      <c r="AD256" s="5" t="n">
        <v>904</v>
      </c>
      <c r="AE256" s="6" t="n">
        <v>2259.142857142857</v>
      </c>
      <c r="AF256" s="6" t="n">
        <v>2144.533333333333</v>
      </c>
      <c r="AG256" s="4" t="n">
        <v>0.3777777777777778</v>
      </c>
      <c r="AH256" s="4" t="n">
        <v>21.61428571428572</v>
      </c>
      <c r="AI256" s="4" t="n">
        <v>2.277585428270358</v>
      </c>
      <c r="AJ256" s="4" t="n">
        <v>20.34</v>
      </c>
      <c r="AK256" s="4" t="n">
        <v>2.14330874604847</v>
      </c>
      <c r="AL256" t="inlineStr">
        <is>
          <t>NORMAL</t>
        </is>
      </c>
      <c r="AM256" t="inlineStr">
        <is>
          <t>MEDIUM</t>
        </is>
      </c>
      <c r="AN256" s="4" t="n">
        <v>0.1759830323974816</v>
      </c>
      <c r="AO256" s="4" t="n">
        <v>1.189689143132153</v>
      </c>
      <c r="AP256" t="inlineStr">
        <is>
          <t>HEALTHY</t>
        </is>
      </c>
      <c r="AQ256" s="4" t="n">
        <v>-0.8785714285713908</v>
      </c>
      <c r="AR256" s="4" t="n">
        <v>0.08984820410490411</v>
      </c>
      <c r="AS256" t="inlineStr">
        <is>
          <t>DOWN</t>
        </is>
      </c>
      <c r="AT256" t="b">
        <v>0</v>
      </c>
      <c r="AU256" t="b">
        <v>0</v>
      </c>
      <c r="AV256" s="3" t="n">
        <v>4</v>
      </c>
      <c r="AW256" t="inlineStr">
        <is>
          <t>SELL_PRESSURE</t>
        </is>
      </c>
      <c r="AX256" t="b">
        <v>0</v>
      </c>
      <c r="AY256" t="b">
        <v>1</v>
      </c>
      <c r="AZ256" t="b">
        <v>0</v>
      </c>
      <c r="BA256" t="b">
        <v>0</v>
      </c>
      <c r="BB256" s="3" t="n">
        <v>40</v>
      </c>
      <c r="BC256" s="3" t="n">
        <v>50</v>
      </c>
      <c r="BD256" s="3" t="n">
        <v>20</v>
      </c>
      <c r="BE256" s="3" t="n">
        <v>1</v>
      </c>
      <c r="BF256" s="3" t="n">
        <v>0</v>
      </c>
      <c r="BG256" s="3" t="n">
        <v>1</v>
      </c>
      <c r="BH256" t="b">
        <v>0</v>
      </c>
      <c r="BI256" t="b">
        <v>0</v>
      </c>
      <c r="BJ256" t="b">
        <v>1</v>
      </c>
      <c r="BK256" t="inlineStr">
        <is>
          <t>SHAKEOUT</t>
        </is>
      </c>
      <c r="BL256" t="inlineStr">
        <is>
          <t>Shake≥70 on 1/3 days</t>
        </is>
      </c>
      <c r="BM256" t="inlineStr">
        <is>
          <t>near 7D breakout, volume &gt; VMA7, absorption, sentiment:shakeout</t>
        </is>
      </c>
    </row>
    <row r="257">
      <c r="A257" s="2" t="n">
        <v>46085</v>
      </c>
      <c r="B257" t="inlineStr">
        <is>
          <t>NHDL</t>
        </is>
      </c>
      <c r="C257" t="inlineStr">
        <is>
          <t>Hydropower</t>
        </is>
      </c>
      <c r="D257" t="inlineStr">
        <is>
          <t>Nepal Hydro Developer Limited</t>
        </is>
      </c>
      <c r="E257" t="inlineStr">
        <is>
          <t>SELL</t>
        </is>
      </c>
      <c r="F257" t="inlineStr"/>
      <c r="G257" t="inlineStr">
        <is>
          <t>EARLY SELL</t>
        </is>
      </c>
      <c r="H257" t="inlineStr">
        <is>
          <t>DOWN</t>
        </is>
      </c>
      <c r="I257" s="3" t="n">
        <v>55</v>
      </c>
      <c r="J257" s="4" t="n">
        <v>0.55</v>
      </c>
      <c r="K257" s="4" t="n">
        <v>0.59</v>
      </c>
      <c r="L257" s="4" t="n">
        <v>58</v>
      </c>
      <c r="M257" s="5" t="n">
        <v>656.9</v>
      </c>
      <c r="N257" s="6" t="n">
        <v>11216</v>
      </c>
      <c r="O257" s="4" t="n">
        <v>0</v>
      </c>
      <c r="P257" s="4" t="n">
        <v>2.161741835147746</v>
      </c>
      <c r="Q257" s="4" t="n">
        <v>1.68730650154798</v>
      </c>
      <c r="R257" s="4" t="n">
        <v>3.448818897637795</v>
      </c>
      <c r="S257" s="4" t="n">
        <v>1.061538461538447</v>
      </c>
      <c r="T257" s="4" t="n">
        <v>-2.101341281669156</v>
      </c>
      <c r="U257" s="4" t="n">
        <v>-2.115929071673384</v>
      </c>
      <c r="V257" s="4" t="n">
        <v>-0.9051138934982661</v>
      </c>
      <c r="W257" s="5" t="n">
        <v>644.9857142857143</v>
      </c>
      <c r="X257" s="5" t="n">
        <v>645.0899999999999</v>
      </c>
      <c r="Y257" s="5" t="n">
        <v>648.6133333333333</v>
      </c>
      <c r="Z257" s="5" t="n">
        <v>660.8833333333333</v>
      </c>
      <c r="AA257" s="5" t="n">
        <v>667</v>
      </c>
      <c r="AB257" s="5" t="n">
        <v>683.6</v>
      </c>
      <c r="AC257" s="5" t="n">
        <v>630.2</v>
      </c>
      <c r="AD257" s="5" t="n">
        <v>630.2</v>
      </c>
      <c r="AE257" s="6" t="n">
        <v>5844.857142857143</v>
      </c>
      <c r="AF257" s="6" t="n">
        <v>11248.06666666667</v>
      </c>
      <c r="AG257" s="4" t="n">
        <v>0.3740740740740749</v>
      </c>
      <c r="AH257" s="4" t="n">
        <v>15.79999999999999</v>
      </c>
      <c r="AI257" s="4" t="n">
        <v>2.405236717917485</v>
      </c>
      <c r="AJ257" s="4" t="n">
        <v>15.74666666666666</v>
      </c>
      <c r="AK257" s="4" t="n">
        <v>2.397117775409749</v>
      </c>
      <c r="AL257" t="inlineStr">
        <is>
          <t>NORMAL</t>
        </is>
      </c>
      <c r="AM257" t="inlineStr">
        <is>
          <t>MEDIUM</t>
        </is>
      </c>
      <c r="AN257" s="4" t="n">
        <v>1.273898719045059</v>
      </c>
      <c r="AO257" s="4" t="n">
        <v>1.407415873863952</v>
      </c>
      <c r="AP257" t="inlineStr">
        <is>
          <t>HEALTHY</t>
        </is>
      </c>
      <c r="AQ257" s="4" t="n">
        <v>3.982142857142867</v>
      </c>
      <c r="AR257" s="4" t="n">
        <v>0.846007539876967</v>
      </c>
      <c r="AS257" t="inlineStr">
        <is>
          <t>GOOD</t>
        </is>
      </c>
      <c r="AT257" t="b">
        <v>1</v>
      </c>
      <c r="AU257" t="b">
        <v>0</v>
      </c>
      <c r="AV257" s="3" t="n">
        <v>4</v>
      </c>
      <c r="AW257" t="inlineStr">
        <is>
          <t>CONFIRMED</t>
        </is>
      </c>
      <c r="AX257" t="b">
        <v>0</v>
      </c>
      <c r="AY257" t="b">
        <v>1</v>
      </c>
      <c r="AZ257" t="b">
        <v>0</v>
      </c>
      <c r="BA257" t="b">
        <v>0</v>
      </c>
      <c r="BB257" s="3" t="n">
        <v>60</v>
      </c>
      <c r="BC257" s="3" t="n">
        <v>25</v>
      </c>
      <c r="BD257" s="3" t="n">
        <v>30</v>
      </c>
      <c r="BE257" s="3" t="n">
        <v>2</v>
      </c>
      <c r="BF257" s="3" t="n">
        <v>1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near 7D breakout, volume &gt; VMA7, absorption</t>
        </is>
      </c>
    </row>
    <row r="258">
      <c r="A258" s="2" t="n">
        <v>46085</v>
      </c>
      <c r="B258" t="inlineStr">
        <is>
          <t>NUBL</t>
        </is>
      </c>
      <c r="C258" t="inlineStr">
        <is>
          <t>Microfinance</t>
        </is>
      </c>
      <c r="D258" t="inlineStr">
        <is>
          <t>Nirdhan Utthan Laghubitta Bittiya Sanstha Limited</t>
        </is>
      </c>
      <c r="E258" t="inlineStr">
        <is>
          <t>SELL</t>
        </is>
      </c>
      <c r="F258" t="inlineStr"/>
      <c r="G258" t="inlineStr">
        <is>
          <t>EARLY SELL</t>
        </is>
      </c>
      <c r="H258" t="inlineStr">
        <is>
          <t>DOWN</t>
        </is>
      </c>
      <c r="I258" s="3" t="n">
        <v>55</v>
      </c>
      <c r="J258" s="4" t="n">
        <v>0.55</v>
      </c>
      <c r="K258" s="4" t="n">
        <v>0.59</v>
      </c>
      <c r="L258" s="4" t="n">
        <v>58</v>
      </c>
      <c r="M258" s="5" t="n">
        <v>692</v>
      </c>
      <c r="N258" s="6" t="n">
        <v>11561</v>
      </c>
      <c r="O258" s="4" t="n">
        <v>0</v>
      </c>
      <c r="P258" s="4" t="n">
        <v>3.592814371257491</v>
      </c>
      <c r="Q258" s="4" t="n">
        <v>1.764705882352935</v>
      </c>
      <c r="R258" s="4" t="n">
        <v>1.317715959004384</v>
      </c>
      <c r="S258" s="4" t="n">
        <v>-1.001430615164522</v>
      </c>
      <c r="T258" s="4" t="n">
        <v>-2.397743300423127</v>
      </c>
      <c r="U258" s="4" t="n">
        <v>-4.287690179806358</v>
      </c>
      <c r="V258" s="4" t="n">
        <v>-2.190812720848057</v>
      </c>
      <c r="W258" s="5" t="n">
        <v>682.2857142857143</v>
      </c>
      <c r="X258" s="5" t="n">
        <v>682.7</v>
      </c>
      <c r="Y258" s="5" t="n">
        <v>689.4466666666667</v>
      </c>
      <c r="Z258" s="5" t="n">
        <v>705.0433333333333</v>
      </c>
      <c r="AA258" s="5" t="n">
        <v>703.8</v>
      </c>
      <c r="AB258" s="5" t="n">
        <v>724.9</v>
      </c>
      <c r="AC258" s="5" t="n">
        <v>667.5</v>
      </c>
      <c r="AD258" s="5" t="n">
        <v>667.5</v>
      </c>
      <c r="AE258" s="6" t="n">
        <v>9424.285714285714</v>
      </c>
      <c r="AF258" s="6" t="n">
        <v>9419.066666666668</v>
      </c>
      <c r="AG258" s="4" t="n">
        <v>0.4097222222222213</v>
      </c>
      <c r="AH258" s="4" t="n">
        <v>22.24285714285713</v>
      </c>
      <c r="AI258" s="4" t="n">
        <v>3.214285714285708</v>
      </c>
      <c r="AJ258" s="4" t="n">
        <v>17.48666666666666</v>
      </c>
      <c r="AK258" s="4" t="n">
        <v>2.526974951830438</v>
      </c>
      <c r="AL258" t="inlineStr">
        <is>
          <t>HIGH</t>
        </is>
      </c>
      <c r="AM258" t="inlineStr">
        <is>
          <t>SMALL</t>
        </is>
      </c>
      <c r="AN258" s="4" t="n">
        <v>1.000685537054306</v>
      </c>
      <c r="AO258" s="4" t="n">
        <v>0.3857057130052381</v>
      </c>
      <c r="AP258" t="inlineStr">
        <is>
          <t>HEALTHY</t>
        </is>
      </c>
      <c r="AQ258" s="4" t="n">
        <v>0.6071428571428764</v>
      </c>
      <c r="AR258" s="4" t="n">
        <v>0.01825416877210713</v>
      </c>
      <c r="AS258" t="inlineStr">
        <is>
          <t>NOISY</t>
        </is>
      </c>
      <c r="AT258" t="b">
        <v>1</v>
      </c>
      <c r="AU258" t="b">
        <v>0</v>
      </c>
      <c r="AV258" s="3" t="n">
        <v>9</v>
      </c>
      <c r="AW258" t="inlineStr">
        <is>
          <t>CONFIRMED</t>
        </is>
      </c>
      <c r="AX258" t="b">
        <v>0</v>
      </c>
      <c r="AY258" t="b">
        <v>1</v>
      </c>
      <c r="AZ258" t="b">
        <v>0</v>
      </c>
      <c r="BA258" t="b">
        <v>0</v>
      </c>
      <c r="BB258" s="3" t="n">
        <v>20</v>
      </c>
      <c r="BC258" s="3" t="n">
        <v>45</v>
      </c>
      <c r="BD258" s="3" t="n">
        <v>0</v>
      </c>
      <c r="BE258" s="3" t="n">
        <v>0</v>
      </c>
      <c r="BF258" s="3" t="n">
        <v>1</v>
      </c>
      <c r="BG258" s="3" t="n">
        <v>0</v>
      </c>
      <c r="BH258" t="b">
        <v>0</v>
      </c>
      <c r="BI258" t="b">
        <v>0</v>
      </c>
      <c r="BJ258" t="b">
        <v>0</v>
      </c>
      <c r="BK258" t="inlineStr">
        <is>
          <t>NEUTRAL</t>
        </is>
      </c>
      <c r="BL258" t="inlineStr"/>
      <c r="BM258" t="inlineStr">
        <is>
          <t>near 7D breakout, volume &gt; VMA7, absorption</t>
        </is>
      </c>
    </row>
    <row r="259">
      <c r="A259" s="2" t="n">
        <v>46085</v>
      </c>
      <c r="B259" t="inlineStr">
        <is>
          <t>MAKAR</t>
        </is>
      </c>
      <c r="C259" t="inlineStr">
        <is>
          <t>Hydropower</t>
        </is>
      </c>
      <c r="D259" t="inlineStr">
        <is>
          <t>Makar Jitumaya Suri Hydropower Company Limited</t>
        </is>
      </c>
      <c r="E259" t="inlineStr">
        <is>
          <t>SELL</t>
        </is>
      </c>
      <c r="F259" t="inlineStr"/>
      <c r="G259" t="inlineStr">
        <is>
          <t>EARLY SELL</t>
        </is>
      </c>
      <c r="H259" t="inlineStr">
        <is>
          <t>DOWN</t>
        </is>
      </c>
      <c r="I259" s="3" t="n">
        <v>55</v>
      </c>
      <c r="J259" s="4" t="n">
        <v>0.55</v>
      </c>
      <c r="K259" s="4" t="n">
        <v>0.58</v>
      </c>
      <c r="L259" s="4" t="n">
        <v>58</v>
      </c>
      <c r="M259" s="5" t="n">
        <v>542</v>
      </c>
      <c r="N259" s="6" t="n">
        <v>4699</v>
      </c>
      <c r="O259" s="4" t="n">
        <v>0</v>
      </c>
      <c r="P259" s="4" t="n">
        <v>0.5565862708719838</v>
      </c>
      <c r="Q259" s="4" t="n">
        <v>3.139866793529977</v>
      </c>
      <c r="R259" s="4" t="n">
        <v>-0.09216589861751334</v>
      </c>
      <c r="S259" s="4" t="n">
        <v>-2.867383512544808</v>
      </c>
      <c r="T259" s="4" t="n">
        <v>-0.7689491028927242</v>
      </c>
      <c r="U259" s="4" t="n">
        <v>-2.867383512544808</v>
      </c>
      <c r="V259" s="4" t="n">
        <v>1.688555347091936</v>
      </c>
      <c r="W259" s="5" t="n">
        <v>534.6571428571428</v>
      </c>
      <c r="X259" s="5" t="n">
        <v>537.21</v>
      </c>
      <c r="Y259" s="5" t="n">
        <v>543.6333333333333</v>
      </c>
      <c r="Z259" s="5" t="n">
        <v>547.4466666666667</v>
      </c>
      <c r="AA259" s="5" t="n">
        <v>547.9</v>
      </c>
      <c r="AB259" s="5" t="n">
        <v>593.6</v>
      </c>
      <c r="AC259" s="5" t="n">
        <v>525</v>
      </c>
      <c r="AD259" s="5" t="n">
        <v>525</v>
      </c>
      <c r="AE259" s="6" t="n">
        <v>4638.571428571428</v>
      </c>
      <c r="AF259" s="6" t="n">
        <v>9245.866666666667</v>
      </c>
      <c r="AG259" s="4" t="n">
        <v>0.3532934131736528</v>
      </c>
      <c r="AH259" s="4" t="n">
        <v>13.25714285714285</v>
      </c>
      <c r="AI259" s="4" t="n">
        <v>2.44596731681602</v>
      </c>
      <c r="AJ259" s="4" t="n">
        <v>17.66666666666665</v>
      </c>
      <c r="AK259" s="4" t="n">
        <v>3.259532595325944</v>
      </c>
      <c r="AL259" t="inlineStr">
        <is>
          <t>NORMAL</t>
        </is>
      </c>
      <c r="AM259" t="inlineStr">
        <is>
          <t>MEDIUM</t>
        </is>
      </c>
      <c r="AN259" s="4" t="n">
        <v>1.092915517797053</v>
      </c>
      <c r="AO259" s="4" t="n">
        <v>0.02501324805388886</v>
      </c>
      <c r="AP259" t="inlineStr">
        <is>
          <t>HEALTHY</t>
        </is>
      </c>
      <c r="AQ259" s="4" t="n">
        <v>2.510714285714315</v>
      </c>
      <c r="AR259" s="4" t="n">
        <v>0.6516950091251466</v>
      </c>
      <c r="AS259" t="inlineStr">
        <is>
          <t>GOOD</t>
        </is>
      </c>
      <c r="AT259" t="b">
        <v>0</v>
      </c>
      <c r="AU259" t="b">
        <v>0</v>
      </c>
      <c r="AV259" s="3" t="n">
        <v>0</v>
      </c>
      <c r="AW259" t="inlineStr">
        <is>
          <t>SELL_PRESSURE</t>
        </is>
      </c>
      <c r="AX259" t="b">
        <v>0</v>
      </c>
      <c r="AY259" t="b">
        <v>0</v>
      </c>
      <c r="AZ259" t="b">
        <v>1</v>
      </c>
      <c r="BA259" t="b">
        <v>0</v>
      </c>
      <c r="BB259" s="3" t="n">
        <v>60</v>
      </c>
      <c r="BC259" s="3" t="n">
        <v>25</v>
      </c>
      <c r="BD259" s="3" t="n">
        <v>0</v>
      </c>
      <c r="BE259" s="3" t="n">
        <v>2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7D breakout, volume &gt; VMA7, follow-through</t>
        </is>
      </c>
    </row>
    <row r="260">
      <c r="A260" s="2" t="n">
        <v>46085</v>
      </c>
      <c r="B260" t="inlineStr">
        <is>
          <t>NMIC</t>
        </is>
      </c>
      <c r="C260" t="inlineStr">
        <is>
          <t>Non-Life Insurance</t>
        </is>
      </c>
      <c r="D260" t="inlineStr">
        <is>
          <t>Nepal Micro Insurance Company Limited</t>
        </is>
      </c>
      <c r="E260" t="inlineStr">
        <is>
          <t>SELL</t>
        </is>
      </c>
      <c r="F260" t="inlineStr"/>
      <c r="G260" t="inlineStr">
        <is>
          <t>EARLY SELL</t>
        </is>
      </c>
      <c r="H260" t="inlineStr">
        <is>
          <t>DOWN</t>
        </is>
      </c>
      <c r="I260" s="3" t="n">
        <v>55</v>
      </c>
      <c r="J260" s="4" t="n">
        <v>0.55</v>
      </c>
      <c r="K260" s="4" t="n">
        <v>0.58</v>
      </c>
      <c r="L260" s="4" t="n">
        <v>58</v>
      </c>
      <c r="M260" s="5" t="n">
        <v>1325</v>
      </c>
      <c r="N260" s="6" t="n">
        <v>13597</v>
      </c>
      <c r="O260" s="4" t="n">
        <v>0</v>
      </c>
      <c r="P260" s="4" t="n">
        <v>2.316602316602312</v>
      </c>
      <c r="Q260" s="4" t="n">
        <v>2.158828064764839</v>
      </c>
      <c r="R260" s="4" t="n">
        <v>2.952602952602956</v>
      </c>
      <c r="S260" s="4" t="n">
        <v>0.7604562737642651</v>
      </c>
      <c r="T260" s="4" t="n">
        <v>-8.997252747252748</v>
      </c>
      <c r="U260" s="4" t="n">
        <v>0.2193480069586418</v>
      </c>
      <c r="V260" s="4" t="n">
        <v>6.854838709677424</v>
      </c>
      <c r="W260" s="5" t="n">
        <v>1298.285714285714</v>
      </c>
      <c r="X260" s="5" t="n">
        <v>1299.9</v>
      </c>
      <c r="Y260" s="5" t="n">
        <v>1321.606666666667</v>
      </c>
      <c r="Z260" s="5" t="n">
        <v>1330.203333333333</v>
      </c>
      <c r="AA260" s="5" t="n">
        <v>1346.4</v>
      </c>
      <c r="AB260" s="5" t="n">
        <v>1525</v>
      </c>
      <c r="AC260" s="5" t="n">
        <v>1250</v>
      </c>
      <c r="AD260" s="5" t="n">
        <v>1250</v>
      </c>
      <c r="AE260" s="6" t="n">
        <v>9530.571428571429</v>
      </c>
      <c r="AF260" s="6" t="n">
        <v>21490.66666666667</v>
      </c>
      <c r="AG260" s="4" t="n">
        <v>0.3548922056384747</v>
      </c>
      <c r="AH260" s="4" t="n">
        <v>46.05714285714294</v>
      </c>
      <c r="AI260" s="4" t="n">
        <v>3.476010781671163</v>
      </c>
      <c r="AJ260" s="4" t="n">
        <v>49.17333333333337</v>
      </c>
      <c r="AK260" s="4" t="n">
        <v>3.71119496855346</v>
      </c>
      <c r="AL260" t="inlineStr">
        <is>
          <t>HIGH</t>
        </is>
      </c>
      <c r="AM260" t="inlineStr">
        <is>
          <t>SMALL</t>
        </is>
      </c>
      <c r="AN260" s="4" t="n">
        <v>1.193933598880052</v>
      </c>
      <c r="AO260" s="4" t="n">
        <v>1.354147549431874</v>
      </c>
      <c r="AP260" t="inlineStr">
        <is>
          <t>HEALTHY</t>
        </is>
      </c>
      <c r="AQ260" s="4" t="n">
        <v>8.817857142857088</v>
      </c>
      <c r="AR260" s="4" t="n">
        <v>0.7247798538446383</v>
      </c>
      <c r="AS260" t="inlineStr">
        <is>
          <t>GOOD</t>
        </is>
      </c>
      <c r="AT260" t="b">
        <v>0</v>
      </c>
      <c r="AU260" t="b">
        <v>0</v>
      </c>
      <c r="AV260" s="3" t="n">
        <v>1</v>
      </c>
      <c r="AW260" t="inlineStr">
        <is>
          <t>CONFIRMED</t>
        </is>
      </c>
      <c r="AX260" t="b">
        <v>0</v>
      </c>
      <c r="AY260" t="b">
        <v>0</v>
      </c>
      <c r="AZ260" t="b">
        <v>1</v>
      </c>
      <c r="BA260" t="b">
        <v>0</v>
      </c>
      <c r="BB260" s="3" t="n">
        <v>20</v>
      </c>
      <c r="BC260" s="3" t="n">
        <v>25</v>
      </c>
      <c r="BD260" s="3" t="n">
        <v>0</v>
      </c>
      <c r="BE260" s="3" t="n">
        <v>1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near 7D breakout, volume &gt; VMA7, follow-through</t>
        </is>
      </c>
    </row>
    <row r="261">
      <c r="A261" s="2" t="n">
        <v>46085</v>
      </c>
      <c r="B261" t="inlineStr">
        <is>
          <t>SALICO</t>
        </is>
      </c>
      <c r="C261" t="inlineStr">
        <is>
          <t>Non-Life Insurance</t>
        </is>
      </c>
      <c r="D261" t="inlineStr">
        <is>
          <t>Sagarmatha Lumbini Insurance Company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55</v>
      </c>
      <c r="J261" s="4" t="n">
        <v>0.55</v>
      </c>
      <c r="K261" s="4" t="n">
        <v>0.58</v>
      </c>
      <c r="L261" s="4" t="n">
        <v>58</v>
      </c>
      <c r="M261" s="5" t="n">
        <v>600</v>
      </c>
      <c r="N261" s="6" t="n">
        <v>10768</v>
      </c>
      <c r="O261" s="4" t="n">
        <v>0</v>
      </c>
      <c r="P261" s="4" t="n">
        <v>0.6711409395973256</v>
      </c>
      <c r="Q261" s="4" t="n">
        <v>2.529049897470936</v>
      </c>
      <c r="R261" s="4" t="n">
        <v>2.88065843621399</v>
      </c>
      <c r="S261" s="4" t="n">
        <v>1.129276925669997</v>
      </c>
      <c r="T261" s="4" t="n">
        <v>-0.973758045882156</v>
      </c>
      <c r="U261" s="4" t="n">
        <v>-1.153212520593083</v>
      </c>
      <c r="V261" s="4" t="n">
        <v>0</v>
      </c>
      <c r="W261" s="5" t="n">
        <v>590.7428571428572</v>
      </c>
      <c r="X261" s="5" t="n">
        <v>590.9399999999999</v>
      </c>
      <c r="Y261" s="5" t="n">
        <v>593.6333333333333</v>
      </c>
      <c r="Z261" s="5" t="n">
        <v>600.2199999999999</v>
      </c>
      <c r="AA261" s="5" t="n">
        <v>605.9</v>
      </c>
      <c r="AB261" s="5" t="n">
        <v>615.8</v>
      </c>
      <c r="AC261" s="5" t="n">
        <v>571.2</v>
      </c>
      <c r="AD261" s="5" t="n">
        <v>571.2</v>
      </c>
      <c r="AE261" s="6" t="n">
        <v>10511.28571428571</v>
      </c>
      <c r="AF261" s="6" t="n">
        <v>10212.33333333333</v>
      </c>
      <c r="AG261" s="4" t="n">
        <v>0.595959595959595</v>
      </c>
      <c r="AH261" s="4" t="n">
        <v>14.58571428571427</v>
      </c>
      <c r="AI261" s="4" t="n">
        <v>2.430952380952375</v>
      </c>
      <c r="AJ261" s="4" t="n">
        <v>14.55999999999998</v>
      </c>
      <c r="AK261" s="4" t="n">
        <v>2.42666666666666</v>
      </c>
      <c r="AL261" t="inlineStr">
        <is>
          <t>NORMAL</t>
        </is>
      </c>
      <c r="AM261" t="inlineStr">
        <is>
          <t>MEDIUM</t>
        </is>
      </c>
      <c r="AN261" s="4" t="n">
        <v>1.155373327504337</v>
      </c>
      <c r="AO261" s="4" t="n">
        <v>0.07736003102582201</v>
      </c>
      <c r="AP261" t="inlineStr">
        <is>
          <t>HEALTHY</t>
        </is>
      </c>
      <c r="AQ261" s="4" t="n">
        <v>3.564285714285706</v>
      </c>
      <c r="AR261" s="4" t="n">
        <v>0.9235120018989412</v>
      </c>
      <c r="AS261" t="inlineStr">
        <is>
          <t>GOOD</t>
        </is>
      </c>
      <c r="AT261" t="b">
        <v>0</v>
      </c>
      <c r="AU261" t="b">
        <v>0</v>
      </c>
      <c r="AV261" s="3" t="n">
        <v>37</v>
      </c>
      <c r="AW261" t="inlineStr">
        <is>
          <t>CONFIRMED</t>
        </is>
      </c>
      <c r="AX261" t="b">
        <v>0</v>
      </c>
      <c r="AY261" t="b">
        <v>0</v>
      </c>
      <c r="AZ261" t="b">
        <v>1</v>
      </c>
      <c r="BA261" t="b">
        <v>0</v>
      </c>
      <c r="BB261" s="3" t="n">
        <v>40</v>
      </c>
      <c r="BC261" s="3" t="n">
        <v>75</v>
      </c>
      <c r="BD261" s="3" t="n">
        <v>0</v>
      </c>
      <c r="BE261" s="3" t="n">
        <v>2</v>
      </c>
      <c r="BF261" s="3" t="n">
        <v>1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near 7D breakout, volume &gt; VMA7, follow-through</t>
        </is>
      </c>
    </row>
    <row r="262">
      <c r="A262" s="2" t="n">
        <v>46085</v>
      </c>
      <c r="B262" t="inlineStr">
        <is>
          <t>BBC</t>
        </is>
      </c>
      <c r="C262" t="inlineStr">
        <is>
          <t>Trading</t>
        </is>
      </c>
      <c r="D262" t="inlineStr">
        <is>
          <t>Bishal Bazar Company Limited</t>
        </is>
      </c>
      <c r="E262" t="inlineStr">
        <is>
          <t>SELL</t>
        </is>
      </c>
      <c r="F262" t="inlineStr"/>
      <c r="G262" t="inlineStr">
        <is>
          <t>EARLY SELL</t>
        </is>
      </c>
      <c r="H262" t="inlineStr">
        <is>
          <t>DOWN</t>
        </is>
      </c>
      <c r="I262" s="3" t="n">
        <v>55</v>
      </c>
      <c r="J262" s="4" t="n">
        <v>0.55</v>
      </c>
      <c r="K262" s="4" t="n">
        <v>0.55</v>
      </c>
      <c r="L262" s="4" t="n">
        <v>55</v>
      </c>
      <c r="M262" s="5" t="n">
        <v>4621</v>
      </c>
      <c r="N262" s="6" t="n">
        <v>1051</v>
      </c>
      <c r="O262" s="4" t="n">
        <v>0</v>
      </c>
      <c r="P262" s="4" t="n">
        <v>-1.00685518423308</v>
      </c>
      <c r="Q262" s="4" t="n">
        <v>0.2995311686056601</v>
      </c>
      <c r="R262" s="4" t="n">
        <v>0.4565217391304444</v>
      </c>
      <c r="S262" s="4" t="n">
        <v>-4.068922565912391</v>
      </c>
      <c r="T262" s="4" t="n">
        <v>-5.01541623843782</v>
      </c>
      <c r="U262" s="4" t="n">
        <v>-4.70003505949802</v>
      </c>
      <c r="V262" s="4" t="n">
        <v>-4.721649484536083</v>
      </c>
      <c r="W262" s="5" t="n">
        <v>4629.599999999999</v>
      </c>
      <c r="X262" s="5" t="n">
        <v>4658.02</v>
      </c>
      <c r="Y262" s="5" t="n">
        <v>4712.14</v>
      </c>
      <c r="Z262" s="5" t="n">
        <v>4791.063333333334</v>
      </c>
      <c r="AA262" s="5" t="n">
        <v>4748.9</v>
      </c>
      <c r="AB262" s="5" t="n">
        <v>4909.9</v>
      </c>
      <c r="AC262" s="5" t="n">
        <v>4581.4</v>
      </c>
      <c r="AD262" s="5" t="n">
        <v>4515.1</v>
      </c>
      <c r="AE262" s="6" t="n">
        <v>632.5714285714286</v>
      </c>
      <c r="AF262" s="6" t="n">
        <v>701.7333333333333</v>
      </c>
      <c r="AG262" s="4" t="n">
        <v>0.7635820895522366</v>
      </c>
      <c r="AH262" s="4" t="n">
        <v>122.3714285714285</v>
      </c>
      <c r="AI262" s="4" t="n">
        <v>2.648159025566511</v>
      </c>
      <c r="AJ262" s="4" t="n">
        <v>119.1733333333332</v>
      </c>
      <c r="AK262" s="4" t="n">
        <v>2.578951164971504</v>
      </c>
      <c r="AL262" t="inlineStr">
        <is>
          <t>NORMAL</t>
        </is>
      </c>
      <c r="AM262" t="inlineStr">
        <is>
          <t>MEDIUM</t>
        </is>
      </c>
      <c r="AN262" s="4" t="n">
        <v>-0.3064686380793089</v>
      </c>
      <c r="AO262" s="4" t="n">
        <v>1.175610310478247</v>
      </c>
      <c r="AP262" t="inlineStr">
        <is>
          <t>HEALTHY</t>
        </is>
      </c>
      <c r="AQ262" s="4" t="n">
        <v>0.9214285714284129</v>
      </c>
      <c r="AR262" s="4" t="n">
        <v>0.005031590685343775</v>
      </c>
      <c r="AS262" t="inlineStr">
        <is>
          <t>NOISY</t>
        </is>
      </c>
      <c r="AT262" t="b">
        <v>0</v>
      </c>
      <c r="AU262" t="b">
        <v>0</v>
      </c>
      <c r="AV262" s="3" t="n">
        <v>45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65</v>
      </c>
      <c r="BD262" s="3" t="n">
        <v>0</v>
      </c>
      <c r="BE262" s="3" t="n">
        <v>1</v>
      </c>
      <c r="BF262" s="3" t="n">
        <v>2</v>
      </c>
      <c r="BG262" s="3" t="n">
        <v>1</v>
      </c>
      <c r="BH262" t="b">
        <v>0</v>
      </c>
      <c r="BI262" t="b">
        <v>1</v>
      </c>
      <c r="BJ262" t="b">
        <v>1</v>
      </c>
      <c r="BK262" t="inlineStr">
        <is>
          <t>DISTRIBUTION</t>
        </is>
      </c>
      <c r="BL262" t="inlineStr">
        <is>
          <t>Shake≥70 on 1/3 days; Dist≥60 on 2/4 days</t>
        </is>
      </c>
      <c r="BM262" t="inlineStr">
        <is>
          <t>near 7D breakout, volume &gt; VMA7, sentiment:distribution</t>
        </is>
      </c>
    </row>
    <row r="263">
      <c r="A263" s="2" t="n">
        <v>46085</v>
      </c>
      <c r="B263" t="inlineStr">
        <is>
          <t>KDBY</t>
        </is>
      </c>
      <c r="C263" t="inlineStr">
        <is>
          <t>Mutual Fund</t>
        </is>
      </c>
      <c r="D263" t="inlineStr">
        <is>
          <t>Kumari Dhanabriddhi Yojana</t>
        </is>
      </c>
      <c r="E263" t="inlineStr">
        <is>
          <t>SELL</t>
        </is>
      </c>
      <c r="F263" t="inlineStr"/>
      <c r="G263" t="inlineStr">
        <is>
          <t>EARLY SELL</t>
        </is>
      </c>
      <c r="H263" t="inlineStr">
        <is>
          <t>DOWN</t>
        </is>
      </c>
      <c r="I263" s="3" t="n">
        <v>55</v>
      </c>
      <c r="J263" s="4" t="n">
        <v>0.55</v>
      </c>
      <c r="K263" s="4" t="n">
        <v>0.55</v>
      </c>
      <c r="L263" s="4" t="n">
        <v>55</v>
      </c>
      <c r="M263" s="5" t="n">
        <v>9.960000000000001</v>
      </c>
      <c r="N263" s="6" t="n">
        <v>12001</v>
      </c>
      <c r="O263" s="4" t="n">
        <v>0</v>
      </c>
      <c r="P263" s="4" t="n">
        <v>0.5045408678103103</v>
      </c>
      <c r="Q263" s="4" t="n">
        <v>-1.483679525222537</v>
      </c>
      <c r="R263" s="4" t="n">
        <v>1.322482197355046</v>
      </c>
      <c r="S263" s="4" t="n">
        <v>-3.300970873786402</v>
      </c>
      <c r="T263" s="4" t="n">
        <v>-2.734374999999989</v>
      </c>
      <c r="U263" s="4" t="n">
        <v>-2.064896755162238</v>
      </c>
      <c r="V263" s="4" t="n">
        <v>2.258726899384</v>
      </c>
      <c r="W263" s="5" t="n">
        <v>10.00571428571429</v>
      </c>
      <c r="X263" s="5" t="n">
        <v>10.033</v>
      </c>
      <c r="Y263" s="5" t="n">
        <v>10.05266666666667</v>
      </c>
      <c r="Z263" s="5" t="n">
        <v>10.044</v>
      </c>
      <c r="AA263" s="5" t="n">
        <v>10.25</v>
      </c>
      <c r="AB263" s="5" t="n">
        <v>10.3</v>
      </c>
      <c r="AC263" s="5" t="n">
        <v>9.81</v>
      </c>
      <c r="AD263" s="5" t="n">
        <v>9.81</v>
      </c>
      <c r="AE263" s="6" t="n">
        <v>10482.85714285714</v>
      </c>
      <c r="AF263" s="6" t="n">
        <v>11062.93333333333</v>
      </c>
      <c r="AG263" s="4" t="n">
        <v>0.3928571428571456</v>
      </c>
      <c r="AH263" s="4" t="n">
        <v>0.2499999999999998</v>
      </c>
      <c r="AI263" s="4" t="n">
        <v>2.510040160642315</v>
      </c>
      <c r="AJ263" s="4" t="n">
        <v>0.286666666666667</v>
      </c>
      <c r="AK263" s="4" t="n">
        <v>2.878179384203194</v>
      </c>
      <c r="AL263" t="inlineStr">
        <is>
          <t>NORMAL</t>
        </is>
      </c>
      <c r="AM263" t="inlineStr">
        <is>
          <t>MEDIUM</t>
        </is>
      </c>
      <c r="AN263" s="4" t="n">
        <v>-0.5953896260617959</v>
      </c>
      <c r="AO263" s="4" t="n">
        <v>0.2246376417788023</v>
      </c>
      <c r="AP263" t="inlineStr">
        <is>
          <t>HEALTHY</t>
        </is>
      </c>
      <c r="AQ263" s="4" t="n">
        <v>-0.02214285714285726</v>
      </c>
      <c r="AR263" s="4" t="n">
        <v>0.3881260096930504</v>
      </c>
      <c r="AS263" t="inlineStr">
        <is>
          <t>DOWN</t>
        </is>
      </c>
      <c r="AT263" t="b">
        <v>0</v>
      </c>
      <c r="AU263" t="b">
        <v>0</v>
      </c>
      <c r="AV263" s="3" t="n">
        <v>6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0</v>
      </c>
      <c r="BC263" s="3" t="n">
        <v>45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near 7D breakout, volume &gt; VMA7</t>
        </is>
      </c>
    </row>
    <row r="264">
      <c r="A264" s="2" t="n">
        <v>46085</v>
      </c>
      <c r="B264" t="inlineStr">
        <is>
          <t>MHNL</t>
        </is>
      </c>
      <c r="C264" t="inlineStr">
        <is>
          <t>Hydropower</t>
        </is>
      </c>
      <c r="D264" t="inlineStr">
        <is>
          <t>Mountain Hydro Nepal Limited</t>
        </is>
      </c>
      <c r="E264" t="inlineStr">
        <is>
          <t>SELL</t>
        </is>
      </c>
      <c r="F264" t="inlineStr"/>
      <c r="G264" t="inlineStr">
        <is>
          <t>EARLY SELL</t>
        </is>
      </c>
      <c r="H264" t="inlineStr">
        <is>
          <t>DOWN</t>
        </is>
      </c>
      <c r="I264" s="3" t="n">
        <v>55</v>
      </c>
      <c r="J264" s="4" t="n">
        <v>0.55</v>
      </c>
      <c r="K264" s="4" t="n">
        <v>0.55</v>
      </c>
      <c r="L264" s="4" t="n">
        <v>55</v>
      </c>
      <c r="M264" s="5" t="n">
        <v>266.8</v>
      </c>
      <c r="N264" s="6" t="n">
        <v>24587</v>
      </c>
      <c r="O264" s="4" t="n">
        <v>0</v>
      </c>
      <c r="P264" s="4" t="n">
        <v>3.93455395403195</v>
      </c>
      <c r="Q264" s="4" t="n">
        <v>1.599390708301596</v>
      </c>
      <c r="R264" s="4" t="n">
        <v>4.218750000000004</v>
      </c>
      <c r="S264" s="4" t="n">
        <v>-7.038327526132404</v>
      </c>
      <c r="T264" s="4" t="n">
        <v>-3.682310469314076</v>
      </c>
      <c r="U264" s="4" t="n">
        <v>-2.271062271062263</v>
      </c>
      <c r="V264" s="4" t="n">
        <v>11.16666666666668</v>
      </c>
      <c r="W264" s="5" t="n">
        <v>261.1</v>
      </c>
      <c r="X264" s="5" t="n">
        <v>262.64</v>
      </c>
      <c r="Y264" s="5" t="n">
        <v>268.8266666666667</v>
      </c>
      <c r="Z264" s="5" t="n">
        <v>268.5666666666667</v>
      </c>
      <c r="AA264" s="5" t="n">
        <v>272</v>
      </c>
      <c r="AB264" s="5" t="n">
        <v>295</v>
      </c>
      <c r="AC264" s="5" t="n">
        <v>252.1</v>
      </c>
      <c r="AD264" s="5" t="n">
        <v>252.1</v>
      </c>
      <c r="AE264" s="6" t="n">
        <v>17650.57142857143</v>
      </c>
      <c r="AF264" s="6" t="n">
        <v>37345.73333333333</v>
      </c>
      <c r="AG264" s="4" t="n">
        <v>0.4227642276422751</v>
      </c>
      <c r="AH264" s="4" t="n">
        <v>9.357142857142858</v>
      </c>
      <c r="AI264" s="4" t="n">
        <v>3.50717498393659</v>
      </c>
      <c r="AJ264" s="4" t="n">
        <v>11.34</v>
      </c>
      <c r="AK264" s="4" t="n">
        <v>4.250374812593686</v>
      </c>
      <c r="AL264" t="inlineStr">
        <is>
          <t>HIGH</t>
        </is>
      </c>
      <c r="AM264" t="inlineStr">
        <is>
          <t>SMALL</t>
        </is>
      </c>
      <c r="AN264" s="4" t="n">
        <v>1.276261565231298</v>
      </c>
      <c r="AO264" s="4" t="n">
        <v>1.029438572184081</v>
      </c>
      <c r="AP264" t="inlineStr">
        <is>
          <t>HEALTHY</t>
        </is>
      </c>
      <c r="AQ264" s="4" t="n">
        <v>1.442857142857139</v>
      </c>
      <c r="AR264" s="4" t="n">
        <v>0.4870607333842611</v>
      </c>
      <c r="AS264" t="inlineStr">
        <is>
          <t>WEAK</t>
        </is>
      </c>
      <c r="AT264" t="b">
        <v>0</v>
      </c>
      <c r="AU264" t="b">
        <v>0</v>
      </c>
      <c r="AV264" s="3" t="n">
        <v>11</v>
      </c>
      <c r="AW264" t="inlineStr">
        <is>
          <t>CONFIRMED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25</v>
      </c>
      <c r="BD264" s="3" t="n">
        <v>0</v>
      </c>
      <c r="BE264" s="3" t="n">
        <v>1</v>
      </c>
      <c r="BF264" s="3" t="n">
        <v>1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7D breakout, volume &gt; VMA7</t>
        </is>
      </c>
    </row>
    <row r="265">
      <c r="A265" s="2" t="n">
        <v>46085</v>
      </c>
      <c r="B265" t="inlineStr">
        <is>
          <t>MSHL</t>
        </is>
      </c>
      <c r="C265" t="inlineStr">
        <is>
          <t>Hydropower</t>
        </is>
      </c>
      <c r="D265" t="inlineStr">
        <is>
          <t>Mid Solu Hydropower Company Limited</t>
        </is>
      </c>
      <c r="E265" t="inlineStr">
        <is>
          <t>SELL</t>
        </is>
      </c>
      <c r="F265" t="inlineStr"/>
      <c r="G265" t="inlineStr">
        <is>
          <t>EARLY SELL</t>
        </is>
      </c>
      <c r="H265" t="inlineStr">
        <is>
          <t>DOWN</t>
        </is>
      </c>
      <c r="I265" s="3" t="n">
        <v>55</v>
      </c>
      <c r="J265" s="4" t="n">
        <v>0.55</v>
      </c>
      <c r="K265" s="4" t="n">
        <v>0.55</v>
      </c>
      <c r="L265" s="4" t="n">
        <v>55</v>
      </c>
      <c r="M265" s="5" t="n">
        <v>790</v>
      </c>
      <c r="N265" s="6" t="n">
        <v>1520</v>
      </c>
      <c r="O265" s="4" t="n">
        <v>0</v>
      </c>
      <c r="P265" s="4" t="n">
        <v>-0.1264222503160606</v>
      </c>
      <c r="Q265" s="4" t="n">
        <v>0.1267427122940479</v>
      </c>
      <c r="R265" s="4" t="n">
        <v>-0.6414287511004924</v>
      </c>
      <c r="S265" s="4" t="n">
        <v>-3.091265947006872</v>
      </c>
      <c r="T265" s="4" t="n">
        <v>-4.009720534629402</v>
      </c>
      <c r="U265" s="4" t="n">
        <v>-4.81927710843374</v>
      </c>
      <c r="V265" s="4" t="n">
        <v>-5.048076923076927</v>
      </c>
      <c r="W265" s="5" t="n">
        <v>793.1285714285714</v>
      </c>
      <c r="X265" s="5" t="n">
        <v>797.53</v>
      </c>
      <c r="Y265" s="5" t="n">
        <v>803.7666666666667</v>
      </c>
      <c r="Z265" s="5" t="n">
        <v>815.2233333333334</v>
      </c>
      <c r="AA265" s="5" t="n">
        <v>820</v>
      </c>
      <c r="AB265" s="5" t="n">
        <v>846</v>
      </c>
      <c r="AC265" s="5" t="n">
        <v>782</v>
      </c>
      <c r="AD265" s="5" t="n">
        <v>782</v>
      </c>
      <c r="AE265" s="6" t="n">
        <v>1428.714285714286</v>
      </c>
      <c r="AF265" s="6" t="n">
        <v>1761.133333333333</v>
      </c>
      <c r="AG265" s="4" t="n">
        <v>0.6428571428571429</v>
      </c>
      <c r="AH265" s="4" t="n">
        <v>19.82857142857142</v>
      </c>
      <c r="AI265" s="4" t="n">
        <v>2.509945750452075</v>
      </c>
      <c r="AJ265" s="4" t="n">
        <v>19.52</v>
      </c>
      <c r="AK265" s="4" t="n">
        <v>2.470886075949363</v>
      </c>
      <c r="AL265" t="inlineStr">
        <is>
          <t>NORMAL</t>
        </is>
      </c>
      <c r="AM265" t="inlineStr">
        <is>
          <t>MEDIUM</t>
        </is>
      </c>
      <c r="AN265" s="4" t="n">
        <v>-0.6617844592972038</v>
      </c>
      <c r="AO265" s="4" t="n">
        <v>0.143926633722526</v>
      </c>
      <c r="AP265" t="inlineStr">
        <is>
          <t>HEALTHY</t>
        </is>
      </c>
      <c r="AQ265" s="4" t="n">
        <v>-1.525000000000037</v>
      </c>
      <c r="AR265" s="4" t="n">
        <v>0.4856098054673677</v>
      </c>
      <c r="AS265" t="inlineStr">
        <is>
          <t>DOWN</t>
        </is>
      </c>
      <c r="AT265" t="b">
        <v>0</v>
      </c>
      <c r="AU265" t="b">
        <v>0</v>
      </c>
      <c r="AV265" s="3" t="n">
        <v>44</v>
      </c>
      <c r="AW265" t="inlineStr">
        <is>
          <t>SELL_PRESSURE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65</v>
      </c>
      <c r="BD265" s="3" t="n">
        <v>0</v>
      </c>
      <c r="BE265" s="3" t="n">
        <v>0</v>
      </c>
      <c r="BF265" s="3" t="n">
        <v>3</v>
      </c>
      <c r="BG265" s="3" t="n">
        <v>0</v>
      </c>
      <c r="BH265" t="b">
        <v>0</v>
      </c>
      <c r="BI265" t="b">
        <v>1</v>
      </c>
      <c r="BJ265" t="b">
        <v>0</v>
      </c>
      <c r="BK265" t="inlineStr">
        <is>
          <t>DISTRIBUTION</t>
        </is>
      </c>
      <c r="BL265" t="inlineStr">
        <is>
          <t>Dist≥60 on 3/4 days</t>
        </is>
      </c>
      <c r="BM265" t="inlineStr">
        <is>
          <t>volume &gt; VMA7, sentiment:distribution</t>
        </is>
      </c>
    </row>
    <row r="266">
      <c r="A266" s="2" t="n">
        <v>46085</v>
      </c>
      <c r="B266" t="inlineStr">
        <is>
          <t>NICAD2091</t>
        </is>
      </c>
      <c r="C266" t="inlineStr">
        <is>
          <t>Corporate Debentures</t>
        </is>
      </c>
      <c r="D266" t="inlineStr">
        <is>
          <t>7% NIC Asia Debenture 2091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55</v>
      </c>
      <c r="J266" s="4" t="n">
        <v>0.55</v>
      </c>
      <c r="K266" s="4" t="n">
        <v>0.55</v>
      </c>
      <c r="L266" s="4" t="n">
        <v>55</v>
      </c>
      <c r="M266" s="5" t="n">
        <v>1062.3</v>
      </c>
      <c r="N266" s="6" t="n">
        <v>170</v>
      </c>
      <c r="O266" s="4" t="n">
        <v>0</v>
      </c>
      <c r="P266" s="4" t="n">
        <v>0.2169811320754667</v>
      </c>
      <c r="Q266" s="4" t="n">
        <v>0.02824858757062287</v>
      </c>
      <c r="R266" s="4" t="n">
        <v>0.2169811320754667</v>
      </c>
      <c r="S266" s="4" t="n">
        <v>0.6347101174687397</v>
      </c>
      <c r="T266" s="4" t="n">
        <v>2.144230769230759</v>
      </c>
      <c r="U266" s="4" t="n">
        <v>-0.5337078651685423</v>
      </c>
      <c r="V266" s="4" t="n">
        <v>-0.9048507462686595</v>
      </c>
      <c r="W266" s="5" t="n">
        <v>1062.657142857143</v>
      </c>
      <c r="X266" s="5" t="n">
        <v>1063.96</v>
      </c>
      <c r="Y266" s="5" t="n">
        <v>1063.286666666667</v>
      </c>
      <c r="Z266" s="5" t="n">
        <v>1062.463333333333</v>
      </c>
      <c r="AA266" s="5" t="n">
        <v>1080</v>
      </c>
      <c r="AB266" s="5" t="n">
        <v>1080</v>
      </c>
      <c r="AC266" s="5" t="n">
        <v>1052</v>
      </c>
      <c r="AD266" s="5" t="n">
        <v>1048.1</v>
      </c>
      <c r="AE266" s="6" t="n">
        <v>115</v>
      </c>
      <c r="AF266" s="6" t="n">
        <v>194.8</v>
      </c>
      <c r="AG266" s="4" t="n">
        <v>0.8850000000000022</v>
      </c>
      <c r="AH266" s="4" t="n">
        <v>14.21428571428571</v>
      </c>
      <c r="AI266" s="4" t="n">
        <v>1.33806699748524</v>
      </c>
      <c r="AJ266" s="4" t="n">
        <v>13.75333333333335</v>
      </c>
      <c r="AK266" s="4" t="n">
        <v>1.294675076092755</v>
      </c>
      <c r="AL266" t="inlineStr">
        <is>
          <t>LOW</t>
        </is>
      </c>
      <c r="AM266" t="inlineStr">
        <is>
          <t>BIG</t>
        </is>
      </c>
      <c r="AN266" s="4" t="n">
        <v>-0.04222886619705641</v>
      </c>
      <c r="AO266" s="4" t="n">
        <v>0.9891595713947823</v>
      </c>
      <c r="AP266" t="inlineStr">
        <is>
          <t>HEALTHY</t>
        </is>
      </c>
      <c r="AQ266" s="4" t="n">
        <v>1.19642857142852</v>
      </c>
      <c r="AR266" s="4" t="n">
        <v>0.09339319596551252</v>
      </c>
      <c r="AS266" t="inlineStr">
        <is>
          <t>NOISY</t>
        </is>
      </c>
      <c r="AT266" t="b">
        <v>0</v>
      </c>
      <c r="AU266" t="b">
        <v>0</v>
      </c>
      <c r="AV266" s="3" t="n">
        <v>45</v>
      </c>
      <c r="AW266" t="inlineStr">
        <is>
          <t>CONFIRMED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75</v>
      </c>
      <c r="BD266" s="3" t="n">
        <v>0</v>
      </c>
      <c r="BE266" s="3" t="n">
        <v>1</v>
      </c>
      <c r="BF266" s="3" t="n">
        <v>2</v>
      </c>
      <c r="BG266" s="3" t="n">
        <v>0</v>
      </c>
      <c r="BH266" t="b">
        <v>0</v>
      </c>
      <c r="BI266" t="b">
        <v>1</v>
      </c>
      <c r="BJ266" t="b">
        <v>0</v>
      </c>
      <c r="BK266" t="inlineStr">
        <is>
          <t>DISTRIBUTION</t>
        </is>
      </c>
      <c r="BL266" t="inlineStr">
        <is>
          <t>Dist≥60 on 2/4 days</t>
        </is>
      </c>
      <c r="BM266" t="inlineStr">
        <is>
          <t>near 7D breakout, volume &gt; VMA7, sentiment:distribution</t>
        </is>
      </c>
    </row>
    <row r="267">
      <c r="A267" s="2" t="n">
        <v>46085</v>
      </c>
      <c r="B267" t="inlineStr">
        <is>
          <t>WNLB</t>
        </is>
      </c>
      <c r="C267" t="inlineStr">
        <is>
          <t>Microfinance</t>
        </is>
      </c>
      <c r="D267" t="inlineStr">
        <is>
          <t>Wean Nepal Laghubitta Bittiya Sanstha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45</v>
      </c>
      <c r="J267" s="4" t="n">
        <v>0.45</v>
      </c>
      <c r="K267" s="4" t="n">
        <v>0.48</v>
      </c>
      <c r="L267" s="4" t="n">
        <v>50</v>
      </c>
      <c r="M267" s="5" t="n">
        <v>1550</v>
      </c>
      <c r="N267" s="6" t="n">
        <v>829</v>
      </c>
      <c r="O267" s="4" t="n">
        <v>0</v>
      </c>
      <c r="P267" s="4" t="n">
        <v>0.9771986970684043</v>
      </c>
      <c r="Q267" s="4" t="n">
        <v>-1.836605446485118</v>
      </c>
      <c r="R267" s="4" t="n">
        <v>10.08522727272727</v>
      </c>
      <c r="S267" s="4" t="n">
        <v>3.264490339773474</v>
      </c>
      <c r="T267" s="4" t="n">
        <v>1.639344262295084</v>
      </c>
      <c r="U267" s="4" t="n">
        <v>-1.059619558279068</v>
      </c>
      <c r="V267" s="4" t="n">
        <v>1.307189542483655</v>
      </c>
      <c r="W267" s="5" t="n">
        <v>1519.414285714286</v>
      </c>
      <c r="X267" s="5" t="n">
        <v>1499.4</v>
      </c>
      <c r="Y267" s="5" t="n">
        <v>1502.2</v>
      </c>
      <c r="Z267" s="5" t="n">
        <v>1533.62</v>
      </c>
      <c r="AA267" s="5" t="n">
        <v>1635</v>
      </c>
      <c r="AB267" s="5" t="n">
        <v>1635</v>
      </c>
      <c r="AC267" s="5" t="n">
        <v>1400</v>
      </c>
      <c r="AD267" s="5" t="n">
        <v>1382.1</v>
      </c>
      <c r="AE267" s="6" t="n">
        <v>1222.142857142857</v>
      </c>
      <c r="AF267" s="6" t="n">
        <v>1220.333333333333</v>
      </c>
      <c r="AG267" s="4" t="n">
        <v>0</v>
      </c>
      <c r="AH267" s="4" t="n">
        <v>61.78571428571428</v>
      </c>
      <c r="AI267" s="4" t="n">
        <v>3.986175115207371</v>
      </c>
      <c r="AJ267" s="4" t="n">
        <v>48.76000000000001</v>
      </c>
      <c r="AK267" s="4" t="n">
        <v>3.145806451612902</v>
      </c>
      <c r="AL267" t="inlineStr">
        <is>
          <t>HIGH</t>
        </is>
      </c>
      <c r="AM267" t="inlineStr">
        <is>
          <t>SMALL</t>
        </is>
      </c>
      <c r="AN267" s="4" t="n">
        <v>0.4638850916114975</v>
      </c>
      <c r="AO267" s="4" t="n">
        <v>-0.5964445684041428</v>
      </c>
      <c r="AP267" t="inlineStr">
        <is>
          <t>HEALTHY</t>
        </is>
      </c>
      <c r="AQ267" s="4" t="n">
        <v>21.07857142857138</v>
      </c>
      <c r="AR267" s="4" t="n">
        <v>0.4769498370240841</v>
      </c>
      <c r="AS267" t="inlineStr">
        <is>
          <t>WEAK</t>
        </is>
      </c>
      <c r="AT267" t="b">
        <v>0</v>
      </c>
      <c r="AU267" t="b">
        <v>0</v>
      </c>
      <c r="AV267" s="3" t="n">
        <v>23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25</v>
      </c>
      <c r="BD267" s="3" t="n">
        <v>0</v>
      </c>
      <c r="BE267" s="3" t="n">
        <v>3</v>
      </c>
      <c r="BF267" s="3" t="n">
        <v>0</v>
      </c>
      <c r="BG267" s="3" t="n">
        <v>0</v>
      </c>
      <c r="BH267" t="b">
        <v>1</v>
      </c>
      <c r="BI267" t="b">
        <v>0</v>
      </c>
      <c r="BJ267" t="b">
        <v>0</v>
      </c>
      <c r="BK267" t="inlineStr">
        <is>
          <t>ACCUMULATION</t>
        </is>
      </c>
      <c r="BL267" t="inlineStr">
        <is>
          <t>Acc≥60 on 3/4 days</t>
        </is>
      </c>
      <c r="BM267" t="inlineStr">
        <is>
          <t>MA7&gt;MA10, low upper wick, sentiment:accumulation</t>
        </is>
      </c>
    </row>
    <row r="268">
      <c r="A268" s="2" t="n">
        <v>46085</v>
      </c>
      <c r="B268" t="inlineStr">
        <is>
          <t>NIBLGF</t>
        </is>
      </c>
      <c r="C268" t="inlineStr">
        <is>
          <t>Mutual Fund</t>
        </is>
      </c>
      <c r="D268" t="inlineStr">
        <is>
          <t>NIBL Growth Fund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0.46</v>
      </c>
      <c r="L268" s="4" t="n">
        <v>50</v>
      </c>
      <c r="M268" s="5" t="n">
        <v>9.9</v>
      </c>
      <c r="N268" s="6" t="n">
        <v>21540</v>
      </c>
      <c r="O268" s="4" t="n">
        <v>0</v>
      </c>
      <c r="P268" s="4" t="n">
        <v>1.956745623069001</v>
      </c>
      <c r="Q268" s="4" t="n">
        <v>6.68103448275863</v>
      </c>
      <c r="R268" s="4" t="n">
        <v>0.2024291497975561</v>
      </c>
      <c r="S268" s="4" t="n">
        <v>3.99159663865547</v>
      </c>
      <c r="T268" s="4" t="n">
        <v>2.590673575129543</v>
      </c>
      <c r="U268" s="4" t="n">
        <v>9.27152317880795</v>
      </c>
      <c r="V268" s="4" t="n">
        <v>10.49107142857142</v>
      </c>
      <c r="W268" s="5" t="n">
        <v>9.58</v>
      </c>
      <c r="X268" s="5" t="n">
        <v>9.577000000000002</v>
      </c>
      <c r="Y268" s="5" t="n">
        <v>9.65</v>
      </c>
      <c r="Z268" s="5" t="n">
        <v>9.4</v>
      </c>
      <c r="AA268" s="5" t="n">
        <v>10.86</v>
      </c>
      <c r="AB268" s="5" t="n">
        <v>11.03</v>
      </c>
      <c r="AC268" s="5" t="n">
        <v>8.24</v>
      </c>
      <c r="AD268" s="5" t="n">
        <v>8.24</v>
      </c>
      <c r="AE268" s="6" t="n">
        <v>23565.85714285714</v>
      </c>
      <c r="AF268" s="6" t="n">
        <v>23941.86666666666</v>
      </c>
      <c r="AG268" s="4" t="n">
        <v>0</v>
      </c>
      <c r="AH268" s="4" t="n">
        <v>0.644285714285715</v>
      </c>
      <c r="AI268" s="4" t="n">
        <v>6.507936507935858</v>
      </c>
      <c r="AJ268" s="4" t="n">
        <v>0.670666666666667</v>
      </c>
      <c r="AK268" s="4" t="n">
        <v>6.774410774410093</v>
      </c>
      <c r="AL268" t="inlineStr">
        <is>
          <t>HIGH</t>
        </is>
      </c>
      <c r="AM268" t="inlineStr">
        <is>
          <t>SMALL</t>
        </is>
      </c>
      <c r="AN268" s="4" t="n">
        <v>1.100399468795708</v>
      </c>
      <c r="AO268" s="4" t="n">
        <v>-0.06557753272846338</v>
      </c>
      <c r="AP268" t="inlineStr">
        <is>
          <t>HEALTHY</t>
        </is>
      </c>
      <c r="AQ268" s="4" t="n">
        <v>0.07357142857142898</v>
      </c>
      <c r="AR268" s="4" t="n">
        <v>0.2986936201362686</v>
      </c>
      <c r="AS268" t="inlineStr">
        <is>
          <t>NOISY</t>
        </is>
      </c>
      <c r="AT268" t="b">
        <v>0</v>
      </c>
      <c r="AU268" t="b">
        <v>0</v>
      </c>
      <c r="AV268" s="3" t="n">
        <v>6</v>
      </c>
      <c r="AW268" t="inlineStr">
        <is>
          <t>DIVERGENCE</t>
        </is>
      </c>
      <c r="AX268" t="b">
        <v>0</v>
      </c>
      <c r="AY268" t="b">
        <v>0</v>
      </c>
      <c r="AZ268" t="b">
        <v>1</v>
      </c>
      <c r="BA268" t="b">
        <v>0</v>
      </c>
      <c r="BB268" s="3" t="n">
        <v>40</v>
      </c>
      <c r="BC268" s="3" t="n">
        <v>25</v>
      </c>
      <c r="BD268" s="3" t="n">
        <v>0</v>
      </c>
      <c r="BE268" s="3" t="n">
        <v>0</v>
      </c>
      <c r="BF268" s="3" t="n">
        <v>0</v>
      </c>
      <c r="BG268" s="3" t="n">
        <v>1</v>
      </c>
      <c r="BH268" t="b">
        <v>0</v>
      </c>
      <c r="BI268" t="b">
        <v>0</v>
      </c>
      <c r="BJ268" t="b">
        <v>1</v>
      </c>
      <c r="BK268" t="inlineStr">
        <is>
          <t>SHAKEOUT</t>
        </is>
      </c>
      <c r="BL268" t="inlineStr">
        <is>
          <t>Shake≥70 on 1/3 days</t>
        </is>
      </c>
      <c r="BM268" t="inlineStr">
        <is>
          <t>MA7&gt;MA10, low upper wick, vol-price divergence, follow-through, sentiment:shakeout</t>
        </is>
      </c>
    </row>
    <row r="269">
      <c r="A269" s="2" t="n">
        <v>46085</v>
      </c>
      <c r="B269" t="inlineStr">
        <is>
          <t>CFCL</t>
        </is>
      </c>
      <c r="C269" t="inlineStr">
        <is>
          <t>Finance Company</t>
        </is>
      </c>
      <c r="D269" t="inlineStr">
        <is>
          <t>Central Finance Limited</t>
        </is>
      </c>
      <c r="E269" t="inlineStr">
        <is>
          <t>SELL</t>
        </is>
      </c>
      <c r="F269" t="inlineStr"/>
      <c r="G269" t="inlineStr">
        <is>
          <t>EARLY SELL</t>
        </is>
      </c>
      <c r="H269" t="inlineStr">
        <is>
          <t>DOWN</t>
        </is>
      </c>
      <c r="I269" s="3" t="n">
        <v>45</v>
      </c>
      <c r="J269" s="4" t="n">
        <v>0.45</v>
      </c>
      <c r="K269" s="4" t="n">
        <v>0.48</v>
      </c>
      <c r="L269" s="4" t="n">
        <v>48</v>
      </c>
      <c r="M269" s="5" t="n">
        <v>538</v>
      </c>
      <c r="N269" s="6" t="n">
        <v>18628</v>
      </c>
      <c r="O269" s="4" t="n">
        <v>0</v>
      </c>
      <c r="P269" s="4" t="n">
        <v>0.1862197392923592</v>
      </c>
      <c r="Q269" s="4" t="n">
        <v>2.868068833652004</v>
      </c>
      <c r="R269" s="4" t="n">
        <v>0.7490636704119868</v>
      </c>
      <c r="S269" s="4" t="n">
        <v>2.476190476190476</v>
      </c>
      <c r="T269" s="4" t="n">
        <v>-3.911412752277188</v>
      </c>
      <c r="U269" s="4" t="n">
        <v>-7.241379310344831</v>
      </c>
      <c r="V269" s="4" t="n">
        <v>8.906882591093112</v>
      </c>
      <c r="W269" s="5" t="n">
        <v>531.6</v>
      </c>
      <c r="X269" s="5" t="n">
        <v>534.42</v>
      </c>
      <c r="Y269" s="5" t="n">
        <v>536.0666666666667</v>
      </c>
      <c r="Z269" s="5" t="n">
        <v>548.14</v>
      </c>
      <c r="AA269" s="5" t="n">
        <v>548.2</v>
      </c>
      <c r="AB269" s="5" t="n">
        <v>579.8</v>
      </c>
      <c r="AC269" s="5" t="n">
        <v>510</v>
      </c>
      <c r="AD269" s="5" t="n">
        <v>510</v>
      </c>
      <c r="AE269" s="6" t="n">
        <v>20811.14285714286</v>
      </c>
      <c r="AF269" s="6" t="n">
        <v>27185.4</v>
      </c>
      <c r="AG269" s="4" t="n">
        <v>0.3162393162393189</v>
      </c>
      <c r="AH269" s="4" t="n">
        <v>17.75714285714288</v>
      </c>
      <c r="AI269" s="4" t="n">
        <v>3.300584174190121</v>
      </c>
      <c r="AJ269" s="4" t="n">
        <v>21.06666666666667</v>
      </c>
      <c r="AK269" s="4" t="n">
        <v>3.915737298636921</v>
      </c>
      <c r="AL269" t="inlineStr">
        <is>
          <t>HIGH</t>
        </is>
      </c>
      <c r="AM269" t="inlineStr">
        <is>
          <t>SMALL</t>
        </is>
      </c>
      <c r="AN269" s="4" t="n">
        <v>0.8886889106697911</v>
      </c>
      <c r="AO269" s="4" t="n">
        <v>-0.2569554273032904</v>
      </c>
      <c r="AP269" t="inlineStr">
        <is>
          <t>HEALTHY</t>
        </is>
      </c>
      <c r="AQ269" s="4" t="n">
        <v>1.828571428571385</v>
      </c>
      <c r="AR269" s="4" t="n">
        <v>0.3008639923608752</v>
      </c>
      <c r="AS269" t="inlineStr">
        <is>
          <t>WEAK</t>
        </is>
      </c>
      <c r="AT269" t="b">
        <v>0</v>
      </c>
      <c r="AU269" t="b">
        <v>0</v>
      </c>
      <c r="AV269" s="3" t="n">
        <v>7</v>
      </c>
      <c r="AW269" t="inlineStr">
        <is>
          <t>CONFIRMED</t>
        </is>
      </c>
      <c r="AX269" t="b">
        <v>0</v>
      </c>
      <c r="AY269" t="b">
        <v>0</v>
      </c>
      <c r="AZ269" t="b">
        <v>1</v>
      </c>
      <c r="BA269" t="b">
        <v>0</v>
      </c>
      <c r="BB269" s="3" t="n">
        <v>40</v>
      </c>
      <c r="BC269" s="3" t="n">
        <v>25</v>
      </c>
      <c r="BD269" s="3" t="n">
        <v>0</v>
      </c>
      <c r="BE269" s="3" t="n">
        <v>1</v>
      </c>
      <c r="BF269" s="3" t="n">
        <v>0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near 7D breakout, follow-through</t>
        </is>
      </c>
    </row>
    <row r="270">
      <c r="A270" s="2" t="n">
        <v>46085</v>
      </c>
      <c r="B270" t="inlineStr">
        <is>
          <t>ILBS</t>
        </is>
      </c>
      <c r="C270" t="inlineStr">
        <is>
          <t>Microfinance</t>
        </is>
      </c>
      <c r="D270" t="inlineStr">
        <is>
          <t>Infinity Laghubitta Bittiya Sanstha Limited</t>
        </is>
      </c>
      <c r="E270" t="inlineStr">
        <is>
          <t>SELL</t>
        </is>
      </c>
      <c r="F270" t="inlineStr"/>
      <c r="G270" t="inlineStr">
        <is>
          <t>EARLY SELL</t>
        </is>
      </c>
      <c r="H270" t="inlineStr">
        <is>
          <t>DOWN</t>
        </is>
      </c>
      <c r="I270" s="3" t="n">
        <v>45</v>
      </c>
      <c r="J270" s="4" t="n">
        <v>0.45</v>
      </c>
      <c r="K270" s="4" t="n">
        <v>0.48</v>
      </c>
      <c r="L270" s="4" t="n">
        <v>48</v>
      </c>
      <c r="M270" s="5" t="n">
        <v>930.2</v>
      </c>
      <c r="N270" s="6" t="n">
        <v>2696</v>
      </c>
      <c r="O270" s="4" t="n">
        <v>0</v>
      </c>
      <c r="P270" s="4" t="n">
        <v>0.1291711517761085</v>
      </c>
      <c r="Q270" s="4" t="n">
        <v>-0.5027275644453932</v>
      </c>
      <c r="R270" s="4" t="n">
        <v>-0.8315565031982941</v>
      </c>
      <c r="S270" s="4" t="n">
        <v>-2.698744769874473</v>
      </c>
      <c r="T270" s="4" t="n">
        <v>-5.081632653061218</v>
      </c>
      <c r="U270" s="4" t="n">
        <v>-8.173741362290221</v>
      </c>
      <c r="V270" s="4" t="n">
        <v>-6.418511066398391</v>
      </c>
      <c r="W270" s="5" t="n">
        <v>928.8714285714285</v>
      </c>
      <c r="X270" s="5" t="n">
        <v>931.4900000000001</v>
      </c>
      <c r="Y270" s="5" t="n">
        <v>940.6666666666666</v>
      </c>
      <c r="Z270" s="5" t="n">
        <v>970.76</v>
      </c>
      <c r="AA270" s="5" t="n">
        <v>945</v>
      </c>
      <c r="AB270" s="5" t="n">
        <v>991</v>
      </c>
      <c r="AC270" s="5" t="n">
        <v>891</v>
      </c>
      <c r="AD270" s="5" t="n">
        <v>891</v>
      </c>
      <c r="AE270" s="6" t="n">
        <v>3200.714285714286</v>
      </c>
      <c r="AF270" s="6" t="n">
        <v>4407.6</v>
      </c>
      <c r="AG270" s="4" t="n">
        <v>0</v>
      </c>
      <c r="AH270" s="4" t="n">
        <v>25.04285714285714</v>
      </c>
      <c r="AI270" s="4" t="n">
        <v>2.692201369905086</v>
      </c>
      <c r="AJ270" s="4" t="n">
        <v>31.44666666666667</v>
      </c>
      <c r="AK270" s="4" t="n">
        <v>3.380634988891274</v>
      </c>
      <c r="AL270" t="inlineStr">
        <is>
          <t>NORMAL</t>
        </is>
      </c>
      <c r="AM270" t="inlineStr">
        <is>
          <t>MEDIUM</t>
        </is>
      </c>
      <c r="AN270" s="4" t="n">
        <v>0.2244657486225511</v>
      </c>
      <c r="AO270" s="4" t="n">
        <v>-0.2744299558514727</v>
      </c>
      <c r="AP270" t="inlineStr">
        <is>
          <t>HEALTHY</t>
        </is>
      </c>
      <c r="AQ270" s="4" t="n">
        <v>0.02142857142850592</v>
      </c>
      <c r="AR270" s="4" t="n">
        <v>6.116789908663359e-05</v>
      </c>
      <c r="AS270" t="inlineStr">
        <is>
          <t>NOISY</t>
        </is>
      </c>
      <c r="AT270" t="b">
        <v>0</v>
      </c>
      <c r="AU270" t="b">
        <v>0</v>
      </c>
      <c r="AV270" s="3" t="n">
        <v>11</v>
      </c>
      <c r="AW270" t="inlineStr">
        <is>
          <t>NEUTRAL</t>
        </is>
      </c>
      <c r="AX270" t="b">
        <v>0</v>
      </c>
      <c r="AY270" t="b">
        <v>0</v>
      </c>
      <c r="AZ270" t="b">
        <v>1</v>
      </c>
      <c r="BA270" t="b">
        <v>0</v>
      </c>
      <c r="BB270" s="3" t="n">
        <v>40</v>
      </c>
      <c r="BC270" s="3" t="n">
        <v>45</v>
      </c>
      <c r="BD270" s="3" t="n">
        <v>0</v>
      </c>
      <c r="BE270" s="3" t="n">
        <v>1</v>
      </c>
      <c r="BF270" s="3" t="n">
        <v>0</v>
      </c>
      <c r="BG270" s="3" t="n">
        <v>1</v>
      </c>
      <c r="BH270" t="b">
        <v>0</v>
      </c>
      <c r="BI270" t="b">
        <v>0</v>
      </c>
      <c r="BJ270" t="b">
        <v>1</v>
      </c>
      <c r="BK270" t="inlineStr">
        <is>
          <t>SHAKEOUT</t>
        </is>
      </c>
      <c r="BL270" t="inlineStr">
        <is>
          <t>Shake≥70 on 1/3 days</t>
        </is>
      </c>
      <c r="BM270" t="inlineStr">
        <is>
          <t>near 7D breakout, low upper wick, follow-through, sentiment:shakeout</t>
        </is>
      </c>
    </row>
    <row r="271">
      <c r="A271" s="2" t="n">
        <v>46085</v>
      </c>
      <c r="B271" t="inlineStr">
        <is>
          <t>SHEL</t>
        </is>
      </c>
      <c r="C271" t="inlineStr">
        <is>
          <t>Hydropower</t>
        </is>
      </c>
      <c r="D271" t="inlineStr">
        <is>
          <t>Singati Hydro Energy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0.48</v>
      </c>
      <c r="L271" s="4" t="n">
        <v>48</v>
      </c>
      <c r="M271" s="5" t="n">
        <v>305.4</v>
      </c>
      <c r="N271" s="6" t="n">
        <v>146230</v>
      </c>
      <c r="O271" s="4" t="n">
        <v>0</v>
      </c>
      <c r="P271" s="4" t="n">
        <v>1.800000000000002</v>
      </c>
      <c r="Q271" s="4" t="n">
        <v>2.140468227424752</v>
      </c>
      <c r="R271" s="4" t="n">
        <v>3.9128955427016</v>
      </c>
      <c r="S271" s="4" t="n">
        <v>-3.659305993690853</v>
      </c>
      <c r="T271" s="4" t="n">
        <v>2.96695886716114</v>
      </c>
      <c r="U271" s="4" t="n">
        <v>5.674740484429064</v>
      </c>
      <c r="V271" s="4" t="n">
        <v>10.29252437703143</v>
      </c>
      <c r="W271" s="5" t="n">
        <v>300.0714285714286</v>
      </c>
      <c r="X271" s="5" t="n">
        <v>300.14</v>
      </c>
      <c r="Y271" s="5" t="n">
        <v>302.7133333333334</v>
      </c>
      <c r="Z271" s="5" t="n">
        <v>295.2566666666667</v>
      </c>
      <c r="AA271" s="5" t="n">
        <v>307</v>
      </c>
      <c r="AB271" s="5" t="n">
        <v>339.5</v>
      </c>
      <c r="AC271" s="5" t="n">
        <v>284.5</v>
      </c>
      <c r="AD271" s="5" t="n">
        <v>284.5</v>
      </c>
      <c r="AE271" s="6" t="n">
        <v>153990.5714285714</v>
      </c>
      <c r="AF271" s="6" t="n">
        <v>394662.3333333333</v>
      </c>
      <c r="AG271" s="4" t="n">
        <v>0.1230769230769248</v>
      </c>
      <c r="AH271" s="4" t="n">
        <v>10.75714285714286</v>
      </c>
      <c r="AI271" s="4" t="n">
        <v>3.522312657872568</v>
      </c>
      <c r="AJ271" s="4" t="n">
        <v>13.15333333333333</v>
      </c>
      <c r="AK271" s="4" t="n">
        <v>4.30691988648765</v>
      </c>
      <c r="AL271" t="inlineStr">
        <is>
          <t>HIGH</t>
        </is>
      </c>
      <c r="AM271" t="inlineStr">
        <is>
          <t>SMALL</t>
        </is>
      </c>
      <c r="AN271" s="4" t="n">
        <v>1.298915867470252</v>
      </c>
      <c r="AO271" s="4" t="n">
        <v>-0.2653594151550944</v>
      </c>
      <c r="AP271" t="inlineStr">
        <is>
          <t>HEALTHY</t>
        </is>
      </c>
      <c r="AQ271" s="4" t="n">
        <v>1.785714285714285</v>
      </c>
      <c r="AR271" s="4" t="n">
        <v>0.8842420984126087</v>
      </c>
      <c r="AS271" t="inlineStr">
        <is>
          <t>GOOD</t>
        </is>
      </c>
      <c r="AT271" t="b">
        <v>0</v>
      </c>
      <c r="AU271" t="b">
        <v>0</v>
      </c>
      <c r="AV271" s="3" t="n">
        <v>4</v>
      </c>
      <c r="AW271" t="inlineStr">
        <is>
          <t>NEUTRAL</t>
        </is>
      </c>
      <c r="AX271" t="b">
        <v>0</v>
      </c>
      <c r="AY271" t="b">
        <v>0</v>
      </c>
      <c r="AZ271" t="b">
        <v>1</v>
      </c>
      <c r="BA271" t="b">
        <v>0</v>
      </c>
      <c r="BB271" s="3" t="n">
        <v>20</v>
      </c>
      <c r="BC271" s="3" t="n">
        <v>25</v>
      </c>
      <c r="BD271" s="3" t="n">
        <v>0</v>
      </c>
      <c r="BE271" s="3" t="n">
        <v>2</v>
      </c>
      <c r="BF271" s="3" t="n">
        <v>0</v>
      </c>
      <c r="BG271" s="3" t="n">
        <v>1</v>
      </c>
      <c r="BH271" t="b">
        <v>0</v>
      </c>
      <c r="BI271" t="b">
        <v>0</v>
      </c>
      <c r="BJ271" t="b">
        <v>1</v>
      </c>
      <c r="BK271" t="inlineStr">
        <is>
          <t>SHAKEOUT</t>
        </is>
      </c>
      <c r="BL271" t="inlineStr">
        <is>
          <t>Shake≥70 on 1/3 days</t>
        </is>
      </c>
      <c r="BM271" t="inlineStr">
        <is>
          <t>near 7D breakout, low upper wick, follow-through, sentiment:shakeout</t>
        </is>
      </c>
    </row>
    <row r="272">
      <c r="A272" s="2" t="n">
        <v>46085</v>
      </c>
      <c r="B272" t="inlineStr">
        <is>
          <t>TSHL</t>
        </is>
      </c>
      <c r="C272" t="inlineStr">
        <is>
          <t>Hydropower</t>
        </is>
      </c>
      <c r="D272" t="inlineStr">
        <is>
          <t>Three Star Hydropower Limited</t>
        </is>
      </c>
      <c r="E272" t="inlineStr">
        <is>
          <t>SELL</t>
        </is>
      </c>
      <c r="F272" t="inlineStr"/>
      <c r="G272" t="inlineStr">
        <is>
          <t>EARLY SELL</t>
        </is>
      </c>
      <c r="H272" t="inlineStr">
        <is>
          <t>DOWN</t>
        </is>
      </c>
      <c r="I272" s="3" t="n">
        <v>45</v>
      </c>
      <c r="J272" s="4" t="n">
        <v>0.45</v>
      </c>
      <c r="K272" s="4" t="n">
        <v>0.48</v>
      </c>
      <c r="L272" s="4" t="n">
        <v>48</v>
      </c>
      <c r="M272" s="5" t="n">
        <v>756</v>
      </c>
      <c r="N272" s="6" t="n">
        <v>2895</v>
      </c>
      <c r="O272" s="4" t="n">
        <v>0</v>
      </c>
      <c r="P272" s="4" t="n">
        <v>1.886792452830188</v>
      </c>
      <c r="Q272" s="4" t="n">
        <v>5.000000000000004</v>
      </c>
      <c r="R272" s="4" t="n">
        <v>3.803377728957846</v>
      </c>
      <c r="S272" s="4" t="n">
        <v>-1.881894873458789</v>
      </c>
      <c r="T272" s="4" t="n">
        <v>-5.61797752808989</v>
      </c>
      <c r="U272" s="4" t="n">
        <v>-5.500000000000005</v>
      </c>
      <c r="V272" s="4" t="n">
        <v>-9.090909090909093</v>
      </c>
      <c r="W272" s="5" t="n">
        <v>736.4285714285714</v>
      </c>
      <c r="X272" s="5" t="n">
        <v>741.6299999999999</v>
      </c>
      <c r="Y272" s="5" t="n">
        <v>756.92</v>
      </c>
      <c r="Z272" s="5" t="n">
        <v>779.1633333333334</v>
      </c>
      <c r="AA272" s="5" t="n">
        <v>767.9</v>
      </c>
      <c r="AB272" s="5" t="n">
        <v>832</v>
      </c>
      <c r="AC272" s="5" t="n">
        <v>699.3</v>
      </c>
      <c r="AD272" s="5" t="n">
        <v>699.3</v>
      </c>
      <c r="AE272" s="6" t="n">
        <v>3307.285714285714</v>
      </c>
      <c r="AF272" s="6" t="n">
        <v>4592.4</v>
      </c>
      <c r="AG272" s="4" t="n">
        <v>0.2923832923832923</v>
      </c>
      <c r="AH272" s="4" t="n">
        <v>31.57142857142856</v>
      </c>
      <c r="AI272" s="4" t="n">
        <v>4.176114890400597</v>
      </c>
      <c r="AJ272" s="4" t="n">
        <v>31.98666666666666</v>
      </c>
      <c r="AK272" s="4" t="n">
        <v>4.231040564373891</v>
      </c>
      <c r="AL272" t="inlineStr">
        <is>
          <t>HIGH</t>
        </is>
      </c>
      <c r="AM272" t="inlineStr">
        <is>
          <t>SMALL</t>
        </is>
      </c>
      <c r="AN272" s="4" t="n">
        <v>1.309761010830899</v>
      </c>
      <c r="AO272" s="4" t="n">
        <v>-0.5488432164563191</v>
      </c>
      <c r="AP272" t="inlineStr">
        <is>
          <t>HEALTHY</t>
        </is>
      </c>
      <c r="AQ272" s="4" t="n">
        <v>5.785714285714274</v>
      </c>
      <c r="AR272" s="4" t="n">
        <v>0.6996161228406913</v>
      </c>
      <c r="AS272" t="inlineStr">
        <is>
          <t>GOOD</t>
        </is>
      </c>
      <c r="AT272" t="b">
        <v>0</v>
      </c>
      <c r="AU272" t="b">
        <v>0</v>
      </c>
      <c r="AV272" s="3" t="n">
        <v>9</v>
      </c>
      <c r="AW272" t="inlineStr">
        <is>
          <t>NEUTRAL</t>
        </is>
      </c>
      <c r="AX272" t="b">
        <v>0</v>
      </c>
      <c r="AY272" t="b">
        <v>0</v>
      </c>
      <c r="AZ272" t="b">
        <v>1</v>
      </c>
      <c r="BA272" t="b">
        <v>0</v>
      </c>
      <c r="BB272" s="3" t="n">
        <v>20</v>
      </c>
      <c r="BC272" s="3" t="n">
        <v>25</v>
      </c>
      <c r="BD272" s="3" t="n">
        <v>0</v>
      </c>
      <c r="BE272" s="3" t="n">
        <v>1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near 7D breakout, low upper wick, follow-through</t>
        </is>
      </c>
    </row>
    <row r="273">
      <c r="A273" s="2" t="n">
        <v>46085</v>
      </c>
      <c r="B273" t="inlineStr">
        <is>
          <t>USLB</t>
        </is>
      </c>
      <c r="C273" t="inlineStr">
        <is>
          <t>Microfinance</t>
        </is>
      </c>
      <c r="D273" t="inlineStr">
        <is>
          <t>Unnati Sahakarya Laghubitta Bittiya Sanstha Limited</t>
        </is>
      </c>
      <c r="E273" t="inlineStr">
        <is>
          <t>SELL</t>
        </is>
      </c>
      <c r="F273" t="inlineStr"/>
      <c r="G273" t="inlineStr">
        <is>
          <t>EARLY SELL</t>
        </is>
      </c>
      <c r="H273" t="inlineStr">
        <is>
          <t>DOWN</t>
        </is>
      </c>
      <c r="I273" s="3" t="n">
        <v>45</v>
      </c>
      <c r="J273" s="4" t="n">
        <v>0.45</v>
      </c>
      <c r="K273" s="4" t="n">
        <v>0.48</v>
      </c>
      <c r="L273" s="4" t="n">
        <v>48</v>
      </c>
      <c r="M273" s="5" t="n">
        <v>1445</v>
      </c>
      <c r="N273" s="6" t="n">
        <v>2519</v>
      </c>
      <c r="O273" s="4" t="n">
        <v>0</v>
      </c>
      <c r="P273" s="4" t="n">
        <v>1.546029515108915</v>
      </c>
      <c r="Q273" s="4" t="n">
        <v>1.063085746258219</v>
      </c>
      <c r="R273" s="4" t="n">
        <v>1.403508771929829</v>
      </c>
      <c r="S273" s="4" t="n">
        <v>0.5567153792623625</v>
      </c>
      <c r="T273" s="4" t="n">
        <v>-1.4324693042292</v>
      </c>
      <c r="U273" s="4" t="n">
        <v>-2.955003357958363</v>
      </c>
      <c r="V273" s="4" t="n">
        <v>1.403508771929829</v>
      </c>
      <c r="W273" s="5" t="n">
        <v>1428.428571428571</v>
      </c>
      <c r="X273" s="5" t="n">
        <v>1430.1</v>
      </c>
      <c r="Y273" s="5" t="n">
        <v>1436.333333333333</v>
      </c>
      <c r="Z273" s="5" t="n">
        <v>1471.933333333333</v>
      </c>
      <c r="AA273" s="5" t="n">
        <v>1448</v>
      </c>
      <c r="AB273" s="5" t="n">
        <v>1495</v>
      </c>
      <c r="AC273" s="5" t="n">
        <v>1393</v>
      </c>
      <c r="AD273" s="5" t="n">
        <v>1393</v>
      </c>
      <c r="AE273" s="6" t="n">
        <v>2727</v>
      </c>
      <c r="AF273" s="6" t="n">
        <v>3213.066666666667</v>
      </c>
      <c r="AG273" s="4" t="n">
        <v>0.100358422939067</v>
      </c>
      <c r="AH273" s="4" t="n">
        <v>32.01428571428567</v>
      </c>
      <c r="AI273" s="4" t="n">
        <v>2.21552150271873</v>
      </c>
      <c r="AJ273" s="4" t="n">
        <v>31.12666666666666</v>
      </c>
      <c r="AK273" s="4" t="n">
        <v>2.154094579008072</v>
      </c>
      <c r="AL273" t="inlineStr">
        <is>
          <t>NORMAL</t>
        </is>
      </c>
      <c r="AM273" t="inlineStr">
        <is>
          <t>MEDIUM</t>
        </is>
      </c>
      <c r="AN273" s="4" t="n">
        <v>1.345172200315603</v>
      </c>
      <c r="AO273" s="4" t="n">
        <v>-0.1665359666168867</v>
      </c>
      <c r="AP273" t="inlineStr">
        <is>
          <t>HEALTHY</t>
        </is>
      </c>
      <c r="AQ273" s="4" t="n">
        <v>4.499999999999956</v>
      </c>
      <c r="AR273" s="4" t="n">
        <v>0.6226839576907505</v>
      </c>
      <c r="AS273" t="inlineStr">
        <is>
          <t>GOOD</t>
        </is>
      </c>
      <c r="AT273" t="b">
        <v>0</v>
      </c>
      <c r="AU273" t="b">
        <v>0</v>
      </c>
      <c r="AV273" s="3" t="n">
        <v>5</v>
      </c>
      <c r="AW273" t="inlineStr">
        <is>
          <t>NEUTRAL</t>
        </is>
      </c>
      <c r="AX273" t="b">
        <v>0</v>
      </c>
      <c r="AY273" t="b">
        <v>0</v>
      </c>
      <c r="AZ273" t="b">
        <v>1</v>
      </c>
      <c r="BA273" t="b">
        <v>0</v>
      </c>
      <c r="BB273" s="3" t="n">
        <v>80</v>
      </c>
      <c r="BC273" s="3" t="n">
        <v>25</v>
      </c>
      <c r="BD273" s="3" t="n">
        <v>30</v>
      </c>
      <c r="BE273" s="3" t="n">
        <v>3</v>
      </c>
      <c r="BF273" s="3" t="n">
        <v>1</v>
      </c>
      <c r="BG273" s="3" t="n">
        <v>1</v>
      </c>
      <c r="BH273" t="b">
        <v>1</v>
      </c>
      <c r="BI273" t="b">
        <v>0</v>
      </c>
      <c r="BJ273" t="b">
        <v>1</v>
      </c>
      <c r="BK273" t="inlineStr">
        <is>
          <t>SHAKEOUT</t>
        </is>
      </c>
      <c r="BL273" t="inlineStr">
        <is>
          <t>Acc≥60 on 3/4 days; Shake≥70 on 1/3 days</t>
        </is>
      </c>
      <c r="BM273" t="inlineStr">
        <is>
          <t>near 7D breakout, low upper wick, follow-through, sentiment:shakeout</t>
        </is>
      </c>
    </row>
    <row r="274">
      <c r="A274" s="2" t="n">
        <v>46085</v>
      </c>
      <c r="B274" t="inlineStr">
        <is>
          <t>SMB</t>
        </is>
      </c>
      <c r="C274" t="inlineStr">
        <is>
          <t>Microfinance</t>
        </is>
      </c>
      <c r="D274" t="inlineStr">
        <is>
          <t>Support Laghubitta Bittiya Sanstha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0.43</v>
      </c>
      <c r="L274" s="4" t="n">
        <v>47</v>
      </c>
      <c r="M274" s="5" t="n">
        <v>1912.9</v>
      </c>
      <c r="N274" s="6" t="n">
        <v>1422</v>
      </c>
      <c r="O274" s="4" t="n">
        <v>0</v>
      </c>
      <c r="P274" s="4" t="n">
        <v>0.6789473684210678</v>
      </c>
      <c r="Q274" s="4" t="n">
        <v>-2.601832993890019</v>
      </c>
      <c r="R274" s="4" t="n">
        <v>4.245231607629441</v>
      </c>
      <c r="S274" s="4" t="n">
        <v>1.211640211640219</v>
      </c>
      <c r="T274" s="4" t="n">
        <v>0.5202312138728349</v>
      </c>
      <c r="U274" s="4" t="n">
        <v>-1.952844695028189</v>
      </c>
      <c r="V274" s="4" t="n">
        <v>7.171270099165228</v>
      </c>
      <c r="W274" s="5" t="n">
        <v>1936.4</v>
      </c>
      <c r="X274" s="5" t="n">
        <v>1909.49</v>
      </c>
      <c r="Y274" s="5" t="n">
        <v>1902.793333333333</v>
      </c>
      <c r="Z274" s="5" t="n">
        <v>1902.093333333333</v>
      </c>
      <c r="AA274" s="5" t="n">
        <v>2024</v>
      </c>
      <c r="AB274" s="5" t="n">
        <v>2024</v>
      </c>
      <c r="AC274" s="5" t="n">
        <v>1804</v>
      </c>
      <c r="AD274" s="5" t="n">
        <v>1804</v>
      </c>
      <c r="AE274" s="6" t="n">
        <v>2257</v>
      </c>
      <c r="AF274" s="6" t="n">
        <v>1599.733333333333</v>
      </c>
      <c r="AG274" s="4" t="n">
        <v>0</v>
      </c>
      <c r="AH274" s="4" t="n">
        <v>94.11428571428574</v>
      </c>
      <c r="AI274" s="4" t="n">
        <v>4.919979388064493</v>
      </c>
      <c r="AJ274" s="4" t="n">
        <v>59.58666666666668</v>
      </c>
      <c r="AK274" s="4" t="n">
        <v>3.114991200097582</v>
      </c>
      <c r="AL274" t="inlineStr">
        <is>
          <t>HIGH</t>
        </is>
      </c>
      <c r="AM274" t="inlineStr">
        <is>
          <t>SMALL</t>
        </is>
      </c>
      <c r="AN274" s="4" t="n">
        <v>-0.6706488820807309</v>
      </c>
      <c r="AO274" s="4" t="n">
        <v>-0.9060809363794322</v>
      </c>
      <c r="AP274" t="inlineStr">
        <is>
          <t>HEALTHY</t>
        </is>
      </c>
      <c r="AQ274" s="4" t="n">
        <v>-12.01785714285723</v>
      </c>
      <c r="AR274" s="4" t="n">
        <v>0.5489281981473612</v>
      </c>
      <c r="AS274" t="inlineStr">
        <is>
          <t>DOWN</t>
        </is>
      </c>
      <c r="AT274" t="b">
        <v>1</v>
      </c>
      <c r="AU274" t="b">
        <v>0</v>
      </c>
      <c r="AV274" s="3" t="n">
        <v>26</v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80</v>
      </c>
      <c r="BC274" s="3" t="n">
        <v>25</v>
      </c>
      <c r="BD274" s="3" t="n">
        <v>0</v>
      </c>
      <c r="BE274" s="3" t="n">
        <v>4</v>
      </c>
      <c r="BF274" s="3" t="n">
        <v>0</v>
      </c>
      <c r="BG274" s="3" t="n">
        <v>0</v>
      </c>
      <c r="BH274" t="b">
        <v>1</v>
      </c>
      <c r="BI274" t="b">
        <v>0</v>
      </c>
      <c r="BJ274" t="b">
        <v>0</v>
      </c>
      <c r="BK274" t="inlineStr">
        <is>
          <t>ACCUMULATION</t>
        </is>
      </c>
      <c r="BL274" t="inlineStr">
        <is>
          <t>Acc≥60 on 4/4 days</t>
        </is>
      </c>
      <c r="BM274" t="inlineStr">
        <is>
          <t>MA7&gt;MA10, low upper wick, vol-price divergence, sentiment:accumulation</t>
        </is>
      </c>
    </row>
    <row r="275">
      <c r="A275" s="2" t="n">
        <v>46085</v>
      </c>
      <c r="B275" t="inlineStr">
        <is>
          <t>AHL</t>
        </is>
      </c>
      <c r="C275" t="inlineStr">
        <is>
          <t>Hydropower</t>
        </is>
      </c>
      <c r="D275" t="inlineStr">
        <is>
          <t>Asian Hydropower Limited</t>
        </is>
      </c>
      <c r="E275" t="inlineStr">
        <is>
          <t>SELL</t>
        </is>
      </c>
      <c r="F275" t="inlineStr"/>
      <c r="G275" t="inlineStr">
        <is>
          <t>EARLY SELL</t>
        </is>
      </c>
      <c r="H275" t="inlineStr">
        <is>
          <t>DOWN</t>
        </is>
      </c>
      <c r="I275" s="3" t="n">
        <v>45</v>
      </c>
      <c r="J275" s="4" t="n">
        <v>0.45</v>
      </c>
      <c r="K275" s="4" t="n">
        <v>0.45</v>
      </c>
      <c r="L275" s="4" t="n">
        <v>45</v>
      </c>
      <c r="M275" s="5" t="n">
        <v>504.9</v>
      </c>
      <c r="N275" s="6" t="n">
        <v>4763</v>
      </c>
      <c r="O275" s="4" t="n">
        <v>0</v>
      </c>
      <c r="P275" s="4" t="n">
        <v>1.020408163265296</v>
      </c>
      <c r="Q275" s="4" t="n">
        <v>0.9800000000000031</v>
      </c>
      <c r="R275" s="4" t="n">
        <v>-1.000000000000001</v>
      </c>
      <c r="S275" s="4" t="n">
        <v>-10.55801594331267</v>
      </c>
      <c r="T275" s="4" t="n">
        <v>-12.34375000000001</v>
      </c>
      <c r="U275" s="4" t="n">
        <v>-12.7979274611399</v>
      </c>
      <c r="V275" s="4" t="n">
        <v>-6.551915602443081</v>
      </c>
      <c r="W275" s="5" t="n">
        <v>502.9285714285714</v>
      </c>
      <c r="X275" s="5" t="n">
        <v>512.9</v>
      </c>
      <c r="Y275" s="5" t="n">
        <v>533.2</v>
      </c>
      <c r="Z275" s="5" t="n">
        <v>547.8299999999999</v>
      </c>
      <c r="AA275" s="5" t="n">
        <v>520</v>
      </c>
      <c r="AB275" s="5" t="n">
        <v>595</v>
      </c>
      <c r="AC275" s="5" t="n">
        <v>462.6</v>
      </c>
      <c r="AD275" s="5" t="n">
        <v>462.6</v>
      </c>
      <c r="AE275" s="6" t="n">
        <v>7092.285714285715</v>
      </c>
      <c r="AF275" s="6" t="n">
        <v>8636</v>
      </c>
      <c r="AG275" s="4" t="n">
        <v>0</v>
      </c>
      <c r="AH275" s="4" t="n">
        <v>20.01428571428571</v>
      </c>
      <c r="AI275" s="4" t="n">
        <v>3.964009846362779</v>
      </c>
      <c r="AJ275" s="4" t="n">
        <v>20.76666666666666</v>
      </c>
      <c r="AK275" s="4" t="n">
        <v>4.113025681653124</v>
      </c>
      <c r="AL275" t="inlineStr">
        <is>
          <t>HIGH</t>
        </is>
      </c>
      <c r="AM275" t="inlineStr">
        <is>
          <t>SMALL</t>
        </is>
      </c>
      <c r="AN275" s="4" t="n">
        <v>0.3422888279261332</v>
      </c>
      <c r="AO275" s="4" t="n">
        <v>-0.5982847395917836</v>
      </c>
      <c r="AP275" t="inlineStr">
        <is>
          <t>HEALTHY</t>
        </is>
      </c>
      <c r="AQ275" s="4" t="n">
        <v>-0.7642857142857161</v>
      </c>
      <c r="AR275" s="4" t="n">
        <v>0.08217536102896894</v>
      </c>
      <c r="AS275" t="inlineStr">
        <is>
          <t>DOWN</t>
        </is>
      </c>
      <c r="AT275" t="b">
        <v>0</v>
      </c>
      <c r="AU275" t="b">
        <v>0</v>
      </c>
      <c r="AV275" s="3" t="n">
        <v>23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80</v>
      </c>
      <c r="BC275" s="3" t="n">
        <v>25</v>
      </c>
      <c r="BD275" s="3" t="n">
        <v>30</v>
      </c>
      <c r="BE275" s="3" t="n">
        <v>4</v>
      </c>
      <c r="BF275" s="3" t="n">
        <v>0</v>
      </c>
      <c r="BG275" s="3" t="n">
        <v>0</v>
      </c>
      <c r="BH275" t="b">
        <v>1</v>
      </c>
      <c r="BI275" t="b">
        <v>0</v>
      </c>
      <c r="BJ275" t="b">
        <v>0</v>
      </c>
      <c r="BK275" t="inlineStr">
        <is>
          <t>ACCUMULATION</t>
        </is>
      </c>
      <c r="BL275" t="inlineStr">
        <is>
          <t>Acc≥60 on 4/4 days</t>
        </is>
      </c>
      <c r="BM275" t="inlineStr">
        <is>
          <t>near 7D breakout, low upper wick, sentiment:accumulation</t>
        </is>
      </c>
    </row>
    <row r="276">
      <c r="A276" s="2" t="n">
        <v>46085</v>
      </c>
      <c r="B276" t="inlineStr">
        <is>
          <t>GIBF1</t>
        </is>
      </c>
      <c r="C276" t="inlineStr">
        <is>
          <t>Mutual Fund</t>
        </is>
      </c>
      <c r="D276" t="inlineStr">
        <is>
          <t>Global IME Balanced Fund-I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45</v>
      </c>
      <c r="J276" s="4" t="n">
        <v>0.45</v>
      </c>
      <c r="K276" s="4" t="n">
        <v>0.45</v>
      </c>
      <c r="L276" s="4" t="n">
        <v>45</v>
      </c>
      <c r="M276" s="5" t="n">
        <v>10.82</v>
      </c>
      <c r="N276" s="6" t="n">
        <v>2050</v>
      </c>
      <c r="O276" s="4" t="n">
        <v>0</v>
      </c>
      <c r="P276" s="4" t="n">
        <v>1.787394167450618</v>
      </c>
      <c r="Q276" s="4" t="n">
        <v>1.596244131455404</v>
      </c>
      <c r="R276" s="4" t="n">
        <v>1.596244131455404</v>
      </c>
      <c r="S276" s="4" t="n">
        <v>0.09250693802034249</v>
      </c>
      <c r="T276" s="4" t="n">
        <v>1.121495327102817</v>
      </c>
      <c r="U276" s="4" t="n">
        <v>0.9328358208955168</v>
      </c>
      <c r="V276" s="4" t="n">
        <v>3.342884431709647</v>
      </c>
      <c r="W276" s="5" t="n">
        <v>10.69285714285714</v>
      </c>
      <c r="X276" s="5" t="n">
        <v>10.697</v>
      </c>
      <c r="Y276" s="5" t="n">
        <v>10.70733333333333</v>
      </c>
      <c r="Z276" s="5" t="n">
        <v>10.703</v>
      </c>
      <c r="AA276" s="5" t="n">
        <v>10.83</v>
      </c>
      <c r="AB276" s="5" t="n">
        <v>10.89</v>
      </c>
      <c r="AC276" s="5" t="n">
        <v>10.54</v>
      </c>
      <c r="AD276" s="5" t="n">
        <v>10.45</v>
      </c>
      <c r="AE276" s="6" t="n">
        <v>2582.571428571428</v>
      </c>
      <c r="AF276" s="6" t="n">
        <v>16120.66666666667</v>
      </c>
      <c r="AG276" s="4" t="n">
        <v>0</v>
      </c>
      <c r="AH276" s="4" t="n">
        <v>0.1571428571428576</v>
      </c>
      <c r="AI276" s="4" t="n">
        <v>1.452336942170454</v>
      </c>
      <c r="AJ276" s="4" t="n">
        <v>0.1933333333333335</v>
      </c>
      <c r="AK276" s="4" t="n">
        <v>1.786814540973342</v>
      </c>
      <c r="AL276" t="inlineStr">
        <is>
          <t>LOW</t>
        </is>
      </c>
      <c r="AM276" t="inlineStr">
        <is>
          <t>BIG</t>
        </is>
      </c>
      <c r="AN276" s="4" t="n">
        <v>1.446692363666548</v>
      </c>
      <c r="AO276" s="4" t="n">
        <v>-0.2130235790260235</v>
      </c>
      <c r="AP276" t="inlineStr">
        <is>
          <t>HEALTHY</t>
        </is>
      </c>
      <c r="AQ276" s="4" t="n">
        <v>0.02892857142857156</v>
      </c>
      <c r="AR276" s="4" t="n">
        <v>0.5056257706535137</v>
      </c>
      <c r="AS276" t="inlineStr">
        <is>
          <t>GOOD</t>
        </is>
      </c>
      <c r="AT276" t="b">
        <v>0</v>
      </c>
      <c r="AU276" t="b">
        <v>0</v>
      </c>
      <c r="AV276" s="3" t="n">
        <v>14</v>
      </c>
      <c r="AW276" t="inlineStr">
        <is>
          <t>CONFIRMED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35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near 7D breakout, low upper wick</t>
        </is>
      </c>
    </row>
    <row r="277">
      <c r="A277" s="2" t="n">
        <v>46085</v>
      </c>
      <c r="B277" t="inlineStr">
        <is>
          <t>HEIP</t>
        </is>
      </c>
      <c r="C277" t="inlineStr">
        <is>
          <t>Promoter Share</t>
        </is>
      </c>
      <c r="D277" t="inlineStr">
        <is>
          <t>Himalayan Everest Insurance Promoter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45</v>
      </c>
      <c r="J277" s="4" t="n">
        <v>0.45</v>
      </c>
      <c r="K277" s="4" t="n">
        <v>0.45</v>
      </c>
      <c r="L277" s="4" t="n">
        <v>45</v>
      </c>
      <c r="M277" s="5" t="n">
        <v>313</v>
      </c>
      <c r="N277" s="6" t="n">
        <v>1293</v>
      </c>
      <c r="O277" s="4" t="n">
        <v>0</v>
      </c>
      <c r="P277" s="4" t="n">
        <v>2.723990810633414</v>
      </c>
      <c r="Q277" s="4" t="n">
        <v>-0.6033661479834751</v>
      </c>
      <c r="R277" s="4" t="n">
        <v>-1.261829652996849</v>
      </c>
      <c r="S277" s="4" t="n">
        <v>2.622950819672121</v>
      </c>
      <c r="T277" s="4" t="n">
        <v>2.555701179554393</v>
      </c>
      <c r="U277" s="4" t="n">
        <v>-2.156924038762109</v>
      </c>
      <c r="V277" s="4" t="n">
        <v>-3.035935563816605</v>
      </c>
      <c r="W277" s="5" t="n">
        <v>311.5285714285714</v>
      </c>
      <c r="X277" s="5" t="n">
        <v>311.9</v>
      </c>
      <c r="Y277" s="5" t="n">
        <v>309.88</v>
      </c>
      <c r="Z277" s="5" t="n">
        <v>313.7233333333333</v>
      </c>
      <c r="AA277" s="5" t="n">
        <v>321</v>
      </c>
      <c r="AB277" s="5" t="n">
        <v>321</v>
      </c>
      <c r="AC277" s="5" t="n">
        <v>293.1</v>
      </c>
      <c r="AD277" s="5" t="n">
        <v>293.1</v>
      </c>
      <c r="AE277" s="6" t="n">
        <v>1623.714285714286</v>
      </c>
      <c r="AF277" s="6" t="n">
        <v>1282.4</v>
      </c>
      <c r="AG277" s="4" t="n">
        <v>0</v>
      </c>
      <c r="AH277" s="4" t="n">
        <v>10.14285714285714</v>
      </c>
      <c r="AI277" s="4" t="n">
        <v>3.240529438612495</v>
      </c>
      <c r="AJ277" s="4" t="n">
        <v>7.806666666666668</v>
      </c>
      <c r="AK277" s="4" t="n">
        <v>2.494142705005317</v>
      </c>
      <c r="AL277" t="inlineStr">
        <is>
          <t>HIGH</t>
        </is>
      </c>
      <c r="AM277" t="inlineStr">
        <is>
          <t>SMALL</t>
        </is>
      </c>
      <c r="AN277" s="4" t="n">
        <v>0.3073107459915256</v>
      </c>
      <c r="AO277" s="4" t="n">
        <v>-0.1868662925970227</v>
      </c>
      <c r="AP277" t="inlineStr">
        <is>
          <t>HEALTHY</t>
        </is>
      </c>
      <c r="AQ277" s="4" t="n">
        <v>-0.7999999999999959</v>
      </c>
      <c r="AR277" s="4" t="n">
        <v>0.1302758391492185</v>
      </c>
      <c r="AS277" t="inlineStr">
        <is>
          <t>DOWN</t>
        </is>
      </c>
      <c r="AT277" t="b">
        <v>0</v>
      </c>
      <c r="AU277" t="b">
        <v>0</v>
      </c>
      <c r="AV277" s="3" t="n">
        <v>14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25</v>
      </c>
      <c r="BD277" s="3" t="n">
        <v>0</v>
      </c>
      <c r="BE277" s="3" t="n">
        <v>0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near 7D breakout, low upper wick</t>
        </is>
      </c>
    </row>
    <row r="278">
      <c r="A278" s="2" t="n">
        <v>46085</v>
      </c>
      <c r="B278" t="inlineStr">
        <is>
          <t>HLICF</t>
        </is>
      </c>
      <c r="C278" t="inlineStr">
        <is>
          <t>Mutual Fund</t>
        </is>
      </c>
      <c r="D278" t="inlineStr">
        <is>
          <t>HLI Large Cap Fund</t>
        </is>
      </c>
      <c r="E278" t="inlineStr">
        <is>
          <t>SELL</t>
        </is>
      </c>
      <c r="F278" t="inlineStr"/>
      <c r="G278" t="inlineStr">
        <is>
          <t>EARLY SELL</t>
        </is>
      </c>
      <c r="H278" t="inlineStr">
        <is>
          <t>DOWN</t>
        </is>
      </c>
      <c r="I278" s="3" t="n">
        <v>45</v>
      </c>
      <c r="J278" s="4" t="n">
        <v>0.45</v>
      </c>
      <c r="K278" s="4" t="n">
        <v>0.45</v>
      </c>
      <c r="L278" s="4" t="n">
        <v>45</v>
      </c>
      <c r="M278" s="5" t="n">
        <v>9.18</v>
      </c>
      <c r="N278" s="6" t="n">
        <v>800</v>
      </c>
      <c r="O278" s="4" t="n">
        <v>0</v>
      </c>
      <c r="P278" s="4" t="n">
        <v>0.990099009900991</v>
      </c>
      <c r="Q278" s="4" t="n">
        <v>0.3278688524590123</v>
      </c>
      <c r="R278" s="4" t="n">
        <v>-1.290322580645176</v>
      </c>
      <c r="S278" s="4" t="n">
        <v>-0.7567567567567601</v>
      </c>
      <c r="T278" s="4" t="n">
        <v>-6.517311608961307</v>
      </c>
      <c r="U278" s="4" t="n">
        <v>-2.340425531914903</v>
      </c>
      <c r="V278" s="4" t="n">
        <v>0.3278688524590123</v>
      </c>
      <c r="W278" s="5" t="n">
        <v>9.142857142857142</v>
      </c>
      <c r="X278" s="5" t="n">
        <v>9.217000000000001</v>
      </c>
      <c r="Y278" s="5" t="n">
        <v>9.318666666666667</v>
      </c>
      <c r="Z278" s="5" t="n">
        <v>9.406666666666666</v>
      </c>
      <c r="AA278" s="5" t="n">
        <v>9.33</v>
      </c>
      <c r="AB278" s="5" t="n">
        <v>9.85</v>
      </c>
      <c r="AC278" s="5" t="n">
        <v>8.970000000000001</v>
      </c>
      <c r="AD278" s="5" t="n">
        <v>8.970000000000001</v>
      </c>
      <c r="AE278" s="6" t="n">
        <v>1107.142857142857</v>
      </c>
      <c r="AF278" s="6" t="n">
        <v>2004.533333333333</v>
      </c>
      <c r="AG278" s="4" t="n">
        <v>0</v>
      </c>
      <c r="AH278" s="4" t="n">
        <v>0.2014285714285715</v>
      </c>
      <c r="AI278" s="4" t="n">
        <v>2.194211017740191</v>
      </c>
      <c r="AJ278" s="4" t="n">
        <v>0.2239999999999998</v>
      </c>
      <c r="AK278" s="4" t="n">
        <v>2.440087145969231</v>
      </c>
      <c r="AL278" t="inlineStr">
        <is>
          <t>NORMAL</t>
        </is>
      </c>
      <c r="AM278" t="inlineStr">
        <is>
          <t>MEDIUM</t>
        </is>
      </c>
      <c r="AN278" s="4" t="n">
        <v>0.8946036588089407</v>
      </c>
      <c r="AO278" s="4" t="n">
        <v>-0.5779152246063102</v>
      </c>
      <c r="AP278" t="inlineStr">
        <is>
          <t>HEALTHY</t>
        </is>
      </c>
      <c r="AQ278" s="4" t="n">
        <v>0.001071428571428762</v>
      </c>
      <c r="AR278" s="4" t="n">
        <v>0.003107734806629343</v>
      </c>
      <c r="AS278" t="inlineStr">
        <is>
          <t>NOISY</t>
        </is>
      </c>
      <c r="AT278" t="b">
        <v>0</v>
      </c>
      <c r="AU278" t="b">
        <v>0</v>
      </c>
      <c r="AV278" s="3" t="n">
        <v>19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80</v>
      </c>
      <c r="BC278" s="3" t="n">
        <v>25</v>
      </c>
      <c r="BD278" s="3" t="n">
        <v>30</v>
      </c>
      <c r="BE278" s="3" t="n">
        <v>2</v>
      </c>
      <c r="BF278" s="3" t="n">
        <v>0</v>
      </c>
      <c r="BG278" s="3" t="n">
        <v>1</v>
      </c>
      <c r="BH278" t="b">
        <v>0</v>
      </c>
      <c r="BI278" t="b">
        <v>0</v>
      </c>
      <c r="BJ278" t="b">
        <v>1</v>
      </c>
      <c r="BK278" t="inlineStr">
        <is>
          <t>SHAKEOUT</t>
        </is>
      </c>
      <c r="BL278" t="inlineStr">
        <is>
          <t>Shake≥70 on 1/3 days</t>
        </is>
      </c>
      <c r="BM278" t="inlineStr">
        <is>
          <t>near 7D breakout, low upper wick, sentiment:shakeout</t>
        </is>
      </c>
    </row>
    <row r="279">
      <c r="A279" s="2" t="n">
        <v>46085</v>
      </c>
      <c r="B279" t="inlineStr">
        <is>
          <t>SAGF</t>
        </is>
      </c>
      <c r="C279" t="inlineStr">
        <is>
          <t>Mutual Fund</t>
        </is>
      </c>
      <c r="D279" t="inlineStr">
        <is>
          <t>Sanima Growth Fund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45</v>
      </c>
      <c r="J279" s="4" t="n">
        <v>0.45</v>
      </c>
      <c r="K279" s="4" t="n">
        <v>0.45</v>
      </c>
      <c r="L279" s="4" t="n">
        <v>45</v>
      </c>
      <c r="M279" s="5" t="n">
        <v>9.9</v>
      </c>
      <c r="N279" s="6" t="n">
        <v>500</v>
      </c>
      <c r="O279" s="4" t="n">
        <v>0</v>
      </c>
      <c r="P279" s="4" t="n">
        <v>0</v>
      </c>
      <c r="Q279" s="4" t="n">
        <v>-1.883052527254703</v>
      </c>
      <c r="R279" s="4" t="n">
        <v>-1.590457256461231</v>
      </c>
      <c r="S279" s="4" t="n">
        <v>0.3039513677811634</v>
      </c>
      <c r="T279" s="4" t="n">
        <v>0.5076142131979822</v>
      </c>
      <c r="U279" s="4" t="n">
        <v>-5.714285714285716</v>
      </c>
      <c r="V279" s="4" t="n">
        <v>2.697095435684638</v>
      </c>
      <c r="W279" s="5" t="n">
        <v>9.927142857142858</v>
      </c>
      <c r="X279" s="5" t="n">
        <v>9.940999999999999</v>
      </c>
      <c r="Y279" s="5" t="n">
        <v>9.897333333333334</v>
      </c>
      <c r="Z279" s="5" t="n">
        <v>9.926666666666666</v>
      </c>
      <c r="AA279" s="5" t="n">
        <v>10.1</v>
      </c>
      <c r="AB279" s="5" t="n">
        <v>10.2</v>
      </c>
      <c r="AC279" s="5" t="n">
        <v>9.710000000000001</v>
      </c>
      <c r="AD279" s="5" t="n">
        <v>9.699999999999999</v>
      </c>
      <c r="AE279" s="6" t="n">
        <v>3242.857142857143</v>
      </c>
      <c r="AF279" s="6" t="n">
        <v>8007.2</v>
      </c>
      <c r="AG279" s="4" t="n">
        <v>0</v>
      </c>
      <c r="AH279" s="4" t="n">
        <v>0.2371428571428567</v>
      </c>
      <c r="AI279" s="4" t="n">
        <v>2.395382395382148</v>
      </c>
      <c r="AJ279" s="4" t="n">
        <v>0.2386666666666662</v>
      </c>
      <c r="AK279" s="4" t="n">
        <v>2.410774410774163</v>
      </c>
      <c r="AL279" t="inlineStr">
        <is>
          <t>NORMAL</t>
        </is>
      </c>
      <c r="AM279" t="inlineStr">
        <is>
          <t>MEDIUM</t>
        </is>
      </c>
      <c r="AN279" s="4" t="n">
        <v>-0.3779644730040769</v>
      </c>
      <c r="AO279" s="4" t="n">
        <v>-0.6738266368715071</v>
      </c>
      <c r="AP279" t="inlineStr">
        <is>
          <t>HEALTHY</t>
        </is>
      </c>
      <c r="AQ279" s="4" t="n">
        <v>-0.006785714285714292</v>
      </c>
      <c r="AR279" s="4" t="n">
        <v>0.04166666666666666</v>
      </c>
      <c r="AS279" t="inlineStr">
        <is>
          <t>DOWN</t>
        </is>
      </c>
      <c r="AT279" t="b">
        <v>0</v>
      </c>
      <c r="AU279" t="b">
        <v>0</v>
      </c>
      <c r="AV279" s="3" t="n">
        <v>35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s="3" t="n">
        <v>0</v>
      </c>
      <c r="BF279" s="3" t="n">
        <v>1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near 7D breakout, low upper wick</t>
        </is>
      </c>
    </row>
    <row r="280">
      <c r="A280" s="2" t="n">
        <v>46085</v>
      </c>
      <c r="B280" t="inlineStr">
        <is>
          <t>SLBSL</t>
        </is>
      </c>
      <c r="C280" t="inlineStr">
        <is>
          <t>Microfinance</t>
        </is>
      </c>
      <c r="D280" t="inlineStr">
        <is>
          <t>Samudayik Laghubitta Bittiya Sanstha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45</v>
      </c>
      <c r="J280" s="4" t="n">
        <v>0.45</v>
      </c>
      <c r="K280" s="4" t="n">
        <v>0.45</v>
      </c>
      <c r="L280" s="4" t="n">
        <v>45</v>
      </c>
      <c r="M280" s="5" t="n">
        <v>1310</v>
      </c>
      <c r="N280" s="6" t="n">
        <v>648</v>
      </c>
      <c r="O280" s="4" t="n">
        <v>0</v>
      </c>
      <c r="P280" s="4" t="n">
        <v>0.8468052347959887</v>
      </c>
      <c r="Q280" s="4" t="n">
        <v>1.080246913580241</v>
      </c>
      <c r="R280" s="4" t="n">
        <v>1.550387596899228</v>
      </c>
      <c r="S280" s="4" t="n">
        <v>0.07639419404126269</v>
      </c>
      <c r="T280" s="4" t="n">
        <v>-1.422228911129508</v>
      </c>
      <c r="U280" s="4" t="n">
        <v>-2.238805970149249</v>
      </c>
      <c r="V280" s="4" t="n">
        <v>2.024922118380057</v>
      </c>
      <c r="W280" s="5" t="n">
        <v>1301.714285714286</v>
      </c>
      <c r="X280" s="5" t="n">
        <v>1302.49</v>
      </c>
      <c r="Y280" s="5" t="n">
        <v>1304.213333333333</v>
      </c>
      <c r="Z280" s="5" t="n">
        <v>1330.86</v>
      </c>
      <c r="AA280" s="5" t="n">
        <v>1316.5</v>
      </c>
      <c r="AB280" s="5" t="n">
        <v>1358.9</v>
      </c>
      <c r="AC280" s="5" t="n">
        <v>1278</v>
      </c>
      <c r="AD280" s="5" t="n">
        <v>1278</v>
      </c>
      <c r="AE280" s="6" t="n">
        <v>986.8571428571429</v>
      </c>
      <c r="AF280" s="6" t="n">
        <v>1283.866666666667</v>
      </c>
      <c r="AG280" s="4" t="n">
        <v>0.1304347826086941</v>
      </c>
      <c r="AH280" s="4" t="n">
        <v>25.07142857142857</v>
      </c>
      <c r="AI280" s="4" t="n">
        <v>1.913849509269355</v>
      </c>
      <c r="AJ280" s="4" t="n">
        <v>29.74666666666667</v>
      </c>
      <c r="AK280" s="4" t="n">
        <v>2.270737913486004</v>
      </c>
      <c r="AL280" t="inlineStr">
        <is>
          <t>NORMAL</t>
        </is>
      </c>
      <c r="AM280" t="inlineStr">
        <is>
          <t>MEDIUM</t>
        </is>
      </c>
      <c r="AN280" s="4" t="n">
        <v>1.260513185041746</v>
      </c>
      <c r="AO280" s="4" t="n">
        <v>-0.3988499727991675</v>
      </c>
      <c r="AP280" t="inlineStr">
        <is>
          <t>HEALTHY</t>
        </is>
      </c>
      <c r="AQ280" s="4" t="n">
        <v>1.614285714285702</v>
      </c>
      <c r="AR280" s="4" t="n">
        <v>0.2814507863385345</v>
      </c>
      <c r="AS280" t="inlineStr">
        <is>
          <t>NOISY</t>
        </is>
      </c>
      <c r="AT280" t="b">
        <v>0</v>
      </c>
      <c r="AU280" t="b">
        <v>0</v>
      </c>
      <c r="AV280" s="3" t="n">
        <v>24</v>
      </c>
      <c r="AW280" t="inlineStr">
        <is>
          <t>CONFIRMED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25</v>
      </c>
      <c r="BD280" s="3" t="n">
        <v>0</v>
      </c>
      <c r="BE280" s="3" t="n">
        <v>1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near 7D breakout, low upper wick</t>
        </is>
      </c>
    </row>
    <row r="281">
      <c r="A281" s="2" t="n">
        <v>46085</v>
      </c>
      <c r="B281" t="inlineStr">
        <is>
          <t>UAIL</t>
        </is>
      </c>
      <c r="C281" t="inlineStr">
        <is>
          <t>Non-Life Insurance</t>
        </is>
      </c>
      <c r="D281" t="inlineStr">
        <is>
          <t>United Ajod Insurance Limited</t>
        </is>
      </c>
      <c r="E281" t="inlineStr">
        <is>
          <t>SELL</t>
        </is>
      </c>
      <c r="F281" t="inlineStr"/>
      <c r="G281" t="inlineStr">
        <is>
          <t>EARLY SELL</t>
        </is>
      </c>
      <c r="H281" t="inlineStr">
        <is>
          <t>DOWN</t>
        </is>
      </c>
      <c r="I281" s="3" t="n">
        <v>45</v>
      </c>
      <c r="J281" s="4" t="n">
        <v>0.45</v>
      </c>
      <c r="K281" s="4" t="n">
        <v>0.45</v>
      </c>
      <c r="L281" s="4" t="n">
        <v>45</v>
      </c>
      <c r="M281" s="5" t="n">
        <v>446.8</v>
      </c>
      <c r="N281" s="6" t="n">
        <v>18019</v>
      </c>
      <c r="O281" s="4" t="n">
        <v>0</v>
      </c>
      <c r="P281" s="4" t="n">
        <v>1.660978384527878</v>
      </c>
      <c r="Q281" s="4" t="n">
        <v>-2.869565217391301</v>
      </c>
      <c r="R281" s="4" t="n">
        <v>-3.706896551724137</v>
      </c>
      <c r="S281" s="4" t="n">
        <v>-4.529914529914524</v>
      </c>
      <c r="T281" s="4" t="n">
        <v>-6.488070322310591</v>
      </c>
      <c r="U281" s="4" t="n">
        <v>-3.706896551724137</v>
      </c>
      <c r="V281" s="4" t="n">
        <v>-0.3790412486064598</v>
      </c>
      <c r="W281" s="5" t="n">
        <v>455.2428571428571</v>
      </c>
      <c r="X281" s="5" t="n">
        <v>456.73</v>
      </c>
      <c r="Y281" s="5" t="n">
        <v>461.3533333333334</v>
      </c>
      <c r="Z281" s="5" t="n">
        <v>463.5566666666667</v>
      </c>
      <c r="AA281" s="5" t="n">
        <v>469.5</v>
      </c>
      <c r="AB281" s="5" t="n">
        <v>495</v>
      </c>
      <c r="AC281" s="5" t="n">
        <v>436</v>
      </c>
      <c r="AD281" s="5" t="n">
        <v>436</v>
      </c>
      <c r="AE281" s="6" t="n">
        <v>28481.85714285714</v>
      </c>
      <c r="AF281" s="6" t="n">
        <v>31711.2</v>
      </c>
      <c r="AG281" s="4" t="n">
        <v>0</v>
      </c>
      <c r="AH281" s="4" t="n">
        <v>11.31428571428572</v>
      </c>
      <c r="AI281" s="4" t="n">
        <v>2.532293132114077</v>
      </c>
      <c r="AJ281" s="4" t="n">
        <v>13.58666666666667</v>
      </c>
      <c r="AK281" s="4" t="n">
        <v>3.040883318412408</v>
      </c>
      <c r="AL281" t="inlineStr">
        <is>
          <t>NORMAL</t>
        </is>
      </c>
      <c r="AM281" t="inlineStr">
        <is>
          <t>MEDIUM</t>
        </is>
      </c>
      <c r="AN281" s="4" t="n">
        <v>-0.7973022630930713</v>
      </c>
      <c r="AO281" s="4" t="n">
        <v>-0.5230730417010904</v>
      </c>
      <c r="AP281" t="inlineStr">
        <is>
          <t>HEALTHY</t>
        </is>
      </c>
      <c r="AQ281" s="4" t="n">
        <v>-3.896428571428609</v>
      </c>
      <c r="AR281" s="4" t="n">
        <v>0.6318403127242768</v>
      </c>
      <c r="AS281" t="inlineStr">
        <is>
          <t>DOWN</t>
        </is>
      </c>
      <c r="AT281" t="b">
        <v>0</v>
      </c>
      <c r="AU281" t="b">
        <v>0</v>
      </c>
      <c r="AV281" s="3" t="n">
        <v>26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25</v>
      </c>
      <c r="BD281" s="3" t="n">
        <v>0</v>
      </c>
      <c r="BE281" s="3" t="n">
        <v>4</v>
      </c>
      <c r="BF281" s="3" t="n">
        <v>0</v>
      </c>
      <c r="BG281" s="3" t="n">
        <v>0</v>
      </c>
      <c r="BH281" t="b">
        <v>1</v>
      </c>
      <c r="BI281" t="b">
        <v>0</v>
      </c>
      <c r="BJ281" t="b">
        <v>0</v>
      </c>
      <c r="BK281" t="inlineStr">
        <is>
          <t>ACCUMULATION</t>
        </is>
      </c>
      <c r="BL281" t="inlineStr">
        <is>
          <t>Acc≥60 on 4/4 days</t>
        </is>
      </c>
      <c r="BM281" t="inlineStr">
        <is>
          <t>low upper wick, sentiment:accumulation</t>
        </is>
      </c>
    </row>
    <row r="282">
      <c r="A282" s="2" t="n">
        <v>46085</v>
      </c>
      <c r="B282" t="inlineStr">
        <is>
          <t>KSY</t>
        </is>
      </c>
      <c r="C282" t="inlineStr">
        <is>
          <t>Mutual Fund</t>
        </is>
      </c>
      <c r="D282" t="inlineStr">
        <is>
          <t>Kumari Sabal Yojana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45</v>
      </c>
      <c r="J282" s="4" t="n">
        <v>0.45</v>
      </c>
      <c r="K282" s="4" t="n">
        <v>0.44</v>
      </c>
      <c r="L282" s="4" t="n">
        <v>45</v>
      </c>
      <c r="M282" s="5" t="n">
        <v>9.58</v>
      </c>
      <c r="N282" s="6" t="n">
        <v>310</v>
      </c>
      <c r="O282" s="4" t="n">
        <v>0</v>
      </c>
      <c r="P282" s="4" t="n">
        <v>1.914893617021263</v>
      </c>
      <c r="Q282" s="4" t="n">
        <v>2.679528403001075</v>
      </c>
      <c r="R282" s="4" t="n">
        <v>1.590668080593849</v>
      </c>
      <c r="S282" s="4" t="n">
        <v>0</v>
      </c>
      <c r="T282" s="4" t="n">
        <v>-0.7253886010362698</v>
      </c>
      <c r="U282" s="4" t="n">
        <v>-2.543234994913535</v>
      </c>
      <c r="V282" s="4" t="n">
        <v>6.562847608453826</v>
      </c>
      <c r="W282" s="5" t="n">
        <v>9.462857142857143</v>
      </c>
      <c r="X282" s="5" t="n">
        <v>9.474</v>
      </c>
      <c r="Y282" s="5" t="n">
        <v>9.470666666666666</v>
      </c>
      <c r="Z282" s="5" t="n">
        <v>9.436</v>
      </c>
      <c r="AA282" s="5" t="n">
        <v>9.699999999999999</v>
      </c>
      <c r="AB282" s="5" t="n">
        <v>9.699999999999999</v>
      </c>
      <c r="AC282" s="5" t="n">
        <v>9.15</v>
      </c>
      <c r="AD282" s="5" t="n">
        <v>9.15</v>
      </c>
      <c r="AE282" s="6" t="n">
        <v>7415.714285714285</v>
      </c>
      <c r="AF282" s="6" t="n">
        <v>4954</v>
      </c>
      <c r="AG282" s="4" t="n">
        <v>0</v>
      </c>
      <c r="AH282" s="4" t="n">
        <v>0.281428571428571</v>
      </c>
      <c r="AI282" s="4" t="n">
        <v>2.937667760214422</v>
      </c>
      <c r="AJ282" s="4" t="n">
        <v>0.2633333333333329</v>
      </c>
      <c r="AK282" s="4" t="n">
        <v>2.748782185107572</v>
      </c>
      <c r="AL282" t="inlineStr">
        <is>
          <t>NORMAL</t>
        </is>
      </c>
      <c r="AM282" t="inlineStr">
        <is>
          <t>MEDIUM</t>
        </is>
      </c>
      <c r="AN282" s="4" t="n">
        <v>0.7578851703053737</v>
      </c>
      <c r="AO282" s="4" t="n">
        <v>-0.5421772557316744</v>
      </c>
      <c r="AP282" t="inlineStr">
        <is>
          <t>HEALTHY</t>
        </is>
      </c>
      <c r="AQ282" s="4" t="n">
        <v>0.02071428571428581</v>
      </c>
      <c r="AR282" s="4" t="n">
        <v>0.08381502890173495</v>
      </c>
      <c r="AS282" t="inlineStr">
        <is>
          <t>NOISY</t>
        </is>
      </c>
      <c r="AT282" t="b">
        <v>0</v>
      </c>
      <c r="AU282" t="b">
        <v>0</v>
      </c>
      <c r="AV282" s="3" t="n">
        <v>35</v>
      </c>
      <c r="AW282" t="inlineStr">
        <is>
          <t>DIVERGENCE</t>
        </is>
      </c>
      <c r="AX282" t="b">
        <v>0</v>
      </c>
      <c r="AY282" t="b">
        <v>1</v>
      </c>
      <c r="AZ282" t="b">
        <v>0</v>
      </c>
      <c r="BA282" t="b">
        <v>0</v>
      </c>
      <c r="BB282" s="3" t="n">
        <v>20</v>
      </c>
      <c r="BC282" s="3" t="n">
        <v>35</v>
      </c>
      <c r="BD282" s="3" t="n">
        <v>0</v>
      </c>
      <c r="BE282" s="3" t="n">
        <v>0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near 7D breakout, low upper wick, vol-price divergence, absorption</t>
        </is>
      </c>
    </row>
    <row r="283">
      <c r="A283" s="2" t="n">
        <v>46085</v>
      </c>
      <c r="B283" t="inlineStr">
        <is>
          <t>BGWT</t>
        </is>
      </c>
      <c r="C283" t="inlineStr">
        <is>
          <t>Hydropower</t>
        </is>
      </c>
      <c r="D283" t="inlineStr">
        <is>
          <t>Bhagawati Hydropower Development Company Limited</t>
        </is>
      </c>
      <c r="E283" t="inlineStr">
        <is>
          <t>SELL</t>
        </is>
      </c>
      <c r="F283" t="inlineStr"/>
      <c r="G283" t="inlineStr">
        <is>
          <t>EARLY SELL</t>
        </is>
      </c>
      <c r="H283" t="inlineStr">
        <is>
          <t>DOWN</t>
        </is>
      </c>
      <c r="I283" s="3" t="n">
        <v>45</v>
      </c>
      <c r="J283" s="4" t="n">
        <v>0.45</v>
      </c>
      <c r="K283" s="4" t="n">
        <v>0.43</v>
      </c>
      <c r="L283" s="4" t="n">
        <v>45</v>
      </c>
      <c r="M283" s="5" t="n">
        <v>766</v>
      </c>
      <c r="N283" s="6" t="n">
        <v>1636</v>
      </c>
      <c r="O283" s="4" t="n">
        <v>0</v>
      </c>
      <c r="P283" s="4" t="n">
        <v>0.7894736842105177</v>
      </c>
      <c r="Q283" s="4" t="n">
        <v>1.997336884154466</v>
      </c>
      <c r="R283" s="4" t="n">
        <v>1.456953642384096</v>
      </c>
      <c r="S283" s="4" t="n">
        <v>0.2617801047120505</v>
      </c>
      <c r="T283" s="4" t="n">
        <v>-1.161290322580644</v>
      </c>
      <c r="U283" s="4" t="n">
        <v>-3.404791929382089</v>
      </c>
      <c r="V283" s="4" t="n">
        <v>-1.161290322580644</v>
      </c>
      <c r="W283" s="5" t="n">
        <v>755.5285714285714</v>
      </c>
      <c r="X283" s="5" t="n">
        <v>756.48</v>
      </c>
      <c r="Y283" s="5" t="n">
        <v>761</v>
      </c>
      <c r="Z283" s="5" t="n">
        <v>771.3966666666666</v>
      </c>
      <c r="AA283" s="5" t="n">
        <v>775</v>
      </c>
      <c r="AB283" s="5" t="n">
        <v>785.5</v>
      </c>
      <c r="AC283" s="5" t="n">
        <v>730.7</v>
      </c>
      <c r="AD283" s="5" t="n">
        <v>730.7</v>
      </c>
      <c r="AE283" s="6" t="n">
        <v>1708.571428571429</v>
      </c>
      <c r="AF283" s="6" t="n">
        <v>2071.4</v>
      </c>
      <c r="AG283" s="4" t="n">
        <v>0.1959798994974865</v>
      </c>
      <c r="AH283" s="4" t="n">
        <v>20.08571428571427</v>
      </c>
      <c r="AI283" s="4" t="n">
        <v>2.622155911973139</v>
      </c>
      <c r="AJ283" s="4" t="n">
        <v>16.60666666666666</v>
      </c>
      <c r="AK283" s="4" t="n">
        <v>2.167972149695384</v>
      </c>
      <c r="AL283" t="inlineStr">
        <is>
          <t>NORMAL</t>
        </is>
      </c>
      <c r="AM283" t="inlineStr">
        <is>
          <t>MEDIUM</t>
        </is>
      </c>
      <c r="AN283" s="4" t="n">
        <v>1.126835172128445</v>
      </c>
      <c r="AO283" s="4" t="n">
        <v>-0.1018788853051053</v>
      </c>
      <c r="AP283" t="inlineStr">
        <is>
          <t>HEALTHY</t>
        </is>
      </c>
      <c r="AQ283" s="4" t="n">
        <v>4.232142857142861</v>
      </c>
      <c r="AR283" s="4" t="n">
        <v>0.9679130341279427</v>
      </c>
      <c r="AS283" t="inlineStr">
        <is>
          <t>GOOD</t>
        </is>
      </c>
      <c r="AT283" t="b">
        <v>1</v>
      </c>
      <c r="AU283" t="b">
        <v>0</v>
      </c>
      <c r="AV283" s="3" t="n">
        <v>3</v>
      </c>
      <c r="AW283" t="inlineStr">
        <is>
          <t>DIVERGENCE</t>
        </is>
      </c>
      <c r="AX283" t="b">
        <v>0</v>
      </c>
      <c r="AY283" t="b">
        <v>0</v>
      </c>
      <c r="AZ283" t="b">
        <v>1</v>
      </c>
      <c r="BA283" t="b">
        <v>0</v>
      </c>
      <c r="BB283" s="3" t="n">
        <v>20</v>
      </c>
      <c r="BC283" s="3" t="n">
        <v>25</v>
      </c>
      <c r="BD283" s="3" t="n">
        <v>0</v>
      </c>
      <c r="BE283" s="3" t="n">
        <v>0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near 7D breakout, low upper wick, vol-price divergence, follow-through</t>
        </is>
      </c>
    </row>
    <row r="284">
      <c r="A284" s="2" t="n">
        <v>46085</v>
      </c>
      <c r="B284" t="inlineStr">
        <is>
          <t>MBJC</t>
        </is>
      </c>
      <c r="C284" t="inlineStr">
        <is>
          <t>Hydropower</t>
        </is>
      </c>
      <c r="D284" t="inlineStr">
        <is>
          <t>Madhya Bhotekoshi Jalavidyut Company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45</v>
      </c>
      <c r="J284" s="4" t="n">
        <v>0.45</v>
      </c>
      <c r="K284" s="4" t="n">
        <v>0.43</v>
      </c>
      <c r="L284" s="4" t="n">
        <v>45</v>
      </c>
      <c r="M284" s="5" t="n">
        <v>294.4</v>
      </c>
      <c r="N284" s="6" t="n">
        <v>31855</v>
      </c>
      <c r="O284" s="4" t="n">
        <v>0</v>
      </c>
      <c r="P284" s="4" t="n">
        <v>1.798063623789758</v>
      </c>
      <c r="Q284" s="4" t="n">
        <v>1.51724137931033</v>
      </c>
      <c r="R284" s="4" t="n">
        <v>3.991522430236638</v>
      </c>
      <c r="S284" s="4" t="n">
        <v>-6.152374880459044</v>
      </c>
      <c r="T284" s="4" t="n">
        <v>1.237964236588707</v>
      </c>
      <c r="U284" s="4" t="n">
        <v>-0.3047748052827703</v>
      </c>
      <c r="V284" s="4" t="n">
        <v>3.298245614035089</v>
      </c>
      <c r="W284" s="5" t="n">
        <v>289.3428571428572</v>
      </c>
      <c r="X284" s="5" t="n">
        <v>290.77</v>
      </c>
      <c r="Y284" s="5" t="n">
        <v>291.38</v>
      </c>
      <c r="Z284" s="5" t="n">
        <v>290.5633333333333</v>
      </c>
      <c r="AA284" s="5" t="n">
        <v>294.9</v>
      </c>
      <c r="AB284" s="5" t="n">
        <v>333</v>
      </c>
      <c r="AC284" s="5" t="n">
        <v>280</v>
      </c>
      <c r="AD284" s="5" t="n">
        <v>280</v>
      </c>
      <c r="AE284" s="6" t="n">
        <v>34580.14285714286</v>
      </c>
      <c r="AF284" s="6" t="n">
        <v>90614.73333333334</v>
      </c>
      <c r="AG284" s="4" t="n">
        <v>0.04629629629629649</v>
      </c>
      <c r="AH284" s="4" t="n">
        <v>7.328571428571414</v>
      </c>
      <c r="AI284" s="4" t="n">
        <v>2.489324534161477</v>
      </c>
      <c r="AJ284" s="4" t="n">
        <v>11.14666666666666</v>
      </c>
      <c r="AK284" s="4" t="n">
        <v>3.786231884057957</v>
      </c>
      <c r="AL284" t="inlineStr">
        <is>
          <t>NORMAL</t>
        </is>
      </c>
      <c r="AM284" t="inlineStr">
        <is>
          <t>MEDIUM</t>
        </is>
      </c>
      <c r="AN284" s="4" t="n">
        <v>1.178967763453443</v>
      </c>
      <c r="AO284" s="4" t="n">
        <v>-0.2527909705043722</v>
      </c>
      <c r="AP284" t="inlineStr">
        <is>
          <t>HEALTHY</t>
        </is>
      </c>
      <c r="AQ284" s="4" t="n">
        <v>1.853571428571429</v>
      </c>
      <c r="AR284" s="4" t="n">
        <v>0.8714025984109316</v>
      </c>
      <c r="AS284" t="inlineStr">
        <is>
          <t>GOOD</t>
        </is>
      </c>
      <c r="AT284" t="b">
        <v>0</v>
      </c>
      <c r="AU284" t="b">
        <v>0</v>
      </c>
      <c r="AV284" s="3" t="n">
        <v>6</v>
      </c>
      <c r="AW284" t="inlineStr">
        <is>
          <t>DIVERGENCE</t>
        </is>
      </c>
      <c r="AX284" t="b">
        <v>0</v>
      </c>
      <c r="AY284" t="b">
        <v>0</v>
      </c>
      <c r="AZ284" t="b">
        <v>1</v>
      </c>
      <c r="BA284" t="b">
        <v>0</v>
      </c>
      <c r="BB284" s="3" t="n">
        <v>20</v>
      </c>
      <c r="BC284" s="3" t="n">
        <v>25</v>
      </c>
      <c r="BD284" s="3" t="n">
        <v>0</v>
      </c>
      <c r="BE284" s="3" t="n">
        <v>2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near 7D breakout, low upper wick, vol-price divergence, follow-through</t>
        </is>
      </c>
    </row>
    <row r="285">
      <c r="A285" s="2" t="n">
        <v>46085</v>
      </c>
      <c r="B285" t="inlineStr">
        <is>
          <t>MMKJL</t>
        </is>
      </c>
      <c r="C285" t="inlineStr">
        <is>
          <t>Hydropower</t>
        </is>
      </c>
      <c r="D285" t="inlineStr">
        <is>
          <t>Mathillo Mailun Khola Jalvidhyut Limited</t>
        </is>
      </c>
      <c r="E285" t="inlineStr">
        <is>
          <t>SELL</t>
        </is>
      </c>
      <c r="F285" t="inlineStr"/>
      <c r="G285" t="inlineStr">
        <is>
          <t>EARLY SELL</t>
        </is>
      </c>
      <c r="H285" t="inlineStr">
        <is>
          <t>DOWN</t>
        </is>
      </c>
      <c r="I285" s="3" t="n">
        <v>45</v>
      </c>
      <c r="J285" s="4" t="n">
        <v>0.45</v>
      </c>
      <c r="K285" s="4" t="n">
        <v>0.43</v>
      </c>
      <c r="L285" s="4" t="n">
        <v>45</v>
      </c>
      <c r="M285" s="5" t="n">
        <v>579</v>
      </c>
      <c r="N285" s="6" t="n">
        <v>5617</v>
      </c>
      <c r="O285" s="4" t="n">
        <v>0</v>
      </c>
      <c r="P285" s="4" t="n">
        <v>2.477876106194699</v>
      </c>
      <c r="Q285" s="4" t="n">
        <v>4.136690647482011</v>
      </c>
      <c r="R285" s="4" t="n">
        <v>1.936619718309851</v>
      </c>
      <c r="S285" s="4" t="n">
        <v>-0.6861063464837058</v>
      </c>
      <c r="T285" s="4" t="n">
        <v>-4.769736842105265</v>
      </c>
      <c r="U285" s="4" t="n">
        <v>-4.218362282878408</v>
      </c>
      <c r="V285" s="4" t="n">
        <v>-3.500000000000003</v>
      </c>
      <c r="W285" s="5" t="n">
        <v>564.6428571428571</v>
      </c>
      <c r="X285" s="5" t="n">
        <v>567.8100000000001</v>
      </c>
      <c r="Y285" s="5" t="n">
        <v>573.5333333333333</v>
      </c>
      <c r="Z285" s="5" t="n">
        <v>584.9633333333333</v>
      </c>
      <c r="AA285" s="5" t="n">
        <v>579</v>
      </c>
      <c r="AB285" s="5" t="n">
        <v>610</v>
      </c>
      <c r="AC285" s="5" t="n">
        <v>544.1</v>
      </c>
      <c r="AD285" s="5" t="n">
        <v>544.1</v>
      </c>
      <c r="AE285" s="6" t="n">
        <v>6597</v>
      </c>
      <c r="AF285" s="6" t="n">
        <v>9381.200000000001</v>
      </c>
      <c r="AG285" s="4" t="n">
        <v>0</v>
      </c>
      <c r="AH285" s="4" t="n">
        <v>13.22857142857142</v>
      </c>
      <c r="AI285" s="4" t="n">
        <v>2.284727362447563</v>
      </c>
      <c r="AJ285" s="4" t="n">
        <v>14.07333333333333</v>
      </c>
      <c r="AK285" s="4" t="n">
        <v>2.430627518710415</v>
      </c>
      <c r="AL285" t="inlineStr">
        <is>
          <t>NORMAL</t>
        </is>
      </c>
      <c r="AM285" t="inlineStr">
        <is>
          <t>MEDIUM</t>
        </is>
      </c>
      <c r="AN285" s="4" t="n">
        <v>1.392261026555948</v>
      </c>
      <c r="AO285" s="4" t="n">
        <v>-0.3716558479868966</v>
      </c>
      <c r="AP285" t="inlineStr">
        <is>
          <t>HEALTHY</t>
        </is>
      </c>
      <c r="AQ285" s="4" t="n">
        <v>3.835714285714262</v>
      </c>
      <c r="AR285" s="4" t="n">
        <v>0.645661022869248</v>
      </c>
      <c r="AS285" t="inlineStr">
        <is>
          <t>GOOD</t>
        </is>
      </c>
      <c r="AT285" t="b">
        <v>0</v>
      </c>
      <c r="AU285" t="b">
        <v>1</v>
      </c>
      <c r="AV285" s="3" t="n">
        <v>10</v>
      </c>
      <c r="AW285" t="inlineStr">
        <is>
          <t>DIVERGENCE</t>
        </is>
      </c>
      <c r="AX285" t="b">
        <v>0</v>
      </c>
      <c r="AY285" t="b">
        <v>0</v>
      </c>
      <c r="AZ285" t="b">
        <v>1</v>
      </c>
      <c r="BA285" t="b">
        <v>0</v>
      </c>
      <c r="BB285" s="3" t="n">
        <v>80</v>
      </c>
      <c r="BC285" s="3" t="n">
        <v>25</v>
      </c>
      <c r="BD285" s="3" t="n">
        <v>30</v>
      </c>
      <c r="BE285" s="3" t="n">
        <v>2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near 7D breakout, low upper wick, vol-price divergence, follow-through</t>
        </is>
      </c>
    </row>
    <row r="286">
      <c r="A286" s="2" t="n">
        <v>46085</v>
      </c>
      <c r="B286" t="inlineStr">
        <is>
          <t>TAMOR</t>
        </is>
      </c>
      <c r="C286" t="inlineStr">
        <is>
          <t>Hydropower</t>
        </is>
      </c>
      <c r="D286" t="inlineStr">
        <is>
          <t>Sanima Middle Tamor Hydropower Limited</t>
        </is>
      </c>
      <c r="E286" t="inlineStr">
        <is>
          <t>SELL</t>
        </is>
      </c>
      <c r="F286" t="inlineStr"/>
      <c r="G286" t="inlineStr">
        <is>
          <t>EARLY SELL</t>
        </is>
      </c>
      <c r="H286" t="inlineStr">
        <is>
          <t>DOWN</t>
        </is>
      </c>
      <c r="I286" s="3" t="n">
        <v>45</v>
      </c>
      <c r="J286" s="4" t="n">
        <v>0.45</v>
      </c>
      <c r="K286" s="4" t="n">
        <v>0.43</v>
      </c>
      <c r="L286" s="4" t="n">
        <v>45</v>
      </c>
      <c r="M286" s="5" t="n">
        <v>429</v>
      </c>
      <c r="N286" s="6" t="n">
        <v>9331</v>
      </c>
      <c r="O286" s="4" t="n">
        <v>0</v>
      </c>
      <c r="P286" s="4" t="n">
        <v>2.951763858891288</v>
      </c>
      <c r="Q286" s="4" t="n">
        <v>3.623188405797095</v>
      </c>
      <c r="R286" s="4" t="n">
        <v>3.848946986201884</v>
      </c>
      <c r="S286" s="4" t="n">
        <v>-1.424632352941169</v>
      </c>
      <c r="T286" s="4" t="n">
        <v>-4.241071428571431</v>
      </c>
      <c r="U286" s="4" t="n">
        <v>-6.33187772925764</v>
      </c>
      <c r="V286" s="4" t="n">
        <v>-4.454342984409799</v>
      </c>
      <c r="W286" s="5" t="n">
        <v>418.8142857142857</v>
      </c>
      <c r="X286" s="5" t="n">
        <v>419.1899999999999</v>
      </c>
      <c r="Y286" s="5" t="n">
        <v>426.2266666666666</v>
      </c>
      <c r="Z286" s="5" t="n">
        <v>439.7233333333334</v>
      </c>
      <c r="AA286" s="5" t="n">
        <v>433.9</v>
      </c>
      <c r="AB286" s="5" t="n">
        <v>455</v>
      </c>
      <c r="AC286" s="5" t="n">
        <v>409</v>
      </c>
      <c r="AD286" s="5" t="n">
        <v>409</v>
      </c>
      <c r="AE286" s="6" t="n">
        <v>10510.85714285714</v>
      </c>
      <c r="AF286" s="6" t="n">
        <v>16745.8</v>
      </c>
      <c r="AG286" s="4" t="n">
        <v>0.2899408284023659</v>
      </c>
      <c r="AH286" s="4" t="n">
        <v>10.12857142857142</v>
      </c>
      <c r="AI286" s="4" t="n">
        <v>2.360972360972353</v>
      </c>
      <c r="AJ286" s="4" t="n">
        <v>10.84666666666666</v>
      </c>
      <c r="AK286" s="4" t="n">
        <v>2.528360528360519</v>
      </c>
      <c r="AL286" t="inlineStr">
        <is>
          <t>NORMAL</t>
        </is>
      </c>
      <c r="AM286" t="inlineStr">
        <is>
          <t>MEDIUM</t>
        </is>
      </c>
      <c r="AN286" s="4" t="n">
        <v>1.440360932603917</v>
      </c>
      <c r="AO286" s="4" t="n">
        <v>-0.2649322635033096</v>
      </c>
      <c r="AP286" t="inlineStr">
        <is>
          <t>HEALTHY</t>
        </is>
      </c>
      <c r="AQ286" s="4" t="n">
        <v>2.739285714285701</v>
      </c>
      <c r="AR286" s="4" t="n">
        <v>0.7002306769380194</v>
      </c>
      <c r="AS286" t="inlineStr">
        <is>
          <t>GOOD</t>
        </is>
      </c>
      <c r="AT286" t="b">
        <v>0</v>
      </c>
      <c r="AU286" t="b">
        <v>0</v>
      </c>
      <c r="AV286" s="3" t="n">
        <v>8</v>
      </c>
      <c r="AW286" t="inlineStr">
        <is>
          <t>DIVERGENCE</t>
        </is>
      </c>
      <c r="AX286" t="b">
        <v>0</v>
      </c>
      <c r="AY286" t="b">
        <v>0</v>
      </c>
      <c r="AZ286" t="b">
        <v>1</v>
      </c>
      <c r="BA286" t="b">
        <v>0</v>
      </c>
      <c r="BB286" s="3" t="n">
        <v>20</v>
      </c>
      <c r="BC286" s="3" t="n">
        <v>25</v>
      </c>
      <c r="BD286" s="3" t="n">
        <v>0</v>
      </c>
      <c r="BE286" s="3" t="n">
        <v>1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near 7D breakout, low upper wick, vol-price divergence, follow-through</t>
        </is>
      </c>
    </row>
    <row r="287">
      <c r="A287" s="2" t="n">
        <v>46085</v>
      </c>
      <c r="B287" t="inlineStr">
        <is>
          <t>ALBSL</t>
        </is>
      </c>
      <c r="C287" t="inlineStr">
        <is>
          <t>Microfinance</t>
        </is>
      </c>
      <c r="D287" t="inlineStr">
        <is>
          <t>Asha Laghubitta Bittiya Sanstha Limited</t>
        </is>
      </c>
      <c r="E287" t="inlineStr">
        <is>
          <t>SELL</t>
        </is>
      </c>
      <c r="F287" t="inlineStr"/>
      <c r="G287" t="inlineStr">
        <is>
          <t>EARLY SELL</t>
        </is>
      </c>
      <c r="H287" t="inlineStr">
        <is>
          <t>DOWN</t>
        </is>
      </c>
      <c r="I287" s="3" t="n">
        <v>45</v>
      </c>
      <c r="J287" s="4" t="n">
        <v>0.45</v>
      </c>
      <c r="K287" s="4" t="n">
        <v>0.4</v>
      </c>
      <c r="L287" s="4" t="n">
        <v>42</v>
      </c>
      <c r="M287" s="5" t="n">
        <v>1122</v>
      </c>
      <c r="N287" s="6" t="n">
        <v>7491</v>
      </c>
      <c r="O287" s="4" t="n">
        <v>0</v>
      </c>
      <c r="P287" s="4" t="n">
        <v>2.465753424657535</v>
      </c>
      <c r="Q287" s="4" t="n">
        <v>1.907356948228878</v>
      </c>
      <c r="R287" s="4" t="n">
        <v>5.839071785680616</v>
      </c>
      <c r="S287" s="4" t="n">
        <v>0.2680965147453085</v>
      </c>
      <c r="T287" s="4" t="n">
        <v>-4.753820033955858</v>
      </c>
      <c r="U287" s="4" t="n">
        <v>-2.857142857142858</v>
      </c>
      <c r="V287" s="4" t="n">
        <v>-5.076142131979699</v>
      </c>
      <c r="W287" s="5" t="n">
        <v>1095.4</v>
      </c>
      <c r="X287" s="5" t="n">
        <v>1095.57</v>
      </c>
      <c r="Y287" s="5" t="n">
        <v>1109.633333333333</v>
      </c>
      <c r="Z287" s="5" t="n">
        <v>1140.116666666667</v>
      </c>
      <c r="AA287" s="5" t="n">
        <v>1133</v>
      </c>
      <c r="AB287" s="5" t="n">
        <v>1201</v>
      </c>
      <c r="AC287" s="5" t="n">
        <v>1042.2</v>
      </c>
      <c r="AD287" s="5" t="n">
        <v>1042.2</v>
      </c>
      <c r="AE287" s="6" t="n">
        <v>8676.571428571429</v>
      </c>
      <c r="AF287" s="6" t="n">
        <v>11828</v>
      </c>
      <c r="AG287" s="4" t="n">
        <v>0.1836393989983303</v>
      </c>
      <c r="AH287" s="4" t="n">
        <v>49.18571428571431</v>
      </c>
      <c r="AI287" s="4" t="n">
        <v>4.383753501400559</v>
      </c>
      <c r="AJ287" s="4" t="n">
        <v>47.25333333333337</v>
      </c>
      <c r="AK287" s="4" t="n">
        <v>4.211527035056447</v>
      </c>
      <c r="AL287" t="inlineStr">
        <is>
          <t>HIGH</t>
        </is>
      </c>
      <c r="AM287" t="inlineStr">
        <is>
          <t>SMALL</t>
        </is>
      </c>
      <c r="AN287" s="4" t="n">
        <v>1.103709102886465</v>
      </c>
      <c r="AO287" s="4" t="n">
        <v>-0.6404335825568946</v>
      </c>
      <c r="AP287" t="inlineStr">
        <is>
          <t>HEALTHY</t>
        </is>
      </c>
      <c r="AQ287" s="4" t="n">
        <v>10.32499999999996</v>
      </c>
      <c r="AR287" s="4" t="n">
        <v>0.8565108665086573</v>
      </c>
      <c r="AS287" t="inlineStr">
        <is>
          <t>GOOD</t>
        </is>
      </c>
      <c r="AT287" t="b">
        <v>1</v>
      </c>
      <c r="AU287" t="b">
        <v>0</v>
      </c>
      <c r="AV287" s="3" t="n">
        <v>10</v>
      </c>
      <c r="AW287" t="inlineStr">
        <is>
          <t>DIVERGENCE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25</v>
      </c>
      <c r="BD287" s="3" t="n">
        <v>0</v>
      </c>
      <c r="BE287" s="3" t="n">
        <v>1</v>
      </c>
      <c r="BF287" s="3" t="n">
        <v>0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near 7D breakout, low upper wick, vol-price divergence</t>
        </is>
      </c>
    </row>
    <row r="288">
      <c r="A288" s="2" t="n">
        <v>46085</v>
      </c>
      <c r="B288" t="inlineStr">
        <is>
          <t>BHDC</t>
        </is>
      </c>
      <c r="C288" t="inlineStr">
        <is>
          <t>Hydropower</t>
        </is>
      </c>
      <c r="D288" t="inlineStr">
        <is>
          <t>Bindhyabasini Hydropower Development Company Limited</t>
        </is>
      </c>
      <c r="E288" t="inlineStr">
        <is>
          <t>SELL</t>
        </is>
      </c>
      <c r="F288" t="inlineStr"/>
      <c r="G288" t="inlineStr">
        <is>
          <t>EARLY SELL</t>
        </is>
      </c>
      <c r="H288" t="inlineStr">
        <is>
          <t>DOWN</t>
        </is>
      </c>
      <c r="I288" s="3" t="n">
        <v>45</v>
      </c>
      <c r="J288" s="4" t="n">
        <v>0.45</v>
      </c>
      <c r="K288" s="4" t="n">
        <v>0.4</v>
      </c>
      <c r="L288" s="4" t="n">
        <v>42</v>
      </c>
      <c r="M288" s="5" t="n">
        <v>484</v>
      </c>
      <c r="N288" s="6" t="n">
        <v>12698</v>
      </c>
      <c r="O288" s="4" t="n">
        <v>0</v>
      </c>
      <c r="P288" s="4" t="n">
        <v>2.542372881355925</v>
      </c>
      <c r="Q288" s="4" t="n">
        <v>2.825578925005323</v>
      </c>
      <c r="R288" s="4" t="n">
        <v>2.760084925690021</v>
      </c>
      <c r="S288" s="4" t="n">
        <v>-1.825557809330625</v>
      </c>
      <c r="T288" s="4" t="n">
        <v>-2.615694164989935</v>
      </c>
      <c r="U288" s="4" t="n">
        <v>0.6237006237006293</v>
      </c>
      <c r="V288" s="4" t="n">
        <v>2.109704641350207</v>
      </c>
      <c r="W288" s="5" t="n">
        <v>473.8428571428572</v>
      </c>
      <c r="X288" s="5" t="n">
        <v>475.09</v>
      </c>
      <c r="Y288" s="5" t="n">
        <v>479.4</v>
      </c>
      <c r="Z288" s="5" t="n">
        <v>481.0466666666667</v>
      </c>
      <c r="AA288" s="5" t="n">
        <v>484</v>
      </c>
      <c r="AB288" s="5" t="n">
        <v>521</v>
      </c>
      <c r="AC288" s="5" t="n">
        <v>462</v>
      </c>
      <c r="AD288" s="5" t="n">
        <v>462</v>
      </c>
      <c r="AE288" s="6" t="n">
        <v>19347</v>
      </c>
      <c r="AF288" s="6" t="n">
        <v>36127.33333333334</v>
      </c>
      <c r="AG288" s="4" t="n">
        <v>0</v>
      </c>
      <c r="AH288" s="4" t="n">
        <v>11.37142857142858</v>
      </c>
      <c r="AI288" s="4" t="n">
        <v>2.349468713105073</v>
      </c>
      <c r="AJ288" s="4" t="n">
        <v>16.30666666666666</v>
      </c>
      <c r="AK288" s="4" t="n">
        <v>3.369146005509634</v>
      </c>
      <c r="AL288" t="inlineStr">
        <is>
          <t>NORMAL</t>
        </is>
      </c>
      <c r="AM288" t="inlineStr">
        <is>
          <t>MEDIUM</t>
        </is>
      </c>
      <c r="AN288" s="4" t="n">
        <v>1.418679447195112</v>
      </c>
      <c r="AO288" s="4" t="n">
        <v>-1.046036072934423</v>
      </c>
      <c r="AP288" t="inlineStr">
        <is>
          <t>HEALTHY</t>
        </is>
      </c>
      <c r="AQ288" s="4" t="n">
        <v>2.953571428571446</v>
      </c>
      <c r="AR288" s="4" t="n">
        <v>0.7941950392493848</v>
      </c>
      <c r="AS288" t="inlineStr">
        <is>
          <t>GOOD</t>
        </is>
      </c>
      <c r="AT288" t="b">
        <v>0</v>
      </c>
      <c r="AU288" t="b">
        <v>1</v>
      </c>
      <c r="AV288" s="3" t="n">
        <v>24</v>
      </c>
      <c r="AW288" t="inlineStr">
        <is>
          <t>DIVERGENCE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25</v>
      </c>
      <c r="BD288" s="3" t="n">
        <v>0</v>
      </c>
      <c r="BE288" s="3" t="n">
        <v>1</v>
      </c>
      <c r="BF288" s="3" t="n">
        <v>1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near 7D breakout, low upper wick, vol-price divergence</t>
        </is>
      </c>
    </row>
    <row r="289">
      <c r="A289" s="2" t="n">
        <v>46085</v>
      </c>
      <c r="B289" t="inlineStr">
        <is>
          <t>CKHL</t>
        </is>
      </c>
      <c r="C289" t="inlineStr">
        <is>
          <t>Hydropower</t>
        </is>
      </c>
      <c r="D289" t="inlineStr">
        <is>
          <t>Chirkhwa Hydro Power Limited</t>
        </is>
      </c>
      <c r="E289" t="inlineStr">
        <is>
          <t>SELL</t>
        </is>
      </c>
      <c r="F289" t="inlineStr"/>
      <c r="G289" t="inlineStr">
        <is>
          <t>EARLY SELL</t>
        </is>
      </c>
      <c r="H289" t="inlineStr">
        <is>
          <t>DOWN</t>
        </is>
      </c>
      <c r="I289" s="3" t="n">
        <v>45</v>
      </c>
      <c r="J289" s="4" t="n">
        <v>0.45</v>
      </c>
      <c r="K289" s="4" t="n">
        <v>0.4</v>
      </c>
      <c r="L289" s="4" t="n">
        <v>42</v>
      </c>
      <c r="M289" s="5" t="n">
        <v>723</v>
      </c>
      <c r="N289" s="6" t="n">
        <v>6212</v>
      </c>
      <c r="O289" s="4" t="n">
        <v>0</v>
      </c>
      <c r="P289" s="4" t="n">
        <v>5.856515373352855</v>
      </c>
      <c r="Q289" s="4" t="n">
        <v>5.856515373352855</v>
      </c>
      <c r="R289" s="4" t="n">
        <v>6.292266980299899</v>
      </c>
      <c r="S289" s="4" t="n">
        <v>3.433476394849788</v>
      </c>
      <c r="T289" s="4" t="n">
        <v>-6.589147286821706</v>
      </c>
      <c r="U289" s="4" t="n">
        <v>-3.561424569827942</v>
      </c>
      <c r="V289" s="4" t="n">
        <v>9.545454545454547</v>
      </c>
      <c r="W289" s="5" t="n">
        <v>692.3142857142857</v>
      </c>
      <c r="X289" s="5" t="n">
        <v>692.51</v>
      </c>
      <c r="Y289" s="5" t="n">
        <v>702.2066666666667</v>
      </c>
      <c r="Z289" s="5" t="n">
        <v>707.8833333333333</v>
      </c>
      <c r="AA289" s="5" t="n">
        <v>723</v>
      </c>
      <c r="AB289" s="5" t="n">
        <v>804</v>
      </c>
      <c r="AC289" s="5" t="n">
        <v>661.3</v>
      </c>
      <c r="AD289" s="5" t="n">
        <v>661.3</v>
      </c>
      <c r="AE289" s="6" t="n">
        <v>8742.714285714286</v>
      </c>
      <c r="AF289" s="6" t="n">
        <v>13457.2</v>
      </c>
      <c r="AG289" s="4" t="n">
        <v>0</v>
      </c>
      <c r="AH289" s="4" t="n">
        <v>41.57142857142857</v>
      </c>
      <c r="AI289" s="4" t="n">
        <v>5.749851807943085</v>
      </c>
      <c r="AJ289" s="4" t="n">
        <v>44.84666666666666</v>
      </c>
      <c r="AK289" s="4" t="n">
        <v>6.202858460119861</v>
      </c>
      <c r="AL289" t="inlineStr">
        <is>
          <t>HIGH</t>
        </is>
      </c>
      <c r="AM289" t="inlineStr">
        <is>
          <t>SMALL</t>
        </is>
      </c>
      <c r="AN289" s="4" t="n">
        <v>1.436426331258949</v>
      </c>
      <c r="AO289" s="4" t="n">
        <v>-0.3787516562773226</v>
      </c>
      <c r="AP289" t="inlineStr">
        <is>
          <t>HEALTHY</t>
        </is>
      </c>
      <c r="AQ289" s="4" t="n">
        <v>8.657142857142842</v>
      </c>
      <c r="AR289" s="4" t="n">
        <v>0.7663906372606305</v>
      </c>
      <c r="AS289" t="inlineStr">
        <is>
          <t>GOOD</t>
        </is>
      </c>
      <c r="AT289" t="b">
        <v>0</v>
      </c>
      <c r="AU289" t="b">
        <v>1</v>
      </c>
      <c r="AV289" s="3" t="n">
        <v>20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25</v>
      </c>
      <c r="BD289" s="3" t="n">
        <v>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near 7D breakout, low upper wick, vol-price divergence</t>
        </is>
      </c>
    </row>
    <row r="290">
      <c r="A290" s="2" t="n">
        <v>46082</v>
      </c>
      <c r="B290" t="inlineStr">
        <is>
          <t>GBBD85</t>
        </is>
      </c>
      <c r="C290" t="inlineStr">
        <is>
          <t>Corporate Debentures</t>
        </is>
      </c>
      <c r="D290" t="inlineStr">
        <is>
          <t>Garima Bank Debenture 2085</t>
        </is>
      </c>
      <c r="E290" t="inlineStr">
        <is>
          <t>SELL</t>
        </is>
      </c>
      <c r="F290" t="inlineStr"/>
      <c r="G290" t="inlineStr">
        <is>
          <t>EARLY SELL</t>
        </is>
      </c>
      <c r="H290" t="inlineStr">
        <is>
          <t>DOWN</t>
        </is>
      </c>
      <c r="I290" s="3" t="n">
        <v>45</v>
      </c>
      <c r="J290" s="4" t="n">
        <v>0.45</v>
      </c>
      <c r="K290" s="4" t="n">
        <v>0.4</v>
      </c>
      <c r="L290" s="4" t="n">
        <v>42</v>
      </c>
      <c r="M290" s="5" t="n">
        <v>1075</v>
      </c>
      <c r="N290" s="6" t="n">
        <v>50</v>
      </c>
      <c r="O290" s="4" t="n">
        <v>0.7497656982192957</v>
      </c>
      <c r="P290" s="4" t="n">
        <v>0.9389671361502261</v>
      </c>
      <c r="Q290" s="4" t="n">
        <v>0.8821321321321518</v>
      </c>
      <c r="R290" s="4" t="n">
        <v>0.3641116609093498</v>
      </c>
      <c r="S290" s="4" t="n">
        <v>0.4485142963931876</v>
      </c>
      <c r="T290" s="4" t="n">
        <v>-0.462962962962965</v>
      </c>
      <c r="U290" s="4" t="n">
        <v>0.4672897196261738</v>
      </c>
      <c r="V290" s="4" t="n">
        <v>-1.925006842441379</v>
      </c>
      <c r="W290" s="5" t="n">
        <v>1069.585714285714</v>
      </c>
      <c r="X290" s="5" t="n">
        <v>1069.98</v>
      </c>
      <c r="Y290" s="5" t="n">
        <v>1071.72</v>
      </c>
      <c r="Z290" s="5" t="n">
        <v>1075.366666666667</v>
      </c>
      <c r="AA290" s="5" t="n">
        <v>1087.3</v>
      </c>
      <c r="AB290" s="5" t="n">
        <v>1087.3</v>
      </c>
      <c r="AC290" s="5" t="n">
        <v>1061</v>
      </c>
      <c r="AD290" s="5" t="n">
        <v>1061</v>
      </c>
      <c r="AE290" s="6" t="n">
        <v>121.4285714285714</v>
      </c>
      <c r="AF290" s="6" t="n">
        <v>83.66666666666667</v>
      </c>
      <c r="AG290" s="4" t="n">
        <v>0</v>
      </c>
      <c r="AH290" s="4" t="n">
        <v>9.5</v>
      </c>
      <c r="AI290" s="4" t="n">
        <v>0.8837209302325575</v>
      </c>
      <c r="AJ290" s="4" t="n">
        <v>6.433333333333318</v>
      </c>
      <c r="AK290" s="4" t="n">
        <v>0.5984496124030989</v>
      </c>
      <c r="AL290" t="inlineStr">
        <is>
          <t>LOW</t>
        </is>
      </c>
      <c r="AM290" t="inlineStr">
        <is>
          <t>BIG</t>
        </is>
      </c>
      <c r="AN290" s="4" t="n">
        <v>0.6111769166433266</v>
      </c>
      <c r="AO290" s="4" t="n">
        <v>-0.3211634342844806</v>
      </c>
      <c r="AP290" t="inlineStr">
        <is>
          <t>HEALTHY</t>
        </is>
      </c>
      <c r="AQ290" s="4" t="n">
        <v>-0.5178571428571346</v>
      </c>
      <c r="AR290" s="4" t="n">
        <v>0.01594697337443162</v>
      </c>
      <c r="AS290" t="inlineStr">
        <is>
          <t>DOWN</t>
        </is>
      </c>
      <c r="AT290" t="b">
        <v>1</v>
      </c>
      <c r="AU290" t="b">
        <v>0</v>
      </c>
      <c r="AV290" s="3" t="n">
        <v>35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10</v>
      </c>
      <c r="BD290" s="3" t="n">
        <v>0</v>
      </c>
      <c r="BE290" s="3" t="n">
        <v>0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near 7D breakout, low upper wick, vol-price divergence</t>
        </is>
      </c>
    </row>
    <row r="291">
      <c r="A291" s="2" t="n">
        <v>46085</v>
      </c>
      <c r="B291" t="inlineStr">
        <is>
          <t>GBIMESY2</t>
        </is>
      </c>
      <c r="C291" t="inlineStr">
        <is>
          <t>Mutual Fund</t>
        </is>
      </c>
      <c r="D291" t="inlineStr">
        <is>
          <t>Global IME Samunnat Yojana -II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45</v>
      </c>
      <c r="J291" s="4" t="n">
        <v>0.45</v>
      </c>
      <c r="K291" s="4" t="n">
        <v>0.4</v>
      </c>
      <c r="L291" s="4" t="n">
        <v>42</v>
      </c>
      <c r="M291" s="5" t="n">
        <v>9.199999999999999</v>
      </c>
      <c r="N291" s="6" t="n">
        <v>2400</v>
      </c>
      <c r="O291" s="4" t="n">
        <v>0</v>
      </c>
      <c r="P291" s="4" t="n">
        <v>0.6564551422319376</v>
      </c>
      <c r="Q291" s="4" t="n">
        <v>-1.604278074866317</v>
      </c>
      <c r="R291" s="4" t="n">
        <v>0.5464480874316724</v>
      </c>
      <c r="S291" s="4" t="n">
        <v>-3.46274921301154</v>
      </c>
      <c r="T291" s="4" t="n">
        <v>-4.166666666666674</v>
      </c>
      <c r="U291" s="4" t="n">
        <v>1.545253863134644</v>
      </c>
      <c r="V291" s="4" t="n">
        <v>0.2178649237472685</v>
      </c>
      <c r="W291" s="5" t="n">
        <v>9.244285714285713</v>
      </c>
      <c r="X291" s="5" t="n">
        <v>9.25</v>
      </c>
      <c r="Y291" s="5" t="n">
        <v>9.259999999999998</v>
      </c>
      <c r="Z291" s="5" t="n">
        <v>9.219666666666665</v>
      </c>
      <c r="AA291" s="5" t="n">
        <v>9.5</v>
      </c>
      <c r="AB291" s="5" t="n">
        <v>9.529999999999999</v>
      </c>
      <c r="AC291" s="5" t="n">
        <v>8.81</v>
      </c>
      <c r="AD291" s="5" t="n">
        <v>8.81</v>
      </c>
      <c r="AE291" s="6" t="n">
        <v>2935.714285714286</v>
      </c>
      <c r="AF291" s="6" t="n">
        <v>4562.333333333333</v>
      </c>
      <c r="AG291" s="4" t="n">
        <v>0</v>
      </c>
      <c r="AH291" s="4" t="n">
        <v>0.2957142857142855</v>
      </c>
      <c r="AI291" s="4" t="n">
        <v>3.214285714285363</v>
      </c>
      <c r="AJ291" s="4" t="n">
        <v>0.3126666666666665</v>
      </c>
      <c r="AK291" s="4" t="n">
        <v>3.398550724637311</v>
      </c>
      <c r="AL291" t="inlineStr">
        <is>
          <t>HIGH</t>
        </is>
      </c>
      <c r="AM291" t="inlineStr">
        <is>
          <t>SMALL</t>
        </is>
      </c>
      <c r="AN291" s="4" t="n">
        <v>-0.513819996696135</v>
      </c>
      <c r="AO291" s="4" t="n">
        <v>-0.3483101007568468</v>
      </c>
      <c r="AP291" t="inlineStr">
        <is>
          <t>HEALTHY</t>
        </is>
      </c>
      <c r="AQ291" s="4" t="n">
        <v>-0.01928571428571488</v>
      </c>
      <c r="AR291" s="4" t="n">
        <v>0.2336538461538486</v>
      </c>
      <c r="AS291" t="inlineStr">
        <is>
          <t>DOWN</t>
        </is>
      </c>
      <c r="AT291" t="b">
        <v>0</v>
      </c>
      <c r="AU291" t="b">
        <v>0</v>
      </c>
      <c r="AV291" s="3" t="n">
        <v>13</v>
      </c>
      <c r="AW291" t="inlineStr">
        <is>
          <t>DIVERGENCE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s="3" t="n">
        <v>0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low upper wick, vol-price divergence</t>
        </is>
      </c>
    </row>
    <row r="292">
      <c r="A292" s="2" t="n">
        <v>46085</v>
      </c>
      <c r="B292" t="inlineStr">
        <is>
          <t>GRDBL</t>
        </is>
      </c>
      <c r="C292" t="inlineStr">
        <is>
          <t>Development Bank</t>
        </is>
      </c>
      <c r="D292" t="inlineStr">
        <is>
          <t>Green Development Bank Limited</t>
        </is>
      </c>
      <c r="E292" t="inlineStr">
        <is>
          <t>SELL</t>
        </is>
      </c>
      <c r="F292" t="inlineStr"/>
      <c r="G292" t="inlineStr">
        <is>
          <t>EARLY SELL</t>
        </is>
      </c>
      <c r="H292" t="inlineStr">
        <is>
          <t>DOWN</t>
        </is>
      </c>
      <c r="I292" s="3" t="n">
        <v>45</v>
      </c>
      <c r="J292" s="4" t="n">
        <v>0.45</v>
      </c>
      <c r="K292" s="4" t="n">
        <v>0.4</v>
      </c>
      <c r="L292" s="4" t="n">
        <v>42</v>
      </c>
      <c r="M292" s="5" t="n">
        <v>1072</v>
      </c>
      <c r="N292" s="6" t="n">
        <v>9393</v>
      </c>
      <c r="O292" s="4" t="n">
        <v>0</v>
      </c>
      <c r="P292" s="4" t="n">
        <v>1.132075471698113</v>
      </c>
      <c r="Q292" s="4" t="n">
        <v>0.2900177752829913</v>
      </c>
      <c r="R292" s="4" t="n">
        <v>2.2803167636676</v>
      </c>
      <c r="S292" s="4" t="n">
        <v>-1.930290000914825</v>
      </c>
      <c r="T292" s="4" t="n">
        <v>-7.105719237435004</v>
      </c>
      <c r="U292" s="4" t="n">
        <v>-9.802271771140092</v>
      </c>
      <c r="V292" s="4" t="n">
        <v>-3.414722047031271</v>
      </c>
      <c r="W292" s="5" t="n">
        <v>1064.742857142857</v>
      </c>
      <c r="X292" s="5" t="n">
        <v>1066.72</v>
      </c>
      <c r="Y292" s="5" t="n">
        <v>1075.813333333333</v>
      </c>
      <c r="Z292" s="5" t="n">
        <v>1124.016666666667</v>
      </c>
      <c r="AA292" s="5" t="n">
        <v>1090</v>
      </c>
      <c r="AB292" s="5" t="n">
        <v>1155</v>
      </c>
      <c r="AC292" s="5" t="n">
        <v>1030</v>
      </c>
      <c r="AD292" s="5" t="n">
        <v>1030</v>
      </c>
      <c r="AE292" s="6" t="n">
        <v>13622.57142857143</v>
      </c>
      <c r="AF292" s="6" t="n">
        <v>15858.86666666667</v>
      </c>
      <c r="AG292" s="4" t="n">
        <v>0.2233009708737873</v>
      </c>
      <c r="AH292" s="4" t="n">
        <v>36.9571428571429</v>
      </c>
      <c r="AI292" s="4" t="n">
        <v>3.447494669509596</v>
      </c>
      <c r="AJ292" s="4" t="n">
        <v>42.38000000000002</v>
      </c>
      <c r="AK292" s="4" t="n">
        <v>3.953358208955222</v>
      </c>
      <c r="AL292" t="inlineStr">
        <is>
          <t>HIGH</t>
        </is>
      </c>
      <c r="AM292" t="inlineStr">
        <is>
          <t>SMALL</t>
        </is>
      </c>
      <c r="AN292" s="4" t="n">
        <v>0.9085432552584067</v>
      </c>
      <c r="AO292" s="4" t="n">
        <v>-0.4349978205396795</v>
      </c>
      <c r="AP292" t="inlineStr">
        <is>
          <t>HEALTHY</t>
        </is>
      </c>
      <c r="AQ292" s="4" t="n">
        <v>2.121428571428606</v>
      </c>
      <c r="AR292" s="4" t="n">
        <v>0.3291724508530725</v>
      </c>
      <c r="AS292" t="inlineStr">
        <is>
          <t>WEAK</t>
        </is>
      </c>
      <c r="AT292" t="b">
        <v>0</v>
      </c>
      <c r="AU292" t="b">
        <v>0</v>
      </c>
      <c r="AV292" s="3" t="n">
        <v>22</v>
      </c>
      <c r="AW292" t="inlineStr">
        <is>
          <t>DIVERGENCE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25</v>
      </c>
      <c r="BD292" s="3" t="n">
        <v>0</v>
      </c>
      <c r="BE292" s="3" t="n">
        <v>4</v>
      </c>
      <c r="BF292" s="3" t="n">
        <v>0</v>
      </c>
      <c r="BG292" s="3" t="n">
        <v>0</v>
      </c>
      <c r="BH292" t="b">
        <v>1</v>
      </c>
      <c r="BI292" t="b">
        <v>0</v>
      </c>
      <c r="BJ292" t="b">
        <v>0</v>
      </c>
      <c r="BK292" t="inlineStr">
        <is>
          <t>ACCUMULATION</t>
        </is>
      </c>
      <c r="BL292" t="inlineStr">
        <is>
          <t>Acc≥60 on 4/4 days</t>
        </is>
      </c>
      <c r="BM292" t="inlineStr">
        <is>
          <t>near 7D breakout, low upper wick, vol-price divergence, sentiment:accumulation</t>
        </is>
      </c>
    </row>
    <row r="293">
      <c r="A293" s="2" t="n">
        <v>46085</v>
      </c>
      <c r="B293" t="inlineStr">
        <is>
          <t>JFL</t>
        </is>
      </c>
      <c r="C293" t="inlineStr">
        <is>
          <t>Finance Company</t>
        </is>
      </c>
      <c r="D293" t="inlineStr">
        <is>
          <t>Janaki Finance Company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45</v>
      </c>
      <c r="J293" s="4" t="n">
        <v>0.45</v>
      </c>
      <c r="K293" s="4" t="n">
        <v>0.4</v>
      </c>
      <c r="L293" s="4" t="n">
        <v>42</v>
      </c>
      <c r="M293" s="5" t="n">
        <v>435</v>
      </c>
      <c r="N293" s="6" t="n">
        <v>6435</v>
      </c>
      <c r="O293" s="4" t="n">
        <v>0</v>
      </c>
      <c r="P293" s="4" t="n">
        <v>1.162790697674421</v>
      </c>
      <c r="Q293" s="4" t="n">
        <v>4.517059106198951</v>
      </c>
      <c r="R293" s="4" t="n">
        <v>3.744335797758169</v>
      </c>
      <c r="S293" s="4" t="n">
        <v>2.35294117647058</v>
      </c>
      <c r="T293" s="4" t="n">
        <v>-1.136363636363635</v>
      </c>
      <c r="U293" s="4" t="n">
        <v>-1.805869074492095</v>
      </c>
      <c r="V293" s="4" t="n">
        <v>1.162790697674421</v>
      </c>
      <c r="W293" s="5" t="n">
        <v>423.0285714285714</v>
      </c>
      <c r="X293" s="5" t="n">
        <v>423.03</v>
      </c>
      <c r="Y293" s="5" t="n">
        <v>425.5533333333333</v>
      </c>
      <c r="Z293" s="5" t="n">
        <v>437.4933333333333</v>
      </c>
      <c r="AA293" s="5" t="n">
        <v>436</v>
      </c>
      <c r="AB293" s="5" t="n">
        <v>443.7</v>
      </c>
      <c r="AC293" s="5" t="n">
        <v>411</v>
      </c>
      <c r="AD293" s="5" t="n">
        <v>411</v>
      </c>
      <c r="AE293" s="6" t="n">
        <v>9819.571428571429</v>
      </c>
      <c r="AF293" s="6" t="n">
        <v>10823.86666666667</v>
      </c>
      <c r="AG293" s="4" t="n">
        <v>0.125</v>
      </c>
      <c r="AH293" s="4" t="n">
        <v>10.24285714285714</v>
      </c>
      <c r="AI293" s="4" t="n">
        <v>2.354679802955659</v>
      </c>
      <c r="AJ293" s="4" t="n">
        <v>10.91333333333333</v>
      </c>
      <c r="AK293" s="4" t="n">
        <v>2.508812260536392</v>
      </c>
      <c r="AL293" t="inlineStr">
        <is>
          <t>NORMAL</t>
        </is>
      </c>
      <c r="AM293" t="inlineStr">
        <is>
          <t>MEDIUM</t>
        </is>
      </c>
      <c r="AN293" s="4" t="n">
        <v>1.19217164742659</v>
      </c>
      <c r="AO293" s="4" t="n">
        <v>-0.6706214425191288</v>
      </c>
      <c r="AP293" t="inlineStr">
        <is>
          <t>HEALTHY</t>
        </is>
      </c>
      <c r="AQ293" s="4" t="n">
        <v>4.22857142857143</v>
      </c>
      <c r="AR293" s="4" t="n">
        <v>0.8275223725531869</v>
      </c>
      <c r="AS293" t="inlineStr">
        <is>
          <t>GOOD</t>
        </is>
      </c>
      <c r="AT293" t="b">
        <v>0</v>
      </c>
      <c r="AU293" t="b">
        <v>0</v>
      </c>
      <c r="AV293" s="3" t="n">
        <v>24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25</v>
      </c>
      <c r="BD293" s="3" t="n">
        <v>0</v>
      </c>
      <c r="BE293" s="3" t="n">
        <v>2</v>
      </c>
      <c r="BF293" s="3" t="n">
        <v>1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near 7D breakout, low upper wick, vol-price divergence</t>
        </is>
      </c>
    </row>
    <row r="294">
      <c r="A294" s="2" t="n">
        <v>46085</v>
      </c>
      <c r="B294" t="inlineStr">
        <is>
          <t>JSLBB</t>
        </is>
      </c>
      <c r="C294" t="inlineStr">
        <is>
          <t>Microfinance</t>
        </is>
      </c>
      <c r="D294" t="inlineStr">
        <is>
          <t>Janautthan Samudayic Laghubitta Bittiya Sanstha Limited</t>
        </is>
      </c>
      <c r="E294" t="inlineStr">
        <is>
          <t>SELL</t>
        </is>
      </c>
      <c r="F294" t="inlineStr"/>
      <c r="G294" t="inlineStr">
        <is>
          <t>EARLY SELL</t>
        </is>
      </c>
      <c r="H294" t="inlineStr">
        <is>
          <t>DOWN</t>
        </is>
      </c>
      <c r="I294" s="3" t="n">
        <v>45</v>
      </c>
      <c r="J294" s="4" t="n">
        <v>0.45</v>
      </c>
      <c r="K294" s="4" t="n">
        <v>0.4</v>
      </c>
      <c r="L294" s="4" t="n">
        <v>42</v>
      </c>
      <c r="M294" s="5" t="n">
        <v>1133</v>
      </c>
      <c r="N294" s="6" t="n">
        <v>214</v>
      </c>
      <c r="O294" s="4" t="n">
        <v>0</v>
      </c>
      <c r="P294" s="4" t="n">
        <v>1.523297491039433</v>
      </c>
      <c r="Q294" s="4" t="n">
        <v>1.160714285714293</v>
      </c>
      <c r="R294" s="4" t="n">
        <v>1.961843052555801</v>
      </c>
      <c r="S294" s="4" t="n">
        <v>-0.1762114537444903</v>
      </c>
      <c r="T294" s="4" t="n">
        <v>-3.820033955857383</v>
      </c>
      <c r="U294" s="4" t="n">
        <v>-4.781914446592161</v>
      </c>
      <c r="V294" s="4" t="n">
        <v>-2.158894645941278</v>
      </c>
      <c r="W294" s="5" t="n">
        <v>1118.842857142857</v>
      </c>
      <c r="X294" s="5" t="n">
        <v>1120.91</v>
      </c>
      <c r="Y294" s="5" t="n">
        <v>1131.606666666667</v>
      </c>
      <c r="Z294" s="5" t="n">
        <v>1157.833333333333</v>
      </c>
      <c r="AA294" s="5" t="n">
        <v>1157.9</v>
      </c>
      <c r="AB294" s="5" t="n">
        <v>1180</v>
      </c>
      <c r="AC294" s="5" t="n">
        <v>1100</v>
      </c>
      <c r="AD294" s="5" t="n">
        <v>1100</v>
      </c>
      <c r="AE294" s="6" t="n">
        <v>497.7142857142857</v>
      </c>
      <c r="AF294" s="6" t="n">
        <v>984.7333333333333</v>
      </c>
      <c r="AG294" s="4" t="n">
        <v>0</v>
      </c>
      <c r="AH294" s="4" t="n">
        <v>24.00000000000003</v>
      </c>
      <c r="AI294" s="4" t="n">
        <v>2.118270079435129</v>
      </c>
      <c r="AJ294" s="4" t="n">
        <v>26.35333333333336</v>
      </c>
      <c r="AK294" s="4" t="n">
        <v>2.325978228890851</v>
      </c>
      <c r="AL294" t="inlineStr">
        <is>
          <t>NORMAL</t>
        </is>
      </c>
      <c r="AM294" t="inlineStr">
        <is>
          <t>MEDIUM</t>
        </is>
      </c>
      <c r="AN294" s="4" t="n">
        <v>1.217973923283876</v>
      </c>
      <c r="AO294" s="4" t="n">
        <v>-0.7290971785670924</v>
      </c>
      <c r="AP294" t="inlineStr">
        <is>
          <t>HEALTHY</t>
        </is>
      </c>
      <c r="AQ294" s="4" t="n">
        <v>3.517857142857135</v>
      </c>
      <c r="AR294" s="4" t="n">
        <v>0.4274525681738895</v>
      </c>
      <c r="AS294" t="inlineStr">
        <is>
          <t>WEAK</t>
        </is>
      </c>
      <c r="AT294" t="b">
        <v>0</v>
      </c>
      <c r="AU294" t="b">
        <v>0</v>
      </c>
      <c r="AV294" s="3" t="n">
        <v>35</v>
      </c>
      <c r="AW294" t="inlineStr">
        <is>
          <t>DIVERGENCE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25</v>
      </c>
      <c r="BD294" s="3" t="n">
        <v>0</v>
      </c>
      <c r="BE294" s="3" t="n">
        <v>0</v>
      </c>
      <c r="BF294" s="3" t="n">
        <v>1</v>
      </c>
      <c r="BG294" s="3" t="n">
        <v>0</v>
      </c>
      <c r="BH294" t="b">
        <v>0</v>
      </c>
      <c r="BI294" t="b">
        <v>0</v>
      </c>
      <c r="BJ294" t="b">
        <v>0</v>
      </c>
      <c r="BK294" t="inlineStr">
        <is>
          <t>NEUTRAL</t>
        </is>
      </c>
      <c r="BL294" t="inlineStr"/>
      <c r="BM294" t="inlineStr">
        <is>
          <t>near 7D breakout, low upper wick, vol-price divergence</t>
        </is>
      </c>
    </row>
    <row r="295">
      <c r="A295" s="2" t="n">
        <v>46085</v>
      </c>
      <c r="B295" t="inlineStr">
        <is>
          <t>MCHL</t>
        </is>
      </c>
      <c r="C295" t="inlineStr">
        <is>
          <t>Hydropower</t>
        </is>
      </c>
      <c r="D295" t="inlineStr">
        <is>
          <t>Menchhiyam Hydropower Limited</t>
        </is>
      </c>
      <c r="E295" t="inlineStr">
        <is>
          <t>SELL</t>
        </is>
      </c>
      <c r="F295" t="inlineStr"/>
      <c r="G295" t="inlineStr">
        <is>
          <t>EARLY SELL</t>
        </is>
      </c>
      <c r="H295" t="inlineStr">
        <is>
          <t>DOWN</t>
        </is>
      </c>
      <c r="I295" s="3" t="n">
        <v>45</v>
      </c>
      <c r="J295" s="4" t="n">
        <v>0.45</v>
      </c>
      <c r="K295" s="4" t="n">
        <v>0.4</v>
      </c>
      <c r="L295" s="4" t="n">
        <v>42</v>
      </c>
      <c r="M295" s="5" t="n">
        <v>421.5</v>
      </c>
      <c r="N295" s="6" t="n">
        <v>4878</v>
      </c>
      <c r="O295" s="4" t="n">
        <v>0</v>
      </c>
      <c r="P295" s="4" t="n">
        <v>1.370851370851378</v>
      </c>
      <c r="Q295" s="4" t="n">
        <v>2.355512384652747</v>
      </c>
      <c r="R295" s="4" t="n">
        <v>4.331683168316824</v>
      </c>
      <c r="S295" s="4" t="n">
        <v>-1.587672192388512</v>
      </c>
      <c r="T295" s="4" t="n">
        <v>-6.953642384105962</v>
      </c>
      <c r="U295" s="4" t="n">
        <v>-6.124721603563477</v>
      </c>
      <c r="V295" s="4" t="n">
        <v>-1.056338028169013</v>
      </c>
      <c r="W295" s="5" t="n">
        <v>414.1857142857143</v>
      </c>
      <c r="X295" s="5" t="n">
        <v>415.03</v>
      </c>
      <c r="Y295" s="5" t="n">
        <v>422.7</v>
      </c>
      <c r="Z295" s="5" t="n">
        <v>429.63</v>
      </c>
      <c r="AA295" s="5" t="n">
        <v>424</v>
      </c>
      <c r="AB295" s="5" t="n">
        <v>462</v>
      </c>
      <c r="AC295" s="5" t="n">
        <v>392</v>
      </c>
      <c r="AD295" s="5" t="n">
        <v>392</v>
      </c>
      <c r="AE295" s="6" t="n">
        <v>6137</v>
      </c>
      <c r="AF295" s="6" t="n">
        <v>6755.933333333333</v>
      </c>
      <c r="AG295" s="4" t="n">
        <v>0.1785714285714286</v>
      </c>
      <c r="AH295" s="4" t="n">
        <v>14.54285714285714</v>
      </c>
      <c r="AI295" s="4" t="n">
        <v>3.45026266734451</v>
      </c>
      <c r="AJ295" s="4" t="n">
        <v>15.17333333333334</v>
      </c>
      <c r="AK295" s="4" t="n">
        <v>3.599841834717271</v>
      </c>
      <c r="AL295" t="inlineStr">
        <is>
          <t>HIGH</t>
        </is>
      </c>
      <c r="AM295" t="inlineStr">
        <is>
          <t>SMALL</t>
        </is>
      </c>
      <c r="AN295" s="4" t="n">
        <v>1.276388674240742</v>
      </c>
      <c r="AO295" s="4" t="n">
        <v>-0.4446301752873346</v>
      </c>
      <c r="AP295" t="inlineStr">
        <is>
          <t>HEALTHY</t>
        </is>
      </c>
      <c r="AQ295" s="4" t="n">
        <v>2.196428571428565</v>
      </c>
      <c r="AR295" s="4" t="n">
        <v>0.6855876595127607</v>
      </c>
      <c r="AS295" t="inlineStr">
        <is>
          <t>GOOD</t>
        </is>
      </c>
      <c r="AT295" t="b">
        <v>0</v>
      </c>
      <c r="AU295" t="b">
        <v>0</v>
      </c>
      <c r="AV295" s="3" t="n">
        <v>14</v>
      </c>
      <c r="AW295" t="inlineStr">
        <is>
          <t>DIVERGENCE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25</v>
      </c>
      <c r="BD295" s="3" t="n">
        <v>0</v>
      </c>
      <c r="BE295" s="3" t="n">
        <v>0</v>
      </c>
      <c r="BF295" s="3" t="n">
        <v>1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near 7D breakout, low upper wick, vol-price divergence</t>
        </is>
      </c>
    </row>
    <row r="296">
      <c r="A296" s="2" t="n">
        <v>46085</v>
      </c>
      <c r="B296" t="inlineStr">
        <is>
          <t>MEHL</t>
        </is>
      </c>
      <c r="C296" t="inlineStr">
        <is>
          <t>Hydropower</t>
        </is>
      </c>
      <c r="D296" t="inlineStr">
        <is>
          <t>Manakamana Engineering Hydropower Limited</t>
        </is>
      </c>
      <c r="E296" t="inlineStr">
        <is>
          <t>SELL</t>
        </is>
      </c>
      <c r="F296" t="inlineStr"/>
      <c r="G296" t="inlineStr">
        <is>
          <t>EARLY SELL</t>
        </is>
      </c>
      <c r="H296" t="inlineStr">
        <is>
          <t>DOWN</t>
        </is>
      </c>
      <c r="I296" s="3" t="n">
        <v>45</v>
      </c>
      <c r="J296" s="4" t="n">
        <v>0.45</v>
      </c>
      <c r="K296" s="4" t="n">
        <v>0.4</v>
      </c>
      <c r="L296" s="4" t="n">
        <v>42</v>
      </c>
      <c r="M296" s="5" t="n">
        <v>445</v>
      </c>
      <c r="N296" s="6" t="n">
        <v>5857</v>
      </c>
      <c r="O296" s="4" t="n">
        <v>0</v>
      </c>
      <c r="P296" s="4" t="n">
        <v>1.598173515981727</v>
      </c>
      <c r="Q296" s="4" t="n">
        <v>2.298850574712641</v>
      </c>
      <c r="R296" s="4" t="n">
        <v>0.06746120980436476</v>
      </c>
      <c r="S296" s="4" t="n">
        <v>-1.787684837784154</v>
      </c>
      <c r="T296" s="4" t="n">
        <v>-1.111111111111107</v>
      </c>
      <c r="U296" s="4" t="n">
        <v>-1.982378854625555</v>
      </c>
      <c r="V296" s="4" t="n">
        <v>3.033109516091703</v>
      </c>
      <c r="W296" s="5" t="n">
        <v>439.3285714285715</v>
      </c>
      <c r="X296" s="5" t="n">
        <v>442.5</v>
      </c>
      <c r="Y296" s="5" t="n">
        <v>445.9133333333333</v>
      </c>
      <c r="Z296" s="5" t="n">
        <v>446.3333333333333</v>
      </c>
      <c r="AA296" s="5" t="n">
        <v>450.9</v>
      </c>
      <c r="AB296" s="5" t="n">
        <v>463</v>
      </c>
      <c r="AC296" s="5" t="n">
        <v>428</v>
      </c>
      <c r="AD296" s="5" t="n">
        <v>428</v>
      </c>
      <c r="AE296" s="6" t="n">
        <v>9313.142857142857</v>
      </c>
      <c r="AF296" s="6" t="n">
        <v>15888.33333333333</v>
      </c>
      <c r="AG296" s="4" t="n">
        <v>0.1452991452991445</v>
      </c>
      <c r="AH296" s="4" t="n">
        <v>14.02857142857142</v>
      </c>
      <c r="AI296" s="4" t="n">
        <v>3.152487961476716</v>
      </c>
      <c r="AJ296" s="4" t="n">
        <v>13.66666666666666</v>
      </c>
      <c r="AK296" s="4" t="n">
        <v>3.07116104868913</v>
      </c>
      <c r="AL296" t="inlineStr">
        <is>
          <t>HIGH</t>
        </is>
      </c>
      <c r="AM296" t="inlineStr">
        <is>
          <t>SMALL</t>
        </is>
      </c>
      <c r="AN296" s="4" t="n">
        <v>1.408974220914251</v>
      </c>
      <c r="AO296" s="4" t="n">
        <v>-0.4918525284490622</v>
      </c>
      <c r="AP296" t="inlineStr">
        <is>
          <t>HEALTHY</t>
        </is>
      </c>
      <c r="AQ296" s="4" t="n">
        <v>1.482142857142865</v>
      </c>
      <c r="AR296" s="4" t="n">
        <v>0.6327149155033087</v>
      </c>
      <c r="AS296" t="inlineStr">
        <is>
          <t>GOOD</t>
        </is>
      </c>
      <c r="AT296" t="b">
        <v>0</v>
      </c>
      <c r="AU296" t="b">
        <v>0</v>
      </c>
      <c r="AV296" s="3" t="n">
        <v>26</v>
      </c>
      <c r="AW296" t="inlineStr">
        <is>
          <t>DIVERGENCE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25</v>
      </c>
      <c r="BD296" s="3" t="n">
        <v>0</v>
      </c>
      <c r="BE296" s="3" t="n">
        <v>1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near 7D breakout, low upper wick, vol-price divergence</t>
        </is>
      </c>
    </row>
    <row r="297">
      <c r="A297" s="2" t="n">
        <v>46085</v>
      </c>
      <c r="B297" t="inlineStr">
        <is>
          <t>MKHL</t>
        </is>
      </c>
      <c r="C297" t="inlineStr">
        <is>
          <t>Hydropower</t>
        </is>
      </c>
      <c r="D297" t="inlineStr">
        <is>
          <t>Mai Khola Hydropower Limited</t>
        </is>
      </c>
      <c r="E297" t="inlineStr">
        <is>
          <t>SELL</t>
        </is>
      </c>
      <c r="F297" t="inlineStr"/>
      <c r="G297" t="inlineStr">
        <is>
          <t>EARLY SELL</t>
        </is>
      </c>
      <c r="H297" t="inlineStr">
        <is>
          <t>DOWN</t>
        </is>
      </c>
      <c r="I297" s="3" t="n">
        <v>45</v>
      </c>
      <c r="J297" s="4" t="n">
        <v>0.45</v>
      </c>
      <c r="K297" s="4" t="n">
        <v>0.4</v>
      </c>
      <c r="L297" s="4" t="n">
        <v>42</v>
      </c>
      <c r="M297" s="5" t="n">
        <v>800</v>
      </c>
      <c r="N297" s="6" t="n">
        <v>1683</v>
      </c>
      <c r="O297" s="4" t="n">
        <v>0</v>
      </c>
      <c r="P297" s="4" t="n">
        <v>1.201771030993037</v>
      </c>
      <c r="Q297" s="4" t="n">
        <v>1.265822784810133</v>
      </c>
      <c r="R297" s="4" t="n">
        <v>0.2506265664160345</v>
      </c>
      <c r="S297" s="4" t="n">
        <v>-1.11248454882571</v>
      </c>
      <c r="T297" s="4" t="n">
        <v>-7.514450867052025</v>
      </c>
      <c r="U297" s="4" t="n">
        <v>-4.534606205250602</v>
      </c>
      <c r="V297" s="4" t="n">
        <v>3.359173126614978</v>
      </c>
      <c r="W297" s="5" t="n">
        <v>786.4428571428572</v>
      </c>
      <c r="X297" s="5" t="n">
        <v>791.4100000000001</v>
      </c>
      <c r="Y297" s="5" t="n">
        <v>806.3399999999999</v>
      </c>
      <c r="Z297" s="5" t="n">
        <v>814.16</v>
      </c>
      <c r="AA297" s="5" t="n">
        <v>800</v>
      </c>
      <c r="AB297" s="5" t="n">
        <v>915</v>
      </c>
      <c r="AC297" s="5" t="n">
        <v>750</v>
      </c>
      <c r="AD297" s="5" t="n">
        <v>750</v>
      </c>
      <c r="AE297" s="6" t="n">
        <v>6508.142857142857</v>
      </c>
      <c r="AF297" s="6" t="n">
        <v>10268.06666666667</v>
      </c>
      <c r="AG297" s="4" t="n">
        <v>0</v>
      </c>
      <c r="AH297" s="4" t="n">
        <v>34.87142857142856</v>
      </c>
      <c r="AI297" s="4" t="n">
        <v>4.358928571428565</v>
      </c>
      <c r="AJ297" s="4" t="n">
        <v>39.23333333333333</v>
      </c>
      <c r="AK297" s="4" t="n">
        <v>4.90416666666666</v>
      </c>
      <c r="AL297" t="inlineStr">
        <is>
          <t>HIGH</t>
        </is>
      </c>
      <c r="AM297" t="inlineStr">
        <is>
          <t>SMALL</t>
        </is>
      </c>
      <c r="AN297" s="4" t="n">
        <v>0.9763548445495426</v>
      </c>
      <c r="AO297" s="4" t="n">
        <v>-0.5262672676173074</v>
      </c>
      <c r="AP297" t="inlineStr">
        <is>
          <t>HEALTHY</t>
        </is>
      </c>
      <c r="AQ297" s="4" t="n">
        <v>5.760714285714252</v>
      </c>
      <c r="AR297" s="4" t="n">
        <v>0.8032273341351914</v>
      </c>
      <c r="AS297" t="inlineStr">
        <is>
          <t>GOOD</t>
        </is>
      </c>
      <c r="AT297" t="b">
        <v>0</v>
      </c>
      <c r="AU297" t="b">
        <v>1</v>
      </c>
      <c r="AV297" s="3" t="n">
        <v>35</v>
      </c>
      <c r="AW297" t="inlineStr">
        <is>
          <t>DIVERGENCE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25</v>
      </c>
      <c r="BD297" s="3" t="n">
        <v>0</v>
      </c>
      <c r="BE297" s="3" t="n">
        <v>0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near 7D breakout, low upper wick, vol-price divergence</t>
        </is>
      </c>
    </row>
    <row r="298">
      <c r="A298" s="2" t="n">
        <v>46085</v>
      </c>
      <c r="B298" t="inlineStr">
        <is>
          <t>NABBC</t>
        </is>
      </c>
      <c r="C298" t="inlineStr">
        <is>
          <t>Development Bank</t>
        </is>
      </c>
      <c r="D298" t="inlineStr">
        <is>
          <t>Narayani Development Bank Limited</t>
        </is>
      </c>
      <c r="E298" t="inlineStr">
        <is>
          <t>SELL</t>
        </is>
      </c>
      <c r="F298" t="inlineStr"/>
      <c r="G298" t="inlineStr">
        <is>
          <t>EARLY SELL</t>
        </is>
      </c>
      <c r="H298" t="inlineStr">
        <is>
          <t>DOWN</t>
        </is>
      </c>
      <c r="I298" s="3" t="n">
        <v>45</v>
      </c>
      <c r="J298" s="4" t="n">
        <v>0.45</v>
      </c>
      <c r="K298" s="4" t="n">
        <v>0.4</v>
      </c>
      <c r="L298" s="4" t="n">
        <v>42</v>
      </c>
      <c r="M298" s="5" t="n">
        <v>1425.9</v>
      </c>
      <c r="N298" s="6" t="n">
        <v>12739</v>
      </c>
      <c r="O298" s="4" t="n">
        <v>0</v>
      </c>
      <c r="P298" s="4" t="n">
        <v>1.922802001429602</v>
      </c>
      <c r="Q298" s="4" t="n">
        <v>0.4154929577464772</v>
      </c>
      <c r="R298" s="4" t="n">
        <v>8.02272727272728</v>
      </c>
      <c r="S298" s="4" t="n">
        <v>-10.88125</v>
      </c>
      <c r="T298" s="4" t="n">
        <v>-20.33633163863903</v>
      </c>
      <c r="U298" s="4" t="n">
        <v>-9.753164556962023</v>
      </c>
      <c r="V298" s="4" t="n">
        <v>6.251862891207161</v>
      </c>
      <c r="W298" s="5" t="n">
        <v>1411.957142857143</v>
      </c>
      <c r="X298" s="5" t="n">
        <v>1414.17</v>
      </c>
      <c r="Y298" s="5" t="n">
        <v>1489.38</v>
      </c>
      <c r="Z298" s="5" t="n">
        <v>1549.496666666667</v>
      </c>
      <c r="AA298" s="5" t="n">
        <v>1477</v>
      </c>
      <c r="AB298" s="5" t="n">
        <v>1835</v>
      </c>
      <c r="AC298" s="5" t="n">
        <v>1270.4</v>
      </c>
      <c r="AD298" s="5" t="n">
        <v>1270.4</v>
      </c>
      <c r="AE298" s="6" t="n">
        <v>30334.42857142857</v>
      </c>
      <c r="AF298" s="6" t="n">
        <v>42874</v>
      </c>
      <c r="AG298" s="4" t="n">
        <v>0.2095096582466555</v>
      </c>
      <c r="AH298" s="4" t="n">
        <v>81.88571428571429</v>
      </c>
      <c r="AI298" s="4" t="n">
        <v>5.742738921783731</v>
      </c>
      <c r="AJ298" s="4" t="n">
        <v>116.3133333333333</v>
      </c>
      <c r="AK298" s="4" t="n">
        <v>8.157187273534836</v>
      </c>
      <c r="AL298" t="inlineStr">
        <is>
          <t>HIGH</t>
        </is>
      </c>
      <c r="AM298" t="inlineStr">
        <is>
          <t>SMALL</t>
        </is>
      </c>
      <c r="AN298" s="4" t="n">
        <v>0.5565122454115934</v>
      </c>
      <c r="AO298" s="4" t="n">
        <v>-0.6035677515774377</v>
      </c>
      <c r="AP298" t="inlineStr">
        <is>
          <t>HEALTHY</t>
        </is>
      </c>
      <c r="AQ298" s="4" t="n">
        <v>6.017857142857109</v>
      </c>
      <c r="AR298" s="4" t="n">
        <v>0.269238041809289</v>
      </c>
      <c r="AS298" t="inlineStr">
        <is>
          <t>NOISY</t>
        </is>
      </c>
      <c r="AT298" t="b">
        <v>0</v>
      </c>
      <c r="AU298" t="b">
        <v>0</v>
      </c>
      <c r="AV298" s="3" t="n">
        <v>35</v>
      </c>
      <c r="AW298" t="inlineStr">
        <is>
          <t>DIVERGENCE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25</v>
      </c>
      <c r="BD298" s="3" t="n">
        <v>0</v>
      </c>
      <c r="BE298" s="3" t="n">
        <v>2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wick, vol-price divergence</t>
        </is>
      </c>
    </row>
    <row r="299">
      <c r="A299" s="2" t="n">
        <v>46085</v>
      </c>
      <c r="B299" t="inlineStr">
        <is>
          <t>NRIC</t>
        </is>
      </c>
      <c r="C299" t="inlineStr">
        <is>
          <t>Others</t>
        </is>
      </c>
      <c r="D299" t="inlineStr">
        <is>
          <t>Nepal Reinsurance Company Limited</t>
        </is>
      </c>
      <c r="E299" t="inlineStr">
        <is>
          <t>SELL</t>
        </is>
      </c>
      <c r="F299" t="inlineStr"/>
      <c r="G299" t="inlineStr">
        <is>
          <t>EARLY SELL</t>
        </is>
      </c>
      <c r="H299" t="inlineStr">
        <is>
          <t>DOWN</t>
        </is>
      </c>
      <c r="I299" s="3" t="n">
        <v>45</v>
      </c>
      <c r="J299" s="4" t="n">
        <v>0.45</v>
      </c>
      <c r="K299" s="4" t="n">
        <v>0.4</v>
      </c>
      <c r="L299" s="4" t="n">
        <v>42</v>
      </c>
      <c r="M299" s="5" t="n">
        <v>1250</v>
      </c>
      <c r="N299" s="6" t="n">
        <v>23948</v>
      </c>
      <c r="O299" s="4" t="n">
        <v>0</v>
      </c>
      <c r="P299" s="4" t="n">
        <v>1.874490627546854</v>
      </c>
      <c r="Q299" s="4" t="n">
        <v>1.874490627546854</v>
      </c>
      <c r="R299" s="4" t="n">
        <v>2.040816326530615</v>
      </c>
      <c r="S299" s="4" t="n">
        <v>-0.1597444089456834</v>
      </c>
      <c r="T299" s="4" t="n">
        <v>-2.723735408560313</v>
      </c>
      <c r="U299" s="4" t="n">
        <v>-2.114330462020364</v>
      </c>
      <c r="V299" s="4" t="n">
        <v>-4.72560975609756</v>
      </c>
      <c r="W299" s="5" t="n">
        <v>1230.5</v>
      </c>
      <c r="X299" s="5" t="n">
        <v>1232.75</v>
      </c>
      <c r="Y299" s="5" t="n">
        <v>1246.893333333333</v>
      </c>
      <c r="Z299" s="5" t="n">
        <v>1268.486666666667</v>
      </c>
      <c r="AA299" s="5" t="n">
        <v>1251.5</v>
      </c>
      <c r="AB299" s="5" t="n">
        <v>1341</v>
      </c>
      <c r="AC299" s="5" t="n">
        <v>1205.4</v>
      </c>
      <c r="AD299" s="5" t="n">
        <v>1205.4</v>
      </c>
      <c r="AE299" s="6" t="n">
        <v>32893.71428571428</v>
      </c>
      <c r="AF299" s="6" t="n">
        <v>51793.73333333333</v>
      </c>
      <c r="AG299" s="4" t="n">
        <v>0</v>
      </c>
      <c r="AH299" s="4" t="n">
        <v>25.57142857142857</v>
      </c>
      <c r="AI299" s="4" t="n">
        <v>2.045714285714284</v>
      </c>
      <c r="AJ299" s="4" t="n">
        <v>34.27333333333334</v>
      </c>
      <c r="AK299" s="4" t="n">
        <v>2.741866666666665</v>
      </c>
      <c r="AL299" t="inlineStr">
        <is>
          <t>NORMAL</t>
        </is>
      </c>
      <c r="AM299" t="inlineStr">
        <is>
          <t>MEDIUM</t>
        </is>
      </c>
      <c r="AN299" s="4" t="n">
        <v>1.416855356946493</v>
      </c>
      <c r="AO299" s="4" t="n">
        <v>-0.4773646544194127</v>
      </c>
      <c r="AP299" t="inlineStr">
        <is>
          <t>HEALTHY</t>
        </is>
      </c>
      <c r="AQ299" s="4" t="n">
        <v>5.62499999999998</v>
      </c>
      <c r="AR299" s="4" t="n">
        <v>0.7795314562252531</v>
      </c>
      <c r="AS299" t="inlineStr">
        <is>
          <t>GOOD</t>
        </is>
      </c>
      <c r="AT299" t="b">
        <v>0</v>
      </c>
      <c r="AU299" t="b">
        <v>0</v>
      </c>
      <c r="AV299" s="3" t="n">
        <v>19</v>
      </c>
      <c r="AW299" t="inlineStr">
        <is>
          <t>DIVERGENCE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80</v>
      </c>
      <c r="BC299" s="3" t="n">
        <v>25</v>
      </c>
      <c r="BD299" s="3" t="n">
        <v>30</v>
      </c>
      <c r="BE299" s="3" t="n">
        <v>2</v>
      </c>
      <c r="BF299" s="3" t="n">
        <v>0</v>
      </c>
      <c r="BG299" s="3" t="n">
        <v>1</v>
      </c>
      <c r="BH299" t="b">
        <v>0</v>
      </c>
      <c r="BI299" t="b">
        <v>0</v>
      </c>
      <c r="BJ299" t="b">
        <v>1</v>
      </c>
      <c r="BK299" t="inlineStr">
        <is>
          <t>SHAKEOUT</t>
        </is>
      </c>
      <c r="BL299" t="inlineStr">
        <is>
          <t>Shake≥70 on 1/3 days</t>
        </is>
      </c>
      <c r="BM299" t="inlineStr">
        <is>
          <t>near 7D breakout, low upper wick, vol-price divergence, sentiment:shakeout</t>
        </is>
      </c>
    </row>
    <row r="300">
      <c r="A300" s="2" t="n">
        <v>46085</v>
      </c>
      <c r="B300" t="inlineStr">
        <is>
          <t>NSIF2</t>
        </is>
      </c>
      <c r="C300" t="inlineStr">
        <is>
          <t>Mutual Fund</t>
        </is>
      </c>
      <c r="D300" t="inlineStr">
        <is>
          <t>NMB Sulav Investment Fund - II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45</v>
      </c>
      <c r="J300" s="4" t="n">
        <v>0.45</v>
      </c>
      <c r="K300" s="4" t="n">
        <v>0.4</v>
      </c>
      <c r="L300" s="4" t="n">
        <v>42</v>
      </c>
      <c r="M300" s="5" t="n">
        <v>10.62</v>
      </c>
      <c r="N300" s="6" t="n">
        <v>800</v>
      </c>
      <c r="O300" s="4" t="n">
        <v>0</v>
      </c>
      <c r="P300" s="4" t="n">
        <v>-0.6548175865294659</v>
      </c>
      <c r="Q300" s="4" t="n">
        <v>1.919385796545092</v>
      </c>
      <c r="R300" s="4" t="n">
        <v>1.626794258373199</v>
      </c>
      <c r="S300" s="4" t="n">
        <v>-0.3752345215759956</v>
      </c>
      <c r="T300" s="4" t="n">
        <v>-1.666666666666683</v>
      </c>
      <c r="U300" s="4" t="n">
        <v>-0.932835820895539</v>
      </c>
      <c r="V300" s="4" t="n">
        <v>1.724137931034475</v>
      </c>
      <c r="W300" s="5" t="n">
        <v>10.57428571428571</v>
      </c>
      <c r="X300" s="5" t="n">
        <v>10.582</v>
      </c>
      <c r="Y300" s="5" t="n">
        <v>10.60133333333333</v>
      </c>
      <c r="Z300" s="5" t="n">
        <v>10.63733333333333</v>
      </c>
      <c r="AA300" s="5" t="n">
        <v>10.7</v>
      </c>
      <c r="AB300" s="5" t="n">
        <v>10.82</v>
      </c>
      <c r="AC300" s="5" t="n">
        <v>10.4</v>
      </c>
      <c r="AD300" s="5" t="n">
        <v>10.4</v>
      </c>
      <c r="AE300" s="6" t="n">
        <v>8595</v>
      </c>
      <c r="AF300" s="6" t="n">
        <v>31557</v>
      </c>
      <c r="AG300" s="4" t="n">
        <v>0</v>
      </c>
      <c r="AH300" s="4" t="n">
        <v>0.1285714285714286</v>
      </c>
      <c r="AI300" s="4" t="n">
        <v>1.210653753026521</v>
      </c>
      <c r="AJ300" s="4" t="n">
        <v>0.1500000000000004</v>
      </c>
      <c r="AK300" s="4" t="n">
        <v>1.412429378530944</v>
      </c>
      <c r="AL300" t="inlineStr">
        <is>
          <t>LOW</t>
        </is>
      </c>
      <c r="AM300" t="inlineStr">
        <is>
          <t>BIG</t>
        </is>
      </c>
      <c r="AN300" s="4" t="n">
        <v>0.5029349840515567</v>
      </c>
      <c r="AO300" s="4" t="n">
        <v>-0.6737609504214092</v>
      </c>
      <c r="AP300" t="inlineStr">
        <is>
          <t>HEALTHY</t>
        </is>
      </c>
      <c r="AQ300" s="4" t="n">
        <v>0.02749999999999957</v>
      </c>
      <c r="AR300" s="4" t="n">
        <v>0.4271613832852992</v>
      </c>
      <c r="AS300" t="inlineStr">
        <is>
          <t>WEAK</t>
        </is>
      </c>
      <c r="AT300" t="b">
        <v>0</v>
      </c>
      <c r="AU300" t="b">
        <v>0</v>
      </c>
      <c r="AV300" s="3" t="n">
        <v>35</v>
      </c>
      <c r="AW300" t="inlineStr">
        <is>
          <t>DIVERGENCE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35</v>
      </c>
      <c r="BD300" s="3" t="n">
        <v>0</v>
      </c>
      <c r="BE300" s="3" t="n">
        <v>0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near 7D breakout, low upper wick, vol-price divergence</t>
        </is>
      </c>
    </row>
    <row r="301">
      <c r="A301" s="2" t="n">
        <v>46085</v>
      </c>
      <c r="B301" t="inlineStr">
        <is>
          <t>SHLB</t>
        </is>
      </c>
      <c r="C301" t="inlineStr">
        <is>
          <t>Microfinance</t>
        </is>
      </c>
      <c r="D301" t="inlineStr">
        <is>
          <t>Shrijanshil Laghubitta Bittiya Sanstha Limited</t>
        </is>
      </c>
      <c r="E301" t="inlineStr">
        <is>
          <t>SELL</t>
        </is>
      </c>
      <c r="F301" t="inlineStr"/>
      <c r="G301" t="inlineStr">
        <is>
          <t>EARLY SELL</t>
        </is>
      </c>
      <c r="H301" t="inlineStr">
        <is>
          <t>DOWN</t>
        </is>
      </c>
      <c r="I301" s="3" t="n">
        <v>45</v>
      </c>
      <c r="J301" s="4" t="n">
        <v>0.45</v>
      </c>
      <c r="K301" s="4" t="n">
        <v>0.4</v>
      </c>
      <c r="L301" s="4" t="n">
        <v>42</v>
      </c>
      <c r="M301" s="5" t="n">
        <v>1605</v>
      </c>
      <c r="N301" s="6" t="n">
        <v>282</v>
      </c>
      <c r="O301" s="4" t="n">
        <v>0</v>
      </c>
      <c r="P301" s="4" t="n">
        <v>1.588708146085183</v>
      </c>
      <c r="Q301" s="4" t="n">
        <v>2.884615384615374</v>
      </c>
      <c r="R301" s="4" t="n">
        <v>3.016688061617456</v>
      </c>
      <c r="S301" s="4" t="n">
        <v>1.185222544445841</v>
      </c>
      <c r="T301" s="4" t="n">
        <v>-2.621041135784496</v>
      </c>
      <c r="U301" s="4" t="n">
        <v>-4.350417163289633</v>
      </c>
      <c r="V301" s="4" t="n">
        <v>1.575849629770265</v>
      </c>
      <c r="W301" s="5" t="n">
        <v>1571.985714285714</v>
      </c>
      <c r="X301" s="5" t="n">
        <v>1574.19</v>
      </c>
      <c r="Y301" s="5" t="n">
        <v>1583.266666666667</v>
      </c>
      <c r="Z301" s="5" t="n">
        <v>1620.543333333334</v>
      </c>
      <c r="AA301" s="5" t="n">
        <v>1607</v>
      </c>
      <c r="AB301" s="5" t="n">
        <v>1644</v>
      </c>
      <c r="AC301" s="5" t="n">
        <v>1535.1</v>
      </c>
      <c r="AD301" s="5" t="n">
        <v>1535.1</v>
      </c>
      <c r="AE301" s="6" t="n">
        <v>381.2857142857143</v>
      </c>
      <c r="AF301" s="6" t="n">
        <v>485.3333333333333</v>
      </c>
      <c r="AG301" s="4" t="n">
        <v>0.05405405405405406</v>
      </c>
      <c r="AH301" s="4" t="n">
        <v>27.67142857142861</v>
      </c>
      <c r="AI301" s="4" t="n">
        <v>1.724076546506454</v>
      </c>
      <c r="AJ301" s="4" t="n">
        <v>38.98666666666669</v>
      </c>
      <c r="AK301" s="4" t="n">
        <v>2.42907580477674</v>
      </c>
      <c r="AL301" t="inlineStr">
        <is>
          <t>NORMAL</t>
        </is>
      </c>
      <c r="AM301" t="inlineStr">
        <is>
          <t>MEDIUM</t>
        </is>
      </c>
      <c r="AN301" s="4" t="n">
        <v>1.326526114626658</v>
      </c>
      <c r="AO301" s="4" t="n">
        <v>-0.3124795632356834</v>
      </c>
      <c r="AP301" t="inlineStr">
        <is>
          <t>HEALTHY</t>
        </is>
      </c>
      <c r="AQ301" s="4" t="n">
        <v>10.81785714285721</v>
      </c>
      <c r="AR301" s="4" t="n">
        <v>0.8816923289227776</v>
      </c>
      <c r="AS301" t="inlineStr">
        <is>
          <t>GOOD</t>
        </is>
      </c>
      <c r="AT301" t="b">
        <v>0</v>
      </c>
      <c r="AU301" t="b">
        <v>0</v>
      </c>
      <c r="AV301" s="3" t="n">
        <v>18</v>
      </c>
      <c r="AW301" t="inlineStr">
        <is>
          <t>DIVERGENCE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25</v>
      </c>
      <c r="BD301" s="3" t="n">
        <v>0</v>
      </c>
      <c r="BE301" s="3" t="n">
        <v>1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near 7D breakout, low upper wick, vol-price divergence</t>
        </is>
      </c>
    </row>
    <row r="302">
      <c r="A302" s="2" t="n">
        <v>46085</v>
      </c>
      <c r="B302" t="inlineStr">
        <is>
          <t>SYPNL</t>
        </is>
      </c>
      <c r="C302" t="inlineStr">
        <is>
          <t>Manufacturing and Processing</t>
        </is>
      </c>
      <c r="D302" t="inlineStr">
        <is>
          <t>SY Panel Nepal Limited</t>
        </is>
      </c>
      <c r="E302" t="inlineStr">
        <is>
          <t>SELL</t>
        </is>
      </c>
      <c r="F302" t="inlineStr"/>
      <c r="G302" t="inlineStr">
        <is>
          <t>EARLY SELL</t>
        </is>
      </c>
      <c r="H302" t="inlineStr">
        <is>
          <t>DOWN</t>
        </is>
      </c>
      <c r="I302" s="3" t="n">
        <v>45</v>
      </c>
      <c r="J302" s="4" t="n">
        <v>0.45</v>
      </c>
      <c r="K302" s="4" t="n">
        <v>0.4</v>
      </c>
      <c r="L302" s="4" t="n">
        <v>42</v>
      </c>
      <c r="M302" s="5" t="n">
        <v>1885</v>
      </c>
      <c r="N302" s="6" t="n">
        <v>132134</v>
      </c>
      <c r="O302" s="4" t="n">
        <v>0</v>
      </c>
      <c r="P302" s="4" t="n">
        <v>2.423386220386869</v>
      </c>
      <c r="Q302" s="4" t="n">
        <v>-0.7320027384275174</v>
      </c>
      <c r="R302" s="4" t="n">
        <v>3.457738748627892</v>
      </c>
      <c r="S302" s="4" t="n">
        <v>-0.36997885835095</v>
      </c>
      <c r="T302" s="4" t="n">
        <v>-10.87470449172577</v>
      </c>
      <c r="U302" s="4" t="n">
        <v>-2.835051546391754</v>
      </c>
      <c r="V302" s="4" t="n">
        <v>33.67846252038864</v>
      </c>
      <c r="W302" s="5" t="n">
        <v>1857.914285714286</v>
      </c>
      <c r="X302" s="5" t="n">
        <v>1869.34</v>
      </c>
      <c r="Y302" s="5" t="n">
        <v>1892.433333333333</v>
      </c>
      <c r="Z302" s="5" t="n">
        <v>1877.863333333333</v>
      </c>
      <c r="AA302" s="5" t="n">
        <v>1950</v>
      </c>
      <c r="AB302" s="5" t="n">
        <v>2155</v>
      </c>
      <c r="AC302" s="5" t="n">
        <v>1762</v>
      </c>
      <c r="AD302" s="5" t="n">
        <v>1762</v>
      </c>
      <c r="AE302" s="6" t="n">
        <v>136889.5714285714</v>
      </c>
      <c r="AF302" s="6" t="n">
        <v>164161.6666666667</v>
      </c>
      <c r="AG302" s="4" t="n">
        <v>0.125</v>
      </c>
      <c r="AH302" s="4" t="n">
        <v>90.57142857142857</v>
      </c>
      <c r="AI302" s="4" t="n">
        <v>4.804850322091699</v>
      </c>
      <c r="AJ302" s="4" t="n">
        <v>102.7133333333334</v>
      </c>
      <c r="AK302" s="4" t="n">
        <v>5.448983200707337</v>
      </c>
      <c r="AL302" t="inlineStr">
        <is>
          <t>HIGH</t>
        </is>
      </c>
      <c r="AM302" t="inlineStr">
        <is>
          <t>SMALL</t>
        </is>
      </c>
      <c r="AN302" s="4" t="n">
        <v>0.6223414703406875</v>
      </c>
      <c r="AO302" s="4" t="n">
        <v>-0.1229798475416034</v>
      </c>
      <c r="AP302" t="inlineStr">
        <is>
          <t>HEALTHY</t>
        </is>
      </c>
      <c r="AQ302" s="4" t="n">
        <v>11.22499999999993</v>
      </c>
      <c r="AR302" s="4" t="n">
        <v>0.3104247767921678</v>
      </c>
      <c r="AS302" t="inlineStr">
        <is>
          <t>WEAK</t>
        </is>
      </c>
      <c r="AT302" t="b">
        <v>0</v>
      </c>
      <c r="AU302" t="b">
        <v>0</v>
      </c>
      <c r="AV302" s="3" t="n">
        <v>2</v>
      </c>
      <c r="AW302" t="inlineStr">
        <is>
          <t>DIVERGENCE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25</v>
      </c>
      <c r="BD302" s="3" t="n">
        <v>0</v>
      </c>
      <c r="BE302" s="3" t="n">
        <v>3</v>
      </c>
      <c r="BF302" s="3" t="n">
        <v>0</v>
      </c>
      <c r="BG302" s="3" t="n">
        <v>1</v>
      </c>
      <c r="BH302" t="b">
        <v>1</v>
      </c>
      <c r="BI302" t="b">
        <v>0</v>
      </c>
      <c r="BJ302" t="b">
        <v>1</v>
      </c>
      <c r="BK302" t="inlineStr">
        <is>
          <t>SHAKEOUT</t>
        </is>
      </c>
      <c r="BL302" t="inlineStr">
        <is>
          <t>Acc≥60 on 3/4 days; Shake≥70 on 1/3 days</t>
        </is>
      </c>
      <c r="BM302" t="inlineStr">
        <is>
          <t>low upper wick, vol-price divergence, sentiment:shakeout</t>
        </is>
      </c>
    </row>
    <row r="303">
      <c r="A303" s="2" t="n">
        <v>46085</v>
      </c>
      <c r="B303" t="inlineStr">
        <is>
          <t>EBLD91</t>
        </is>
      </c>
      <c r="C303" t="inlineStr">
        <is>
          <t>Corporate Debentures</t>
        </is>
      </c>
      <c r="D303" t="inlineStr">
        <is>
          <t>(Everest Bank Debenture 2091)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</v>
      </c>
      <c r="L303" s="4" t="n">
        <v>30</v>
      </c>
      <c r="M303" s="5" t="n">
        <v>1098.1</v>
      </c>
      <c r="N303" s="6" t="n">
        <v>25</v>
      </c>
      <c r="O303" s="4" t="n">
        <v>0</v>
      </c>
      <c r="P303" s="4" t="n">
        <v>1.487985212569298</v>
      </c>
      <c r="Q303" s="4" t="n">
        <v>0.6507791017415165</v>
      </c>
      <c r="R303" s="4" t="n">
        <v>-0.1727272727272799</v>
      </c>
      <c r="S303" s="4" t="n">
        <v>-0.6244343891402826</v>
      </c>
      <c r="T303" s="4" t="n">
        <v>-0.03641329085116718</v>
      </c>
      <c r="U303" s="4" t="n">
        <v>0.7431192660550368</v>
      </c>
      <c r="V303" s="4" t="n">
        <v>-0.6244343891402826</v>
      </c>
      <c r="W303" s="5" t="n">
        <v>1091.028571428571</v>
      </c>
      <c r="X303" s="5" t="n">
        <v>1093.33</v>
      </c>
      <c r="Y303" s="5" t="n">
        <v>1093.38</v>
      </c>
      <c r="Z303" s="5" t="n">
        <v>1089.69</v>
      </c>
      <c r="AA303" s="5" t="n">
        <v>1100</v>
      </c>
      <c r="AB303" s="5" t="n">
        <v>1110</v>
      </c>
      <c r="AC303" s="5" t="n">
        <v>1082</v>
      </c>
      <c r="AD303" s="5" t="n">
        <v>1065.3</v>
      </c>
      <c r="AE303" s="6" t="n">
        <v>70.71428571428571</v>
      </c>
      <c r="AF303" s="6" t="n">
        <v>237.9333333333333</v>
      </c>
      <c r="AG303" s="4" t="n">
        <v/>
      </c>
      <c r="AH303" s="4" t="n">
        <v>10.0285714285714</v>
      </c>
      <c r="AI303" s="4" t="n">
        <v>0.9132657707468713</v>
      </c>
      <c r="AJ303" s="4" t="n">
        <v>13.76666666666668</v>
      </c>
      <c r="AK303" s="4" t="n">
        <v>1.253680599823939</v>
      </c>
      <c r="AL303" t="inlineStr">
        <is>
          <t>LOW</t>
        </is>
      </c>
      <c r="AM303" t="inlineStr">
        <is>
          <t>BIG</t>
        </is>
      </c>
      <c r="AN303" s="4" t="n">
        <v>0.9019426353032052</v>
      </c>
      <c r="AO303" s="4" t="n">
        <v>-0.8205802608466398</v>
      </c>
      <c r="AP303" t="inlineStr">
        <is>
          <t>HEALTHY</t>
        </is>
      </c>
      <c r="AQ303" s="4" t="n">
        <v>2.267857142857139</v>
      </c>
      <c r="AR303" s="4" t="n">
        <v>0.390464616338069</v>
      </c>
      <c r="AS303" t="inlineStr">
        <is>
          <t>WEAK</t>
        </is>
      </c>
      <c r="AT303" t="b">
        <v>0</v>
      </c>
      <c r="AU303" t="b">
        <v>0</v>
      </c>
      <c r="AV303" s="3" t="n">
        <v/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0</v>
      </c>
      <c r="BC303" s="3" t="n">
        <v>35</v>
      </c>
      <c r="BD303" s="3" t="n">
        <v>0</v>
      </c>
      <c r="BE303" s="3" t="n">
        <v>0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near 7D breakout</t>
        </is>
      </c>
    </row>
    <row r="304">
      <c r="A304" s="2" t="n">
        <v>46085</v>
      </c>
      <c r="B304" t="inlineStr">
        <is>
          <t>GSY</t>
        </is>
      </c>
      <c r="C304" t="inlineStr">
        <is>
          <t>Mutual Fund</t>
        </is>
      </c>
      <c r="D304" t="inlineStr">
        <is>
          <t>Garima Samriddhi Yojana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0.3</v>
      </c>
      <c r="L304" s="4" t="n">
        <v>30</v>
      </c>
      <c r="M304" s="5" t="n">
        <v>9.6</v>
      </c>
      <c r="N304" s="6" t="n">
        <v>4300</v>
      </c>
      <c r="O304" s="4" t="n">
        <v>0</v>
      </c>
      <c r="P304" s="4" t="n">
        <v>1.265822784810111</v>
      </c>
      <c r="Q304" s="4" t="n">
        <v>1.372756071805692</v>
      </c>
      <c r="R304" s="4" t="n">
        <v>1.802757158006352</v>
      </c>
      <c r="S304" s="4" t="n">
        <v>-0.5181347150259086</v>
      </c>
      <c r="T304" s="4" t="n">
        <v>-1.234567901234573</v>
      </c>
      <c r="U304" s="4" t="n">
        <v>0.3134796238244419</v>
      </c>
      <c r="V304" s="4" t="n">
        <v>5.494505494505497</v>
      </c>
      <c r="W304" s="5" t="n">
        <v>9.495714285714286</v>
      </c>
      <c r="X304" s="5" t="n">
        <v>9.52</v>
      </c>
      <c r="Y304" s="5" t="n">
        <v>9.524666666666667</v>
      </c>
      <c r="Z304" s="5" t="n">
        <v>9.455666666666668</v>
      </c>
      <c r="AA304" s="5" t="n">
        <v>9.82</v>
      </c>
      <c r="AB304" s="5" t="n">
        <v>10.4</v>
      </c>
      <c r="AC304" s="5" t="n">
        <v>9.26</v>
      </c>
      <c r="AD304" s="5" t="n">
        <v>9.24</v>
      </c>
      <c r="AE304" s="6" t="n">
        <v>10192.85714285714</v>
      </c>
      <c r="AF304" s="6" t="n">
        <v>18285.2</v>
      </c>
      <c r="AG304" s="4" t="n">
        <v>0.4680851063829795</v>
      </c>
      <c r="AH304" s="4" t="n">
        <v>0.3042857142857144</v>
      </c>
      <c r="AI304" s="4" t="n">
        <v>3.169642857142528</v>
      </c>
      <c r="AJ304" s="4" t="n">
        <v>0.4013333333333332</v>
      </c>
      <c r="AK304" s="4" t="n">
        <v>4.180555555555119</v>
      </c>
      <c r="AL304" t="inlineStr">
        <is>
          <t>HIGH</t>
        </is>
      </c>
      <c r="AM304" t="inlineStr">
        <is>
          <t>SMALL</t>
        </is>
      </c>
      <c r="AN304" s="4" t="n">
        <v>1.287389191703376</v>
      </c>
      <c r="AO304" s="4" t="n">
        <v>-0.5157834195363915</v>
      </c>
      <c r="AP304" t="inlineStr">
        <is>
          <t>HEALTHY</t>
        </is>
      </c>
      <c r="AQ304" s="4" t="n">
        <v>0.03535714285714307</v>
      </c>
      <c r="AR304" s="4" t="n">
        <v>0.8890602322206103</v>
      </c>
      <c r="AS304" t="inlineStr">
        <is>
          <t>GOOD</t>
        </is>
      </c>
      <c r="AT304" t="b">
        <v>0</v>
      </c>
      <c r="AU304" t="b">
        <v>0</v>
      </c>
      <c r="AV304" s="3" t="n">
        <v>53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0</v>
      </c>
      <c r="BE304" s="3" t="n">
        <v>1</v>
      </c>
      <c r="BF304" s="3" t="n">
        <v>1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near 7D breakout</t>
        </is>
      </c>
    </row>
    <row r="305">
      <c r="A305" s="2" t="n">
        <v>46085</v>
      </c>
      <c r="B305" t="inlineStr">
        <is>
          <t>RMF1</t>
        </is>
      </c>
      <c r="C305" t="inlineStr">
        <is>
          <t>Mutual Fund</t>
        </is>
      </c>
      <c r="D305" t="inlineStr">
        <is>
          <t>RBB Mutual Fund 1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0.3</v>
      </c>
      <c r="L305" s="4" t="n">
        <v>30</v>
      </c>
      <c r="M305" s="5" t="n">
        <v>9.58</v>
      </c>
      <c r="N305" s="6" t="n">
        <v>6906</v>
      </c>
      <c r="O305" s="4" t="n">
        <v>0</v>
      </c>
      <c r="P305" s="4" t="n">
        <v>-1.743589743589746</v>
      </c>
      <c r="Q305" s="4" t="n">
        <v>-0.4158004158004047</v>
      </c>
      <c r="R305" s="4" t="n">
        <v>-0.7253886010362698</v>
      </c>
      <c r="S305" s="4" t="n">
        <v>-0.2083333333333326</v>
      </c>
      <c r="T305" s="4" t="n">
        <v>1.375661375661386</v>
      </c>
      <c r="U305" s="4" t="n">
        <v>-4.200000000000004</v>
      </c>
      <c r="V305" s="4" t="n">
        <v>1.914893617021263</v>
      </c>
      <c r="W305" s="5" t="n">
        <v>9.607142857142858</v>
      </c>
      <c r="X305" s="5" t="n">
        <v>9.645</v>
      </c>
      <c r="Y305" s="5" t="n">
        <v>9.604666666666667</v>
      </c>
      <c r="Z305" s="5" t="n">
        <v>9.577333333333334</v>
      </c>
      <c r="AA305" s="5" t="n">
        <v>10</v>
      </c>
      <c r="AB305" s="5" t="n">
        <v>10.28</v>
      </c>
      <c r="AC305" s="5" t="n">
        <v>9.119999999999999</v>
      </c>
      <c r="AD305" s="5" t="n">
        <v>9.119999999999999</v>
      </c>
      <c r="AE305" s="6" t="n">
        <v>34703.85714285714</v>
      </c>
      <c r="AF305" s="6" t="n">
        <v>54555.66666666666</v>
      </c>
      <c r="AG305" s="4" t="n">
        <v>0.4864864864864867</v>
      </c>
      <c r="AH305" s="4" t="n">
        <v>0.4685714285714285</v>
      </c>
      <c r="AI305" s="4" t="n">
        <v>4.891142260661582</v>
      </c>
      <c r="AJ305" s="4" t="n">
        <v>0.4833333333333336</v>
      </c>
      <c r="AK305" s="4" t="n">
        <v>5.045233124564541</v>
      </c>
      <c r="AL305" t="inlineStr">
        <is>
          <t>HIGH</t>
        </is>
      </c>
      <c r="AM305" t="inlineStr">
        <is>
          <t>SMALL</t>
        </is>
      </c>
      <c r="AN305" s="4" t="n">
        <v>-0.3011450263766028</v>
      </c>
      <c r="AO305" s="4" t="n">
        <v>-0.891244760255178</v>
      </c>
      <c r="AP305" t="inlineStr">
        <is>
          <t>HEALTHY</t>
        </is>
      </c>
      <c r="AQ305" s="4" t="n">
        <v>0.00642857142857161</v>
      </c>
      <c r="AR305" s="4" t="n">
        <v>0.02373974208675293</v>
      </c>
      <c r="AS305" t="inlineStr">
        <is>
          <t>NOISY</t>
        </is>
      </c>
      <c r="AT305" t="b">
        <v>0</v>
      </c>
      <c r="AU305" t="b">
        <v>0</v>
      </c>
      <c r="AV305" s="3" t="n">
        <v>55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60</v>
      </c>
      <c r="BC305" s="3" t="n">
        <v>45</v>
      </c>
      <c r="BD305" s="3" t="n">
        <v>0</v>
      </c>
      <c r="BE305" s="3" t="n">
        <v>4</v>
      </c>
      <c r="BF305" s="3" t="n">
        <v>0</v>
      </c>
      <c r="BG305" s="3" t="n">
        <v>0</v>
      </c>
      <c r="BH305" t="b">
        <v>1</v>
      </c>
      <c r="BI305" t="b">
        <v>0</v>
      </c>
      <c r="BJ305" t="b">
        <v>0</v>
      </c>
      <c r="BK305" t="inlineStr">
        <is>
          <t>ACCUMULATION</t>
        </is>
      </c>
      <c r="BL305" t="inlineStr">
        <is>
          <t>Acc≥60 on 4/4 days</t>
        </is>
      </c>
      <c r="BM305" t="inlineStr">
        <is>
          <t>sentiment:accumulation</t>
        </is>
      </c>
    </row>
    <row r="306">
      <c r="A306" s="2" t="n">
        <v>46082</v>
      </c>
      <c r="B306" t="inlineStr">
        <is>
          <t>SFMF</t>
        </is>
      </c>
      <c r="C306" t="inlineStr">
        <is>
          <t>Mutual Fund</t>
        </is>
      </c>
      <c r="D306" t="inlineStr">
        <is>
          <t>Sunrise First Mutual Fund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30</v>
      </c>
      <c r="J306" s="4" t="n">
        <v>0.3</v>
      </c>
      <c r="K306" s="4" t="n">
        <v>0.3</v>
      </c>
      <c r="L306" s="4" t="n">
        <v>30</v>
      </c>
      <c r="M306" s="5" t="n">
        <v>10.06</v>
      </c>
      <c r="N306" s="6" t="n">
        <v>100</v>
      </c>
      <c r="O306" s="4" t="n">
        <v>-1.949317738791412</v>
      </c>
      <c r="P306" s="4" t="n">
        <v>-1.949317738791412</v>
      </c>
      <c r="Q306" s="4" t="n">
        <v>-0.09930486593843213</v>
      </c>
      <c r="R306" s="4" t="n">
        <v>-1.661779081133918</v>
      </c>
      <c r="S306" s="4" t="n">
        <v>-3.082851637764938</v>
      </c>
      <c r="T306" s="4" t="n">
        <v>-1.27576054955838</v>
      </c>
      <c r="U306" s="4" t="n">
        <v>-0.8866995073891659</v>
      </c>
      <c r="V306" s="4" t="n">
        <v>-1.853658536585356</v>
      </c>
      <c r="W306" s="5" t="n">
        <v>10.20714285714286</v>
      </c>
      <c r="X306" s="5" t="n">
        <v>10.21</v>
      </c>
      <c r="Y306" s="5" t="n">
        <v>10.20466666666667</v>
      </c>
      <c r="Z306" s="5" t="n">
        <v>10.22433333333333</v>
      </c>
      <c r="AA306" s="5" t="n">
        <v>10.29</v>
      </c>
      <c r="AB306" s="5" t="n">
        <v>10.38</v>
      </c>
      <c r="AC306" s="5" t="n">
        <v>10.03</v>
      </c>
      <c r="AD306" s="5" t="n">
        <v>10</v>
      </c>
      <c r="AE306" s="6" t="n">
        <v>19289</v>
      </c>
      <c r="AF306" s="6" t="n">
        <v>12727.33333333333</v>
      </c>
      <c r="AG306" s="4" t="n">
        <v/>
      </c>
      <c r="AH306" s="4" t="n">
        <v>0.1814285714285709</v>
      </c>
      <c r="AI306" s="4" t="n">
        <v>1.803464924737106</v>
      </c>
      <c r="AJ306" s="4" t="n">
        <v>0.1786666666666668</v>
      </c>
      <c r="AK306" s="4" t="n">
        <v>1.776010603048201</v>
      </c>
      <c r="AL306" t="inlineStr">
        <is>
          <t>NORMAL</t>
        </is>
      </c>
      <c r="AM306" t="inlineStr">
        <is>
          <t>MEDIUM</t>
        </is>
      </c>
      <c r="AN306" s="4" t="n">
        <v>-1.513070660137358</v>
      </c>
      <c r="AO306" s="4" t="n">
        <v>-0.8558156801929311</v>
      </c>
      <c r="AP306" t="inlineStr">
        <is>
          <t>HEALTHY</t>
        </is>
      </c>
      <c r="AQ306" s="4" t="n">
        <v>-0.01571428571428538</v>
      </c>
      <c r="AR306" s="4" t="n">
        <v>0.1218529707955686</v>
      </c>
      <c r="AS306" t="inlineStr">
        <is>
          <t>DOWN</t>
        </is>
      </c>
      <c r="AT306" t="b">
        <v>0</v>
      </c>
      <c r="AU306" t="b">
        <v>0</v>
      </c>
      <c r="AV306" s="3" t="n">
        <v/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0</v>
      </c>
      <c r="BC306" s="3" t="n">
        <v>25</v>
      </c>
      <c r="BD306" s="3" t="n">
        <v>0</v>
      </c>
      <c r="BE306" s="3" t="n">
        <v>0</v>
      </c>
      <c r="BF306" s="3" t="n">
        <v>0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near 7D breakout</t>
        </is>
      </c>
    </row>
    <row r="307">
      <c r="A307" s="2" t="n">
        <v>46085</v>
      </c>
      <c r="B307" t="inlineStr">
        <is>
          <t>SIGS2</t>
        </is>
      </c>
      <c r="C307" t="inlineStr">
        <is>
          <t>Mutual Fund</t>
        </is>
      </c>
      <c r="D307" t="inlineStr">
        <is>
          <t>Siddhartha Investment Growth Scheme-2</t>
        </is>
      </c>
      <c r="E307" t="inlineStr">
        <is>
          <t>SELL</t>
        </is>
      </c>
      <c r="F307" t="inlineStr"/>
      <c r="G307" t="inlineStr">
        <is>
          <t>SELL</t>
        </is>
      </c>
      <c r="H307" t="inlineStr">
        <is>
          <t>DOWN</t>
        </is>
      </c>
      <c r="I307" s="3" t="n">
        <v>30</v>
      </c>
      <c r="J307" s="4" t="n">
        <v>0.3</v>
      </c>
      <c r="K307" s="4" t="n">
        <v>0.3</v>
      </c>
      <c r="L307" s="4" t="n">
        <v>30</v>
      </c>
      <c r="M307" s="5" t="n">
        <v>9.5</v>
      </c>
      <c r="N307" s="6" t="n">
        <v>200</v>
      </c>
      <c r="O307" s="4" t="n">
        <v>0</v>
      </c>
      <c r="P307" s="4" t="n">
        <v>-0.8350730688935326</v>
      </c>
      <c r="Q307" s="4" t="n">
        <v>-3.846153846153855</v>
      </c>
      <c r="R307" s="4" t="n">
        <v>-1.960784313725483</v>
      </c>
      <c r="S307" s="4" t="n">
        <v>-3.061224489795922</v>
      </c>
      <c r="T307" s="4" t="n">
        <v>-2.763561924257929</v>
      </c>
      <c r="U307" s="4" t="n">
        <v>-3.455284552845528</v>
      </c>
      <c r="V307" s="4" t="n">
        <v>-4.040404040404044</v>
      </c>
      <c r="W307" s="5" t="n">
        <v>9.674285714285714</v>
      </c>
      <c r="X307" s="5" t="n">
        <v>9.699</v>
      </c>
      <c r="Y307" s="5" t="n">
        <v>9.712</v>
      </c>
      <c r="Z307" s="5" t="n">
        <v>9.791333333333334</v>
      </c>
      <c r="AA307" s="5" t="n">
        <v>9.880000000000001</v>
      </c>
      <c r="AB307" s="5" t="n">
        <v>9.960000000000001</v>
      </c>
      <c r="AC307" s="5" t="n">
        <v>9.5</v>
      </c>
      <c r="AD307" s="5" t="n">
        <v>9.5</v>
      </c>
      <c r="AE307" s="6" t="n">
        <v>4042.857142857143</v>
      </c>
      <c r="AF307" s="6" t="n">
        <v>6906.666666666667</v>
      </c>
      <c r="AG307" s="4" t="n">
        <v/>
      </c>
      <c r="AH307" s="4" t="n">
        <v>0.1471428571428578</v>
      </c>
      <c r="AI307" s="4" t="n">
        <v>1.548872180450972</v>
      </c>
      <c r="AJ307" s="4" t="n">
        <v>0.1626666666666676</v>
      </c>
      <c r="AK307" s="4" t="n">
        <v>1.712280701754215</v>
      </c>
      <c r="AL307" t="inlineStr">
        <is>
          <t>NORMAL</t>
        </is>
      </c>
      <c r="AM307" t="inlineStr">
        <is>
          <t>MEDIUM</t>
        </is>
      </c>
      <c r="AN307" s="4" t="n">
        <v>-1.085155610695398</v>
      </c>
      <c r="AO307" s="4" t="n">
        <v>-0.6986298172135397</v>
      </c>
      <c r="AP307" t="inlineStr">
        <is>
          <t>HEALTHY</t>
        </is>
      </c>
      <c r="AQ307" s="4" t="n">
        <v>-0.06500000000000045</v>
      </c>
      <c r="AR307" s="4" t="n">
        <v>0.76435296289459</v>
      </c>
      <c r="AS307" t="inlineStr">
        <is>
          <t>DOWN</t>
        </is>
      </c>
      <c r="AT307" t="b">
        <v>0</v>
      </c>
      <c r="AU307" t="b">
        <v>0</v>
      </c>
      <c r="AV307" s="3" t="n">
        <v/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0</v>
      </c>
      <c r="BC307" s="3" t="n">
        <v>25</v>
      </c>
      <c r="BD307" s="3" t="n">
        <v>0</v>
      </c>
      <c r="BE307" s="3" t="n">
        <v>0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setup</t>
        </is>
      </c>
    </row>
    <row r="308">
      <c r="A308" s="2" t="n">
        <v>46085</v>
      </c>
      <c r="B308" t="inlineStr">
        <is>
          <t>SIGS3</t>
        </is>
      </c>
      <c r="C308" t="inlineStr">
        <is>
          <t>Mutual Fund</t>
        </is>
      </c>
      <c r="D308" t="inlineStr">
        <is>
          <t>Siddhartha Investment Growth Scheme 3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30</v>
      </c>
      <c r="J308" s="4" t="n">
        <v>0.3</v>
      </c>
      <c r="K308" s="4" t="n">
        <v>0.3</v>
      </c>
      <c r="L308" s="4" t="n">
        <v>30</v>
      </c>
      <c r="M308" s="5" t="n">
        <v>10.12</v>
      </c>
      <c r="N308" s="6" t="n">
        <v>300</v>
      </c>
      <c r="O308" s="4" t="n">
        <v>0</v>
      </c>
      <c r="P308" s="4" t="n">
        <v>-1.747572815533993</v>
      </c>
      <c r="Q308" s="4" t="n">
        <v>1.504513540621844</v>
      </c>
      <c r="R308" s="4" t="n">
        <v>-0.8814887365328317</v>
      </c>
      <c r="S308" s="4" t="n">
        <v>-2.222222222222225</v>
      </c>
      <c r="T308" s="4" t="n">
        <v>-3.157894736842104</v>
      </c>
      <c r="U308" s="4" t="n">
        <v>0.09891196834816984</v>
      </c>
      <c r="V308" s="4" t="n">
        <v>-0.1972386587771324</v>
      </c>
      <c r="W308" s="5" t="n">
        <v>10.15571428571429</v>
      </c>
      <c r="X308" s="5" t="n">
        <v>10.181</v>
      </c>
      <c r="Y308" s="5" t="n">
        <v>10.182</v>
      </c>
      <c r="Z308" s="5" t="n">
        <v>10.19366666666667</v>
      </c>
      <c r="AA308" s="5" t="n">
        <v>10.37</v>
      </c>
      <c r="AB308" s="5" t="n">
        <v>10.49</v>
      </c>
      <c r="AC308" s="5" t="n">
        <v>9.970000000000001</v>
      </c>
      <c r="AD308" s="5" t="n">
        <v>9.81</v>
      </c>
      <c r="AE308" s="6" t="n">
        <v>5643.428571428572</v>
      </c>
      <c r="AF308" s="6" t="n">
        <v>9586.933333333332</v>
      </c>
      <c r="AG308" s="4" t="n">
        <v/>
      </c>
      <c r="AH308" s="4" t="n">
        <v>0.1942857142857145</v>
      </c>
      <c r="AI308" s="4" t="n">
        <v>1.919819311123471</v>
      </c>
      <c r="AJ308" s="4" t="n">
        <v>0.2173333333333333</v>
      </c>
      <c r="AK308" s="4" t="n">
        <v>2.147562582344979</v>
      </c>
      <c r="AL308" t="inlineStr">
        <is>
          <t>NORMAL</t>
        </is>
      </c>
      <c r="AM308" t="inlineStr">
        <is>
          <t>MEDIUM</t>
        </is>
      </c>
      <c r="AN308" s="4" t="n">
        <v>-0.3074338565697374</v>
      </c>
      <c r="AO308" s="4" t="n">
        <v>-0.5356615768079467</v>
      </c>
      <c r="AP308" t="inlineStr">
        <is>
          <t>HEALTHY</t>
        </is>
      </c>
      <c r="AQ308" s="4" t="n">
        <v>0.009285714285713457</v>
      </c>
      <c r="AR308" s="4" t="n">
        <v>0.02981651376146731</v>
      </c>
      <c r="AS308" t="inlineStr">
        <is>
          <t>NOISY</t>
        </is>
      </c>
      <c r="AT308" t="b">
        <v>0</v>
      </c>
      <c r="AU308" t="b">
        <v>0</v>
      </c>
      <c r="AV308" s="3" t="n">
        <v/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0</v>
      </c>
      <c r="BC308" s="3" t="n">
        <v>25</v>
      </c>
      <c r="BD308" s="3" t="n">
        <v>0</v>
      </c>
      <c r="BE308" s="3" t="n">
        <v>0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near 7D breakout</t>
        </is>
      </c>
    </row>
    <row r="309">
      <c r="A309" s="2" t="n">
        <v>46085</v>
      </c>
      <c r="B309" t="inlineStr">
        <is>
          <t>USHL</t>
        </is>
      </c>
      <c r="C309" t="inlineStr">
        <is>
          <t>Hydropower</t>
        </is>
      </c>
      <c r="D309" t="inlineStr">
        <is>
          <t>Upper Syange Hydropower Limited</t>
        </is>
      </c>
      <c r="E309" t="inlineStr">
        <is>
          <t>SELL</t>
        </is>
      </c>
      <c r="F309" t="inlineStr"/>
      <c r="G309" t="inlineStr">
        <is>
          <t>SELL</t>
        </is>
      </c>
      <c r="H309" t="inlineStr">
        <is>
          <t>DOWN</t>
        </is>
      </c>
      <c r="I309" s="3" t="n">
        <v>30</v>
      </c>
      <c r="J309" s="4" t="n">
        <v>0.3</v>
      </c>
      <c r="K309" s="4" t="n">
        <v>0.25</v>
      </c>
      <c r="L309" s="4" t="n">
        <v>27</v>
      </c>
      <c r="M309" s="5" t="n">
        <v>729.8</v>
      </c>
      <c r="N309" s="6" t="n">
        <v>4161</v>
      </c>
      <c r="O309" s="4" t="n">
        <v>0</v>
      </c>
      <c r="P309" s="4" t="n">
        <v>3.812233285917488</v>
      </c>
      <c r="Q309" s="4" t="n">
        <v>2.962753950338604</v>
      </c>
      <c r="R309" s="4" t="n">
        <v>0.9405255878284891</v>
      </c>
      <c r="S309" s="4" t="n">
        <v>-1.31169709263016</v>
      </c>
      <c r="T309" s="4" t="n">
        <v>-3.337748344370872</v>
      </c>
      <c r="U309" s="4" t="n">
        <v>-9.330351596471619</v>
      </c>
      <c r="V309" s="4" t="n">
        <v>-10.56372549019608</v>
      </c>
      <c r="W309" s="5" t="n">
        <v>715.1</v>
      </c>
      <c r="X309" s="5" t="n">
        <v>727.26</v>
      </c>
      <c r="Y309" s="5" t="n">
        <v>736.1266666666667</v>
      </c>
      <c r="Z309" s="5" t="n">
        <v>773.0266666666668</v>
      </c>
      <c r="AA309" s="5" t="n">
        <v>744.9</v>
      </c>
      <c r="AB309" s="5" t="n">
        <v>816</v>
      </c>
      <c r="AC309" s="5" t="n">
        <v>699.1</v>
      </c>
      <c r="AD309" s="5" t="n">
        <v>699.1</v>
      </c>
      <c r="AE309" s="6" t="n">
        <v>4694.285714285715</v>
      </c>
      <c r="AF309" s="6" t="n">
        <v>6730.466666666666</v>
      </c>
      <c r="AG309" s="4" t="n">
        <v>0.3891752577319598</v>
      </c>
      <c r="AH309" s="4" t="n">
        <v>26.79999999999999</v>
      </c>
      <c r="AI309" s="4" t="n">
        <v>3.6722389695807</v>
      </c>
      <c r="AJ309" s="4" t="n">
        <v>37.19999999999998</v>
      </c>
      <c r="AK309" s="4" t="n">
        <v>5.09728692792545</v>
      </c>
      <c r="AL309" t="inlineStr">
        <is>
          <t>HIGH</t>
        </is>
      </c>
      <c r="AM309" t="inlineStr">
        <is>
          <t>SMALL</t>
        </is>
      </c>
      <c r="AN309" s="4" t="n">
        <v>1.39260920479646</v>
      </c>
      <c r="AO309" s="4" t="n">
        <v>-0.1670637487238555</v>
      </c>
      <c r="AP309" t="inlineStr">
        <is>
          <t>HEALTHY</t>
        </is>
      </c>
      <c r="AQ309" s="4" t="n">
        <v>3.307142857142864</v>
      </c>
      <c r="AR309" s="4" t="n">
        <v>0.4580749522413449</v>
      </c>
      <c r="AS309" t="inlineStr">
        <is>
          <t>WEAK</t>
        </is>
      </c>
      <c r="AT309" t="b">
        <v>0</v>
      </c>
      <c r="AU309" t="b">
        <v>0</v>
      </c>
      <c r="AV309" s="3" t="n">
        <v>14</v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25</v>
      </c>
      <c r="BD309" s="3" t="n">
        <v>0</v>
      </c>
      <c r="BE309" s="3" t="n">
        <v>0</v>
      </c>
      <c r="BF309" s="3" t="n">
        <v>1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near 7D breakout, vol-price divergence</t>
        </is>
      </c>
    </row>
    <row r="310">
      <c r="A310" s="2" t="n">
        <v>46085</v>
      </c>
      <c r="B310" t="inlineStr">
        <is>
          <t>VLUCL</t>
        </is>
      </c>
      <c r="C310" t="inlineStr">
        <is>
          <t>Hydropower</t>
        </is>
      </c>
      <c r="D310" t="inlineStr">
        <is>
          <t>Vision Lumbini Urja Company Limited</t>
        </is>
      </c>
      <c r="E310" t="inlineStr">
        <is>
          <t>SELL</t>
        </is>
      </c>
      <c r="F310" t="inlineStr"/>
      <c r="G310" t="inlineStr">
        <is>
          <t>SELL</t>
        </is>
      </c>
      <c r="H310" t="inlineStr">
        <is>
          <t>DOWN</t>
        </is>
      </c>
      <c r="I310" s="3" t="n">
        <v>30</v>
      </c>
      <c r="J310" s="4" t="n">
        <v>0.3</v>
      </c>
      <c r="K310" s="4" t="n">
        <v>0.25</v>
      </c>
      <c r="L310" s="4" t="n">
        <v>27</v>
      </c>
      <c r="M310" s="5" t="n">
        <v>567.8</v>
      </c>
      <c r="N310" s="6" t="n">
        <v>1914</v>
      </c>
      <c r="O310" s="4" t="n">
        <v>0</v>
      </c>
      <c r="P310" s="4" t="n">
        <v>0.3003003003002824</v>
      </c>
      <c r="Q310" s="4" t="n">
        <v>1.574239713774594</v>
      </c>
      <c r="R310" s="4" t="n">
        <v>0.6737588652482085</v>
      </c>
      <c r="S310" s="4" t="n">
        <v>-0.3859649122807118</v>
      </c>
      <c r="T310" s="4" t="n">
        <v>-4.362472629274061</v>
      </c>
      <c r="U310" s="4" t="n">
        <v>-4.747525582955891</v>
      </c>
      <c r="V310" s="4" t="n">
        <v>1.392857142857129</v>
      </c>
      <c r="W310" s="5" t="n">
        <v>562.6714285714286</v>
      </c>
      <c r="X310" s="5" t="n">
        <v>563.08</v>
      </c>
      <c r="Y310" s="5" t="n">
        <v>565.6533333333333</v>
      </c>
      <c r="Z310" s="5" t="n">
        <v>573.4166666666666</v>
      </c>
      <c r="AA310" s="5" t="n">
        <v>574.8</v>
      </c>
      <c r="AB310" s="5" t="n">
        <v>604.8</v>
      </c>
      <c r="AC310" s="5" t="n">
        <v>545.3</v>
      </c>
      <c r="AD310" s="5" t="n">
        <v>545.3</v>
      </c>
      <c r="AE310" s="6" t="n">
        <v>3903.571428571428</v>
      </c>
      <c r="AF310" s="6" t="n">
        <v>6380.2</v>
      </c>
      <c r="AG310" s="4" t="n">
        <v>0.3571428571428588</v>
      </c>
      <c r="AH310" s="4" t="n">
        <v>15.55714285714284</v>
      </c>
      <c r="AI310" s="4" t="n">
        <v>2.739898354551393</v>
      </c>
      <c r="AJ310" s="4" t="n">
        <v>17.30666666666665</v>
      </c>
      <c r="AK310" s="4" t="n">
        <v>3.048021603851114</v>
      </c>
      <c r="AL310" t="inlineStr">
        <is>
          <t>NORMAL</t>
        </is>
      </c>
      <c r="AM310" t="inlineStr">
        <is>
          <t>MEDIUM</t>
        </is>
      </c>
      <c r="AN310" s="4" t="n">
        <v>0.9933475986088143</v>
      </c>
      <c r="AO310" s="4" t="n">
        <v>-0.6191070171946707</v>
      </c>
      <c r="AP310" t="inlineStr">
        <is>
          <t>HEALTHY</t>
        </is>
      </c>
      <c r="AQ310" s="4" t="n">
        <v>1.717857142857138</v>
      </c>
      <c r="AR310" s="4" t="n">
        <v>0.516642996230593</v>
      </c>
      <c r="AS310" t="inlineStr">
        <is>
          <t>GOOD</t>
        </is>
      </c>
      <c r="AT310" t="b">
        <v>0</v>
      </c>
      <c r="AU310" t="b">
        <v>0</v>
      </c>
      <c r="AV310" s="3" t="n">
        <v>36</v>
      </c>
      <c r="AW310" t="inlineStr">
        <is>
          <t>DIVERGENCE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25</v>
      </c>
      <c r="BD310" s="3" t="n">
        <v>30</v>
      </c>
      <c r="BE310" s="3" t="n">
        <v>3</v>
      </c>
      <c r="BF310" s="3" t="n">
        <v>0</v>
      </c>
      <c r="BG310" s="3" t="n">
        <v>0</v>
      </c>
      <c r="BH310" t="b">
        <v>1</v>
      </c>
      <c r="BI310" t="b">
        <v>0</v>
      </c>
      <c r="BJ310" t="b">
        <v>0</v>
      </c>
      <c r="BK310" t="inlineStr">
        <is>
          <t>ACCUMULATION</t>
        </is>
      </c>
      <c r="BL310" t="inlineStr">
        <is>
          <t>Acc≥60 on 3/4 days</t>
        </is>
      </c>
      <c r="BM310" t="inlineStr">
        <is>
          <t>near 7D breakout, vol-price divergence, sentiment:accumulation</t>
        </is>
      </c>
    </row>
    <row r="311">
      <c r="A311" s="2" t="n">
        <v>46085</v>
      </c>
      <c r="B311" t="inlineStr">
        <is>
          <t>SAIL</t>
        </is>
      </c>
      <c r="C311" t="inlineStr">
        <is>
          <t>Manufacturing and Processing</t>
        </is>
      </c>
      <c r="D311" t="inlineStr">
        <is>
          <t>Shreenagar Agritech Industries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25</v>
      </c>
      <c r="J311" s="4" t="n">
        <v>0.25</v>
      </c>
      <c r="K311" s="4" t="n">
        <v>0.25</v>
      </c>
      <c r="L311" s="4" t="n">
        <v>25</v>
      </c>
      <c r="M311" s="5" t="n">
        <v>1335</v>
      </c>
      <c r="N311" s="6" t="n">
        <v>69411</v>
      </c>
      <c r="O311" s="4" t="n">
        <v>0</v>
      </c>
      <c r="P311" s="4" t="n">
        <v>2.220520673813176</v>
      </c>
      <c r="Q311" s="4" t="n">
        <v>-2.469316189362947</v>
      </c>
      <c r="R311" s="4" t="n">
        <v>0</v>
      </c>
      <c r="S311" s="4" t="n">
        <v>-4.84675694939416</v>
      </c>
      <c r="T311" s="4" t="n">
        <v>-10.96438575430173</v>
      </c>
      <c r="U311" s="4" t="n">
        <v>-3.956834532374098</v>
      </c>
      <c r="V311" s="4" t="n">
        <v>18.66666666666667</v>
      </c>
      <c r="W311" s="5" t="n">
        <v>1335.085714285714</v>
      </c>
      <c r="X311" s="5" t="n">
        <v>1350.56</v>
      </c>
      <c r="Y311" s="5" t="n">
        <v>1363.433333333333</v>
      </c>
      <c r="Z311" s="5" t="n">
        <v>1385.816666666667</v>
      </c>
      <c r="AA311" s="5" t="n">
        <v>1428</v>
      </c>
      <c r="AB311" s="5" t="n">
        <v>1511</v>
      </c>
      <c r="AC311" s="5" t="n">
        <v>1280</v>
      </c>
      <c r="AD311" s="5" t="n">
        <v>1264.2</v>
      </c>
      <c r="AE311" s="6" t="n">
        <v>62417.28571428572</v>
      </c>
      <c r="AF311" s="6" t="n">
        <v>83177.86666666667</v>
      </c>
      <c r="AG311" s="4" t="n">
        <v>0.6049382716049383</v>
      </c>
      <c r="AH311" s="4" t="n">
        <v>76.34285714285716</v>
      </c>
      <c r="AI311" s="4" t="n">
        <v>5.718566078116637</v>
      </c>
      <c r="AJ311" s="4" t="n">
        <v>96.28</v>
      </c>
      <c r="AK311" s="4" t="n">
        <v>7.211985018726587</v>
      </c>
      <c r="AL311" t="inlineStr">
        <is>
          <t>HIGH</t>
        </is>
      </c>
      <c r="AM311" t="inlineStr">
        <is>
          <t>SMALL</t>
        </is>
      </c>
      <c r="AN311" s="4" t="n">
        <v>-0.00356061244847915</v>
      </c>
      <c r="AO311" s="4" t="n">
        <v>0.6221704280084278</v>
      </c>
      <c r="AP311" t="inlineStr">
        <is>
          <t>HEALTHY</t>
        </is>
      </c>
      <c r="AQ311" s="4" t="n">
        <v>-2.328571428571507</v>
      </c>
      <c r="AR311" s="4" t="n">
        <v>0.0436645411517221</v>
      </c>
      <c r="AS311" t="inlineStr">
        <is>
          <t>DOWN</t>
        </is>
      </c>
      <c r="AT311" t="b">
        <v>0</v>
      </c>
      <c r="AU311" t="b">
        <v>0</v>
      </c>
      <c r="AV311" s="3" t="n">
        <v>38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s="3" t="n">
        <v>0</v>
      </c>
      <c r="BF311" s="3" t="n">
        <v>3</v>
      </c>
      <c r="BG311" s="3" t="n">
        <v>0</v>
      </c>
      <c r="BH311" t="b">
        <v>0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Dist≥60 on 3/4 days</t>
        </is>
      </c>
      <c r="BM311" t="inlineStr">
        <is>
          <t>volume &gt; VMA7, sentiment:distribution</t>
        </is>
      </c>
    </row>
    <row r="312">
      <c r="A312" s="2" t="n">
        <v>46085</v>
      </c>
      <c r="B312" t="inlineStr">
        <is>
          <t>SPL</t>
        </is>
      </c>
      <c r="C312" t="inlineStr">
        <is>
          <t>Hydropower</t>
        </is>
      </c>
      <c r="D312" t="inlineStr">
        <is>
          <t>Shuvam 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25</v>
      </c>
      <c r="J312" s="4" t="n">
        <v>0.25</v>
      </c>
      <c r="K312" s="4" t="n">
        <v>0.25</v>
      </c>
      <c r="L312" s="4" t="n">
        <v>25</v>
      </c>
      <c r="M312" s="5" t="n">
        <v>707.6</v>
      </c>
      <c r="N312" s="6" t="n">
        <v>9449</v>
      </c>
      <c r="O312" s="4" t="n">
        <v>0</v>
      </c>
      <c r="P312" s="4" t="n">
        <v>-2.53443526170799</v>
      </c>
      <c r="Q312" s="4" t="n">
        <v>-4.866899704221561</v>
      </c>
      <c r="R312" s="4" t="n">
        <v>-4.248985115020298</v>
      </c>
      <c r="S312" s="4" t="n">
        <v>-11.43929912390488</v>
      </c>
      <c r="T312" s="4" t="n">
        <v>-18.29099307159353</v>
      </c>
      <c r="U312" s="4" t="n">
        <v>-22.4972617743702</v>
      </c>
      <c r="V312" s="4" t="n">
        <v>-16.26035502958579</v>
      </c>
      <c r="W312" s="5" t="n">
        <v>722.5142857142857</v>
      </c>
      <c r="X312" s="5" t="n">
        <v>732.0600000000001</v>
      </c>
      <c r="Y312" s="5" t="n">
        <v>765.7733333333333</v>
      </c>
      <c r="Z312" s="5" t="n">
        <v>818.13</v>
      </c>
      <c r="AA312" s="5" t="n">
        <v>753</v>
      </c>
      <c r="AB312" s="5" t="n">
        <v>918</v>
      </c>
      <c r="AC312" s="5" t="n">
        <v>696.3</v>
      </c>
      <c r="AD312" s="5" t="n">
        <v>696.3</v>
      </c>
      <c r="AE312" s="6" t="n">
        <v>7326.714285714285</v>
      </c>
      <c r="AF312" s="6" t="n">
        <v>13147.86666666667</v>
      </c>
      <c r="AG312" s="4" t="n">
        <v>0.5947136563876655</v>
      </c>
      <c r="AH312" s="4" t="n">
        <v>32.59999999999999</v>
      </c>
      <c r="AI312" s="4" t="n">
        <v>4.607122668174101</v>
      </c>
      <c r="AJ312" s="4" t="n">
        <v>43.40666666666666</v>
      </c>
      <c r="AK312" s="4" t="n">
        <v>6.134350857358196</v>
      </c>
      <c r="AL312" t="inlineStr">
        <is>
          <t>HIGH</t>
        </is>
      </c>
      <c r="AM312" t="inlineStr">
        <is>
          <t>SMALL</t>
        </is>
      </c>
      <c r="AN312" s="4" t="n">
        <v>-1.125236086575897</v>
      </c>
      <c r="AO312" s="4" t="n">
        <v>0.4045684405922106</v>
      </c>
      <c r="AP312" t="inlineStr">
        <is>
          <t>HEALTHY</t>
        </is>
      </c>
      <c r="AQ312" s="4" t="n">
        <v>-2.735714285714249</v>
      </c>
      <c r="AR312" s="4" t="n">
        <v>0.1988065292580589</v>
      </c>
      <c r="AS312" t="inlineStr">
        <is>
          <t>DOWN</t>
        </is>
      </c>
      <c r="AT312" t="b">
        <v>0</v>
      </c>
      <c r="AU312" t="b">
        <v>0</v>
      </c>
      <c r="AV312" s="3" t="n">
        <v>37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0</v>
      </c>
      <c r="BC312" s="3" t="n">
        <v>65</v>
      </c>
      <c r="BD312" s="3" t="n">
        <v>0</v>
      </c>
      <c r="BE312" s="3" t="n">
        <v>1</v>
      </c>
      <c r="BF312" s="3" t="n">
        <v>2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2/4 days</t>
        </is>
      </c>
      <c r="BM312" t="inlineStr">
        <is>
          <t>volume &gt; VMA7, sentiment:distribution</t>
        </is>
      </c>
    </row>
    <row r="313">
      <c r="A313" s="2" t="n">
        <v>46085</v>
      </c>
      <c r="B313" t="inlineStr">
        <is>
          <t>ACLBSL</t>
        </is>
      </c>
      <c r="C313" t="inlineStr">
        <is>
          <t>Microfinance</t>
        </is>
      </c>
      <c r="D313" t="inlineStr">
        <is>
          <t>Aarambha Chautari Laghubitta Bittiya Sanstha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25</v>
      </c>
      <c r="J313" s="4" t="n">
        <v>0.25</v>
      </c>
      <c r="K313" s="4" t="n">
        <v>0.17</v>
      </c>
      <c r="L313" s="4" t="n">
        <v>21</v>
      </c>
      <c r="M313" s="5" t="n">
        <v>969</v>
      </c>
      <c r="N313" s="6" t="n">
        <v>4000</v>
      </c>
      <c r="O313" s="4" t="n">
        <v>0</v>
      </c>
      <c r="P313" s="4" t="n">
        <v>0.9374999999999911</v>
      </c>
      <c r="Q313" s="4" t="n">
        <v>-0.8188331627430934</v>
      </c>
      <c r="R313" s="4" t="n">
        <v>-2.515090543259557</v>
      </c>
      <c r="S313" s="4" t="n">
        <v>-0.1030927835051543</v>
      </c>
      <c r="T313" s="4" t="n">
        <v>0.9374999999999911</v>
      </c>
      <c r="U313" s="4" t="n">
        <v>1.892744479495279</v>
      </c>
      <c r="V313" s="4" t="n">
        <v>0.9374999999999911</v>
      </c>
      <c r="W313" s="5" t="n">
        <v>971.8428571428573</v>
      </c>
      <c r="X313" s="5" t="n">
        <v>977.3799999999999</v>
      </c>
      <c r="Y313" s="5" t="n">
        <v>979.3199999999999</v>
      </c>
      <c r="Z313" s="5" t="n">
        <v>969.0266666666666</v>
      </c>
      <c r="AA313" s="5" t="n">
        <v>1050</v>
      </c>
      <c r="AB313" s="5" t="n">
        <v>1050</v>
      </c>
      <c r="AC313" s="5" t="n">
        <v>945</v>
      </c>
      <c r="AD313" s="5" t="n">
        <v>942.1</v>
      </c>
      <c r="AE313" s="6" t="n">
        <v>2198.142857142857</v>
      </c>
      <c r="AF313" s="6" t="n">
        <v>2673</v>
      </c>
      <c r="AG313" s="4" t="n">
        <v>0.8539325842696629</v>
      </c>
      <c r="AH313" s="4" t="n">
        <v>53.54285714285714</v>
      </c>
      <c r="AI313" s="4" t="n">
        <v>5.52557865251363</v>
      </c>
      <c r="AJ313" s="4" t="n">
        <v>50.60666666666665</v>
      </c>
      <c r="AK313" s="4" t="n">
        <v>5.222566219470238</v>
      </c>
      <c r="AL313" t="inlineStr">
        <is>
          <t>HIGH</t>
        </is>
      </c>
      <c r="AM313" t="inlineStr">
        <is>
          <t>SMALL</t>
        </is>
      </c>
      <c r="AN313" s="4" t="n">
        <v>-0.4094525971406869</v>
      </c>
      <c r="AO313" s="4" t="n">
        <v>1.020619272348946</v>
      </c>
      <c r="AP313" t="inlineStr">
        <is>
          <t>HEALTHY</t>
        </is>
      </c>
      <c r="AQ313" s="4" t="n">
        <v>-2.417857142857161</v>
      </c>
      <c r="AR313" s="4" t="n">
        <v>0.5659332925034324</v>
      </c>
      <c r="AS313" t="inlineStr">
        <is>
          <t>DOWN</t>
        </is>
      </c>
      <c r="AT313" t="b">
        <v>0</v>
      </c>
      <c r="AU313" t="b">
        <v>0</v>
      </c>
      <c r="AV313" s="3" t="n">
        <v>45</v>
      </c>
      <c r="AW313" t="inlineStr">
        <is>
          <t>SELL_PRESSURE</t>
        </is>
      </c>
      <c r="AX313" t="b">
        <v>1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65</v>
      </c>
      <c r="BD313" s="3" t="n">
        <v>0</v>
      </c>
      <c r="BE313" s="3" t="n">
        <v>0</v>
      </c>
      <c r="BF313" s="3" t="n">
        <v>2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2/4 days</t>
        </is>
      </c>
      <c r="BM313" t="inlineStr">
        <is>
          <t>volume &gt; VMA7, distribution risk, sentiment:distribution</t>
        </is>
      </c>
    </row>
    <row r="314">
      <c r="A314" s="2" t="n">
        <v>46085</v>
      </c>
      <c r="B314" t="inlineStr">
        <is>
          <t>SMH</t>
        </is>
      </c>
      <c r="C314" t="inlineStr">
        <is>
          <t>Hydropower</t>
        </is>
      </c>
      <c r="D314" t="inlineStr">
        <is>
          <t>Supermai Hydropower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15</v>
      </c>
      <c r="J314" s="4" t="n">
        <v>0.15</v>
      </c>
      <c r="K314" s="4" t="n">
        <v>0.15</v>
      </c>
      <c r="L314" s="4" t="n">
        <v>15</v>
      </c>
      <c r="M314" s="5" t="n">
        <v>635</v>
      </c>
      <c r="N314" s="6" t="n">
        <v>10407</v>
      </c>
      <c r="O314" s="4" t="n">
        <v>0</v>
      </c>
      <c r="P314" s="4" t="n">
        <v>1.437699680511173</v>
      </c>
      <c r="Q314" s="4" t="n">
        <v>-1.702786377708976</v>
      </c>
      <c r="R314" s="4" t="n">
        <v>-9.27275325046435</v>
      </c>
      <c r="S314" s="4" t="n">
        <v>-22.87137131057937</v>
      </c>
      <c r="T314" s="4" t="n">
        <v>-25.02951593860685</v>
      </c>
      <c r="U314" s="4" t="n">
        <v>-15.09560101617863</v>
      </c>
      <c r="V314" s="4" t="n">
        <v>-12.04986149584487</v>
      </c>
      <c r="W314" s="5" t="n">
        <v>653.7142857142857</v>
      </c>
      <c r="X314" s="5" t="n">
        <v>681.9299999999999</v>
      </c>
      <c r="Y314" s="5" t="n">
        <v>746.0866666666666</v>
      </c>
      <c r="Z314" s="5" t="n">
        <v>742.5733333333334</v>
      </c>
      <c r="AA314" s="5" t="n">
        <v>727</v>
      </c>
      <c r="AB314" s="5" t="n">
        <v>1024.8</v>
      </c>
      <c r="AC314" s="5" t="n">
        <v>603</v>
      </c>
      <c r="AD314" s="5" t="n">
        <v>603</v>
      </c>
      <c r="AE314" s="6" t="n">
        <v>50847</v>
      </c>
      <c r="AF314" s="6" t="n">
        <v>43121.46666666667</v>
      </c>
      <c r="AG314" s="4" t="n">
        <v>0</v>
      </c>
      <c r="AH314" s="4" t="n">
        <v>34.20000000000001</v>
      </c>
      <c r="AI314" s="4" t="n">
        <v>5.385826771653536</v>
      </c>
      <c r="AJ314" s="4" t="n">
        <v>53.22666666666667</v>
      </c>
      <c r="AK314" s="4" t="n">
        <v>8.382152230971117</v>
      </c>
      <c r="AL314" t="inlineStr">
        <is>
          <t>HIGH</t>
        </is>
      </c>
      <c r="AM314" t="inlineStr">
        <is>
          <t>SMALL</t>
        </is>
      </c>
      <c r="AN314" s="4" t="n">
        <v>-0.5268172246046493</v>
      </c>
      <c r="AO314" s="4" t="n">
        <v>-0.8217660085279885</v>
      </c>
      <c r="AP314" t="inlineStr">
        <is>
          <t>HEALTHY</t>
        </is>
      </c>
      <c r="AQ314" s="4" t="n">
        <v>-12.92857142857144</v>
      </c>
      <c r="AR314" s="4" t="n">
        <v>0.6181320754716981</v>
      </c>
      <c r="AS314" t="inlineStr">
        <is>
          <t>DOWN</t>
        </is>
      </c>
      <c r="AT314" t="b">
        <v>0</v>
      </c>
      <c r="AU314" t="b">
        <v>0</v>
      </c>
      <c r="AV314" s="3" t="n">
        <v>35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60</v>
      </c>
      <c r="BC314" s="3" t="n">
        <v>25</v>
      </c>
      <c r="BD314" s="3" t="n">
        <v>0</v>
      </c>
      <c r="BE314" s="3" t="n">
        <v>3</v>
      </c>
      <c r="BF314" s="3" t="n">
        <v>1</v>
      </c>
      <c r="BG314" s="3" t="n">
        <v>0</v>
      </c>
      <c r="BH314" t="b">
        <v>1</v>
      </c>
      <c r="BI314" t="b">
        <v>0</v>
      </c>
      <c r="BJ314" t="b">
        <v>0</v>
      </c>
      <c r="BK314" t="inlineStr">
        <is>
          <t>ACCUMULATION</t>
        </is>
      </c>
      <c r="BL314" t="inlineStr">
        <is>
          <t>Acc≥60 on 3/4 days</t>
        </is>
      </c>
      <c r="BM314" t="inlineStr">
        <is>
          <t>low upper wick, sentiment:accumulation</t>
        </is>
      </c>
    </row>
    <row r="315">
      <c r="A315" s="2" t="n">
        <v>46085</v>
      </c>
      <c r="B315" t="inlineStr">
        <is>
          <t>SMJC</t>
        </is>
      </c>
      <c r="C315" t="inlineStr">
        <is>
          <t>Hydropower</t>
        </is>
      </c>
      <c r="D315" t="inlineStr">
        <is>
          <t>Sagarmatha Jalbidhyut Company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15</v>
      </c>
      <c r="J315" s="4" t="n">
        <v>0.15</v>
      </c>
      <c r="K315" s="4" t="n">
        <v>0.15</v>
      </c>
      <c r="L315" s="4" t="n">
        <v>15</v>
      </c>
      <c r="M315" s="5" t="n">
        <v>474</v>
      </c>
      <c r="N315" s="6" t="n">
        <v>7138</v>
      </c>
      <c r="O315" s="4" t="n">
        <v>0</v>
      </c>
      <c r="P315" s="4" t="n">
        <v>1.282051282051277</v>
      </c>
      <c r="Q315" s="4" t="n">
        <v>0.8510638297872353</v>
      </c>
      <c r="R315" s="4" t="n">
        <v>-1.043841336116913</v>
      </c>
      <c r="S315" s="4" t="n">
        <v>-2.469135802469136</v>
      </c>
      <c r="T315" s="4" t="n">
        <v>-8.846153846153848</v>
      </c>
      <c r="U315" s="4" t="n">
        <v>-3.970826580226905</v>
      </c>
      <c r="V315" s="4" t="n">
        <v>-2.749281903980294</v>
      </c>
      <c r="W315" s="5" t="n">
        <v>472.7857142857143</v>
      </c>
      <c r="X315" s="5" t="n">
        <v>476.36</v>
      </c>
      <c r="Y315" s="5" t="n">
        <v>481.1066666666667</v>
      </c>
      <c r="Z315" s="5" t="n">
        <v>490.1433333333333</v>
      </c>
      <c r="AA315" s="5" t="n">
        <v>510</v>
      </c>
      <c r="AB315" s="5" t="n">
        <v>529</v>
      </c>
      <c r="AC315" s="5" t="n">
        <v>464</v>
      </c>
      <c r="AD315" s="5" t="n">
        <v>464</v>
      </c>
      <c r="AE315" s="6" t="n">
        <v>12771.42857142857</v>
      </c>
      <c r="AF315" s="6" t="n">
        <v>15617.06666666667</v>
      </c>
      <c r="AG315" s="4" t="n">
        <v>0.2222222222222222</v>
      </c>
      <c r="AH315" s="4" t="n">
        <v>14</v>
      </c>
      <c r="AI315" s="4" t="n">
        <v>2.953586497890289</v>
      </c>
      <c r="AJ315" s="4" t="n">
        <v>14.80666666666666</v>
      </c>
      <c r="AK315" s="4" t="n">
        <v>3.123769338959205</v>
      </c>
      <c r="AL315" t="inlineStr">
        <is>
          <t>NORMAL</t>
        </is>
      </c>
      <c r="AM315" t="inlineStr">
        <is>
          <t>MEDIUM</t>
        </is>
      </c>
      <c r="AN315" s="4" t="n">
        <v>0.4471434608494239</v>
      </c>
      <c r="AO315" s="4" t="n">
        <v>-0.6950927929407912</v>
      </c>
      <c r="AP315" t="inlineStr">
        <is>
          <t>HEALTHY</t>
        </is>
      </c>
      <c r="AQ315" s="4" t="n">
        <v>-0.146428571428562</v>
      </c>
      <c r="AR315" s="4" t="n">
        <v>0.01356783108413521</v>
      </c>
      <c r="AS315" t="inlineStr">
        <is>
          <t>DOWN</t>
        </is>
      </c>
      <c r="AT315" t="b">
        <v>0</v>
      </c>
      <c r="AU315" t="b">
        <v>0</v>
      </c>
      <c r="AV315" s="3" t="n">
        <v>31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25</v>
      </c>
      <c r="BD315" s="3" t="n">
        <v>0</v>
      </c>
      <c r="BE315" s="3" t="n">
        <v>1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low upper wick</t>
        </is>
      </c>
    </row>
    <row r="316">
      <c r="A316" s="2" t="n">
        <v>46085</v>
      </c>
      <c r="B316" t="inlineStr">
        <is>
          <t>NIBSF2</t>
        </is>
      </c>
      <c r="C316" t="inlineStr">
        <is>
          <t>Mutual Fund</t>
        </is>
      </c>
      <c r="D316" t="inlineStr">
        <is>
          <t>NIBL Samriddhi Fund - 2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9.109999999999999</v>
      </c>
      <c r="N316" s="6" t="n">
        <v>2500</v>
      </c>
      <c r="O316" s="4" t="n">
        <v>0</v>
      </c>
      <c r="P316" s="4" t="n">
        <v>-1.19305856832973</v>
      </c>
      <c r="Q316" s="4" t="n">
        <v>0.8859357696566983</v>
      </c>
      <c r="R316" s="4" t="n">
        <v>-4.806687565308265</v>
      </c>
      <c r="S316" s="4" t="n">
        <v>-0.4371584699453646</v>
      </c>
      <c r="T316" s="4" t="n">
        <v>-7.04081632653063</v>
      </c>
      <c r="U316" s="4" t="n">
        <v>-3.085106382978731</v>
      </c>
      <c r="V316" s="4" t="n">
        <v>6.301050175029155</v>
      </c>
      <c r="W316" s="5" t="n">
        <v>9.092857142857143</v>
      </c>
      <c r="X316" s="5" t="n">
        <v>9.155999999999999</v>
      </c>
      <c r="Y316" s="5" t="n">
        <v>9.180666666666667</v>
      </c>
      <c r="Z316" s="5" t="n">
        <v>9.124000000000001</v>
      </c>
      <c r="AA316" s="5" t="n">
        <v>10.52</v>
      </c>
      <c r="AB316" s="5" t="n">
        <v>10.52</v>
      </c>
      <c r="AC316" s="5" t="n">
        <v>8.85</v>
      </c>
      <c r="AD316" s="5" t="n">
        <v>8.17</v>
      </c>
      <c r="AE316" s="6" t="n">
        <v>10018.57142857143</v>
      </c>
      <c r="AF316" s="6" t="n">
        <v>12517.33333333333</v>
      </c>
      <c r="AG316" s="4" t="n">
        <v>0.7000000000000053</v>
      </c>
      <c r="AH316" s="4" t="n">
        <v>0.422857142857143</v>
      </c>
      <c r="AI316" s="4" t="n">
        <v>4.641681041241456</v>
      </c>
      <c r="AJ316" s="4" t="n">
        <v>0.3973333333333335</v>
      </c>
      <c r="AK316" s="4" t="n">
        <v>4.361507500914269</v>
      </c>
      <c r="AL316" t="inlineStr">
        <is>
          <t>HIGH</t>
        </is>
      </c>
      <c r="AM316" t="inlineStr">
        <is>
          <t>SMALL</t>
        </is>
      </c>
      <c r="AN316" s="4" t="n">
        <v>0.2521060328811307</v>
      </c>
      <c r="AO316" s="4" t="n">
        <v>-0.505515499571647</v>
      </c>
      <c r="AP316" t="inlineStr">
        <is>
          <t>HEALTHY</t>
        </is>
      </c>
      <c r="AQ316" s="4" t="n">
        <v>0.01250000000000016</v>
      </c>
      <c r="AR316" s="4" t="n">
        <v>0.1576982492275997</v>
      </c>
      <c r="AS316" t="inlineStr">
        <is>
          <t>NOISY</t>
        </is>
      </c>
      <c r="AT316" t="b">
        <v>0</v>
      </c>
      <c r="AU316" t="b">
        <v>0</v>
      </c>
      <c r="AV316" s="3" t="n">
        <v>80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1</v>
      </c>
      <c r="BF316" s="3" t="n">
        <v>3</v>
      </c>
      <c r="BG316" s="3" t="n">
        <v>0</v>
      </c>
      <c r="BH316" t="b">
        <v>0</v>
      </c>
      <c r="BI316" t="b">
        <v>1</v>
      </c>
      <c r="BJ316" t="b">
        <v>0</v>
      </c>
      <c r="BK316" t="inlineStr">
        <is>
          <t>DISTRIBUTION</t>
        </is>
      </c>
      <c r="BL316" t="inlineStr">
        <is>
          <t>Dist≥60 on 3/4 days</t>
        </is>
      </c>
      <c r="BM316" t="inlineStr">
        <is>
          <t>sentiment:distribution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1" customWidth="1" min="15" max="15"/>
    <col width="22" customWidth="1" min="16" max="16"/>
    <col width="22" customWidth="1" min="17" max="17"/>
    <col width="22" customWidth="1" min="18" max="18"/>
    <col width="23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46085</v>
      </c>
      <c r="B2" t="inlineStr">
        <is>
          <t>NICFC</t>
        </is>
      </c>
      <c r="C2" t="inlineStr">
        <is>
          <t>Mutual Fund</t>
        </is>
      </c>
      <c r="D2" t="inlineStr">
        <is>
          <t>NIC Asia Flexi Cap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9.619999999999999</v>
      </c>
      <c r="N2" s="6" t="n">
        <v>27023</v>
      </c>
      <c r="O2" s="4" t="n">
        <v>0</v>
      </c>
      <c r="P2" s="4" t="n">
        <v>1.906779661016955</v>
      </c>
      <c r="Q2" s="4" t="n">
        <v>4.565217391304355</v>
      </c>
      <c r="R2" s="4" t="n">
        <v>5.021834061135366</v>
      </c>
      <c r="S2" s="4" t="n">
        <v>5.021834061135366</v>
      </c>
      <c r="T2" s="4" t="n">
        <v>5.021834061135366</v>
      </c>
      <c r="U2" s="4" t="n">
        <v>5.136612021857911</v>
      </c>
      <c r="V2" s="4" t="n">
        <v>8.089887640449422</v>
      </c>
      <c r="W2" s="5" t="n">
        <v>9.385714285714284</v>
      </c>
      <c r="X2" s="5" t="n">
        <v>9.325999999999999</v>
      </c>
      <c r="Y2" s="5" t="n">
        <v>9.272</v>
      </c>
      <c r="Z2" s="5" t="n">
        <v>9.183333333333334</v>
      </c>
      <c r="AA2" s="5" t="n">
        <v>9.619999999999999</v>
      </c>
      <c r="AB2" s="5" t="n">
        <v>9.619999999999999</v>
      </c>
      <c r="AC2" s="5" t="n">
        <v>9.02</v>
      </c>
      <c r="AD2" s="5" t="n">
        <v>9</v>
      </c>
      <c r="AE2" s="6" t="n">
        <v>16414.71428571429</v>
      </c>
      <c r="AF2" s="6" t="n">
        <v>12324.2</v>
      </c>
      <c r="AG2" s="4" t="n">
        <v>0</v>
      </c>
      <c r="AH2" s="4" t="n">
        <v>0.2914285714285715</v>
      </c>
      <c r="AI2" s="4" t="n">
        <v>3.029403029402716</v>
      </c>
      <c r="AJ2" s="4" t="n">
        <v>0.2293333333333332</v>
      </c>
      <c r="AK2" s="4" t="n">
        <v>2.383922383922135</v>
      </c>
      <c r="AL2" t="inlineStr">
        <is>
          <t>NORMAL</t>
        </is>
      </c>
      <c r="AM2" t="inlineStr">
        <is>
          <t>MEDIUM</t>
        </is>
      </c>
      <c r="AN2" s="4" t="n">
        <v>2.031453573626433</v>
      </c>
      <c r="AO2" s="4" t="n">
        <v>1.01505955814128</v>
      </c>
      <c r="AP2" t="inlineStr">
        <is>
          <t>STRETCHED</t>
        </is>
      </c>
      <c r="AQ2" s="4" t="n">
        <v>0.0303571428571428</v>
      </c>
      <c r="AR2" s="4" t="n">
        <v>0.6280686259510126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1</v>
      </c>
      <c r="BB2" s="3" t="n">
        <v>40</v>
      </c>
      <c r="BC2" s="3" t="n">
        <v>60</v>
      </c>
      <c r="BD2" s="3" t="n">
        <v>20</v>
      </c>
      <c r="BE2" s="3" t="n">
        <v>2</v>
      </c>
      <c r="BF2" s="3" t="n">
        <v>1</v>
      </c>
      <c r="BG2" s="3" t="n">
        <v>1</v>
      </c>
      <c r="BH2" t="b">
        <v>0</v>
      </c>
      <c r="BI2" t="b">
        <v>0</v>
      </c>
      <c r="BJ2" t="b">
        <v>1</v>
      </c>
      <c r="BK2" t="inlineStr">
        <is>
          <t>SHAKEOUT</t>
        </is>
      </c>
      <c r="BL2" t="inlineStr">
        <is>
          <t>Shake≥70 on 1/3 days</t>
        </is>
      </c>
      <c r="BM2" t="inlineStr">
        <is>
          <t>near 15D breakout, volume &gt; VMA15, MA15&gt;MA30, low upper wick, stretched, absorption, breakout retest, sentiment:shakeout</t>
        </is>
      </c>
    </row>
    <row r="3">
      <c r="A3" s="2" t="n">
        <v>46085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9.48</v>
      </c>
      <c r="N3" s="6" t="n">
        <v>30985</v>
      </c>
      <c r="O3" s="4" t="n">
        <v>0</v>
      </c>
      <c r="P3" s="4" t="n">
        <v>3.267973856209161</v>
      </c>
      <c r="Q3" s="4" t="n">
        <v>4.175824175824183</v>
      </c>
      <c r="R3" s="4" t="n">
        <v>4.175824175824183</v>
      </c>
      <c r="S3" s="4" t="n">
        <v>6.278026905829592</v>
      </c>
      <c r="T3" s="4" t="n">
        <v>2.708559046587222</v>
      </c>
      <c r="U3" s="4" t="n">
        <v>2.486486486486483</v>
      </c>
      <c r="V3" s="4" t="n">
        <v>9.595375722543341</v>
      </c>
      <c r="W3" s="5" t="n">
        <v>9.178571428571429</v>
      </c>
      <c r="X3" s="5" t="n">
        <v>9.136999999999999</v>
      </c>
      <c r="Y3" s="5" t="n">
        <v>9.058</v>
      </c>
      <c r="Z3" s="5" t="n">
        <v>9.023333333333335</v>
      </c>
      <c r="AA3" s="5" t="n">
        <v>9.48</v>
      </c>
      <c r="AB3" s="5" t="n">
        <v>9.48</v>
      </c>
      <c r="AC3" s="5" t="n">
        <v>8.82</v>
      </c>
      <c r="AD3" s="5" t="n">
        <v>8.65</v>
      </c>
      <c r="AE3" s="6" t="n">
        <v>17437.71428571429</v>
      </c>
      <c r="AF3" s="6" t="n">
        <v>11258.46666666667</v>
      </c>
      <c r="AG3" s="4" t="n">
        <v>0</v>
      </c>
      <c r="AH3" s="4" t="n">
        <v>0.3299999999999996</v>
      </c>
      <c r="AI3" s="4" t="n">
        <v>3.481012658227476</v>
      </c>
      <c r="AJ3" s="4" t="n">
        <v>0.2919999999999999</v>
      </c>
      <c r="AK3" s="4" t="n">
        <v>3.080168776370982</v>
      </c>
      <c r="AL3" t="inlineStr">
        <is>
          <t>HIGH</t>
        </is>
      </c>
      <c r="AM3" t="inlineStr">
        <is>
          <t>SMALL</t>
        </is>
      </c>
      <c r="AN3" s="4" t="n">
        <v>2.090969171526833</v>
      </c>
      <c r="AO3" s="4" t="n">
        <v>1.917872736934708</v>
      </c>
      <c r="AP3" t="inlineStr">
        <is>
          <t>STRETCHED</t>
        </is>
      </c>
      <c r="AQ3" s="4" t="n">
        <v>0.03585714285714314</v>
      </c>
      <c r="AR3" s="4" t="n">
        <v>0.6313231521564843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40</v>
      </c>
      <c r="BC3" s="3" t="n">
        <v>35</v>
      </c>
      <c r="BD3" s="3" t="n">
        <v>0</v>
      </c>
      <c r="BE3" s="3" t="n">
        <v>0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stretched, follow-through, breakout retest</t>
        </is>
      </c>
    </row>
    <row r="4">
      <c r="A4" s="2" t="n">
        <v>46085</v>
      </c>
      <c r="B4" t="inlineStr">
        <is>
          <t>DDBL</t>
        </is>
      </c>
      <c r="C4" t="inlineStr">
        <is>
          <t>Microfinance</t>
        </is>
      </c>
      <c r="D4" t="inlineStr">
        <is>
          <t>Deprosc Laghubitta Bittiya Sanstha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109</v>
      </c>
      <c r="M4" s="5" t="n">
        <v>859</v>
      </c>
      <c r="N4" s="6" t="n">
        <v>20521</v>
      </c>
      <c r="O4" s="4" t="n">
        <v>0</v>
      </c>
      <c r="P4" s="4" t="n">
        <v>1.897983392645308</v>
      </c>
      <c r="Q4" s="4" t="n">
        <v>2.874251497005997</v>
      </c>
      <c r="R4" s="4" t="n">
        <v>3.493975903614466</v>
      </c>
      <c r="S4" s="4" t="n">
        <v>2.640697813358828</v>
      </c>
      <c r="T4" s="4" t="n">
        <v>2.652963671128106</v>
      </c>
      <c r="U4" s="4" t="n">
        <v>2.261904761904754</v>
      </c>
      <c r="V4" s="4" t="n">
        <v>4.756097560975614</v>
      </c>
      <c r="W4" s="5" t="n">
        <v>841.6999999999999</v>
      </c>
      <c r="X4" s="5" t="n">
        <v>838.79</v>
      </c>
      <c r="Y4" s="5" t="n">
        <v>838.38</v>
      </c>
      <c r="Z4" s="5" t="n">
        <v>837.0100000000001</v>
      </c>
      <c r="AA4" s="5" t="n">
        <v>860</v>
      </c>
      <c r="AB4" s="5" t="n">
        <v>860</v>
      </c>
      <c r="AC4" s="5" t="n">
        <v>823.1</v>
      </c>
      <c r="AD4" s="5" t="n">
        <v>822.1</v>
      </c>
      <c r="AE4" s="6" t="n">
        <v>10525.71428571429</v>
      </c>
      <c r="AF4" s="6" t="n">
        <v>11305.8</v>
      </c>
      <c r="AG4" s="4" t="n">
        <v>0.06666666666666667</v>
      </c>
      <c r="AH4" s="4" t="n">
        <v>14.68571428571428</v>
      </c>
      <c r="AI4" s="4" t="n">
        <v>1.709629136870112</v>
      </c>
      <c r="AJ4" s="4" t="n">
        <v>14.47999999999999</v>
      </c>
      <c r="AK4" s="4" t="n">
        <v>1.685681024447028</v>
      </c>
      <c r="AL4" t="inlineStr">
        <is>
          <t>NORMAL</t>
        </is>
      </c>
      <c r="AM4" t="inlineStr">
        <is>
          <t>MEDIUM</t>
        </is>
      </c>
      <c r="AN4" s="4" t="n">
        <v>2.145735851044624</v>
      </c>
      <c r="AO4" s="4" t="n">
        <v>1.658967241396684</v>
      </c>
      <c r="AP4" t="inlineStr">
        <is>
          <t>STRETCHED</t>
        </is>
      </c>
      <c r="AQ4" s="4" t="n">
        <v>0.8885714285714506</v>
      </c>
      <c r="AR4" s="4" t="n">
        <v>0.1709975460903635</v>
      </c>
      <c r="AS4" t="inlineStr">
        <is>
          <t>NOISY</t>
        </is>
      </c>
      <c r="AT4" t="b">
        <v>1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1</v>
      </c>
      <c r="AZ4" t="b">
        <v>1</v>
      </c>
      <c r="BA4" t="b">
        <v>0</v>
      </c>
      <c r="BB4" s="3" t="n">
        <v>40</v>
      </c>
      <c r="BC4" s="3" t="n">
        <v>35</v>
      </c>
      <c r="BD4" s="3" t="n">
        <v>20</v>
      </c>
      <c r="BE4" s="3" t="n">
        <v>0</v>
      </c>
      <c r="BF4" s="3" t="n">
        <v>0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15D breakout, volume &gt; VMA15, MA15&gt;MA30, low upper wick, stretched, absorption, follow-through</t>
        </is>
      </c>
    </row>
    <row r="5">
      <c r="A5" s="2" t="n">
        <v>46085</v>
      </c>
      <c r="B5" t="inlineStr">
        <is>
          <t>API</t>
        </is>
      </c>
      <c r="C5" t="inlineStr">
        <is>
          <t>Hydropower</t>
        </is>
      </c>
      <c r="D5" t="inlineStr">
        <is>
          <t>Api Power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317</v>
      </c>
      <c r="N5" s="6" t="n">
        <v>483492</v>
      </c>
      <c r="O5" s="4" t="n">
        <v>0</v>
      </c>
      <c r="P5" s="4" t="n">
        <v>0.3164556962025333</v>
      </c>
      <c r="Q5" s="4" t="n">
        <v>4.966887417218535</v>
      </c>
      <c r="R5" s="4" t="n">
        <v>8.934707903780058</v>
      </c>
      <c r="S5" s="4" t="n">
        <v>4.62046204620461</v>
      </c>
      <c r="T5" s="4" t="n">
        <v>4.62046204620461</v>
      </c>
      <c r="U5" s="4" t="n">
        <v>5.772439105772453</v>
      </c>
      <c r="V5" s="4" t="n">
        <v>9.536973047684882</v>
      </c>
      <c r="W5" s="5" t="n">
        <v>308.4571428571429</v>
      </c>
      <c r="X5" s="5" t="n">
        <v>304.47</v>
      </c>
      <c r="Y5" s="5" t="n">
        <v>303.4399999999999</v>
      </c>
      <c r="Z5" s="5" t="n">
        <v>300.8433333333333</v>
      </c>
      <c r="AA5" s="5" t="n">
        <v>321</v>
      </c>
      <c r="AB5" s="5" t="n">
        <v>321</v>
      </c>
      <c r="AC5" s="5" t="n">
        <v>290.4</v>
      </c>
      <c r="AD5" s="5" t="n">
        <v>290</v>
      </c>
      <c r="AE5" s="6" t="n">
        <v>518951.4285714286</v>
      </c>
      <c r="AF5" s="6" t="n">
        <v>430682.7333333333</v>
      </c>
      <c r="AG5" s="4" t="n">
        <v>0.294117647058823</v>
      </c>
      <c r="AH5" s="4" t="n">
        <v>9.742857142857158</v>
      </c>
      <c r="AI5" s="4" t="n">
        <v>3.073456511942311</v>
      </c>
      <c r="AJ5" s="4" t="n">
        <v>9.9</v>
      </c>
      <c r="AK5" s="4" t="n">
        <v>3.123028391167183</v>
      </c>
      <c r="AL5" t="inlineStr">
        <is>
          <t>HIGH</t>
        </is>
      </c>
      <c r="AM5" t="inlineStr">
        <is>
          <t>SMALL</t>
        </is>
      </c>
      <c r="AN5" s="4" t="n">
        <v>1.629940230445857</v>
      </c>
      <c r="AO5" s="4" t="n">
        <v>0.1850288189788942</v>
      </c>
      <c r="AP5" t="inlineStr">
        <is>
          <t>HEALTHY</t>
        </is>
      </c>
      <c r="AQ5" s="4" t="n">
        <v>1.171785714285717</v>
      </c>
      <c r="AR5" s="4" t="n">
        <v>0.3967805481953187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1</v>
      </c>
      <c r="BA5" t="b">
        <v>0</v>
      </c>
      <c r="BB5" s="3" t="n">
        <v>100</v>
      </c>
      <c r="BC5" s="3" t="n">
        <v>35</v>
      </c>
      <c r="BD5" s="3" t="n">
        <v>30</v>
      </c>
      <c r="BE5" s="3" t="n">
        <v>2</v>
      </c>
      <c r="BF5" s="3" t="n">
        <v>0</v>
      </c>
      <c r="BG5" s="3" t="n">
        <v>0</v>
      </c>
      <c r="BH5" t="b">
        <v>0</v>
      </c>
      <c r="BI5" t="b">
        <v>0</v>
      </c>
      <c r="BJ5" t="b">
        <v>0</v>
      </c>
      <c r="BK5" t="inlineStr">
        <is>
          <t>NEUTRAL</t>
        </is>
      </c>
      <c r="BL5" t="inlineStr"/>
      <c r="BM5" t="inlineStr">
        <is>
          <t>near 15D breakout, volume &gt; VMA15, MA15&gt;MA30, low upper wick, follow-through</t>
        </is>
      </c>
    </row>
    <row r="6">
      <c r="A6" s="2" t="n">
        <v>46085</v>
      </c>
      <c r="B6" t="inlineStr">
        <is>
          <t>ICFCD88</t>
        </is>
      </c>
      <c r="C6" t="inlineStr">
        <is>
          <t>Corporate Debentures</t>
        </is>
      </c>
      <c r="D6" t="inlineStr">
        <is>
          <t>ICFC Finance Limited Debenture 2088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1160</v>
      </c>
      <c r="N6" s="6" t="n">
        <v>155</v>
      </c>
      <c r="O6" s="4" t="n">
        <v>0</v>
      </c>
      <c r="P6" s="4" t="n">
        <v>0.8695652173912993</v>
      </c>
      <c r="Q6" s="4" t="n">
        <v>1.674116925234448</v>
      </c>
      <c r="R6" s="4" t="n">
        <v>1.66520595968449</v>
      </c>
      <c r="S6" s="4" t="n">
        <v>3.42368045649073</v>
      </c>
      <c r="T6" s="4" t="n">
        <v>3.571428571428581</v>
      </c>
      <c r="U6" s="4" t="n">
        <v>4.787714543812105</v>
      </c>
      <c r="V6" s="4" t="n">
        <v>0.3113109650639823</v>
      </c>
      <c r="W6" s="5" t="n">
        <v>1148.742857142857</v>
      </c>
      <c r="X6" s="5" t="n">
        <v>1143.79</v>
      </c>
      <c r="Y6" s="5" t="n">
        <v>1136.34</v>
      </c>
      <c r="Z6" s="5" t="n">
        <v>1135.203333333333</v>
      </c>
      <c r="AA6" s="5" t="n">
        <v>1167.2</v>
      </c>
      <c r="AB6" s="5" t="n">
        <v>1167.2</v>
      </c>
      <c r="AC6" s="5" t="n">
        <v>1125.1</v>
      </c>
      <c r="AD6" s="5" t="n">
        <v>1118</v>
      </c>
      <c r="AE6" s="6" t="n">
        <v>97.57142857142857</v>
      </c>
      <c r="AF6" s="6" t="n">
        <v>117.9333333333333</v>
      </c>
      <c r="AG6" s="4" t="n">
        <v>0</v>
      </c>
      <c r="AH6" s="4" t="n">
        <v>22.74285714285718</v>
      </c>
      <c r="AI6" s="4" t="n">
        <v>1.960591133004928</v>
      </c>
      <c r="AJ6" s="4" t="n">
        <v>14.23333333333335</v>
      </c>
      <c r="AK6" s="4" t="n">
        <v>1.227011494252874</v>
      </c>
      <c r="AL6" t="inlineStr">
        <is>
          <t>LOW</t>
        </is>
      </c>
      <c r="AM6" t="inlineStr">
        <is>
          <t>BIG</t>
        </is>
      </c>
      <c r="AN6" s="4" t="n">
        <v>1.453219358266539</v>
      </c>
      <c r="AO6" s="4" t="n">
        <v>0.5597517143119536</v>
      </c>
      <c r="AP6" t="inlineStr">
        <is>
          <t>HEALTHY</t>
        </is>
      </c>
      <c r="AQ6" s="4" t="n">
        <v>3.053214285714327</v>
      </c>
      <c r="AR6" s="4" t="n">
        <v>0.7033596259527372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0</v>
      </c>
      <c r="BB6" s="3" t="n">
        <v>20</v>
      </c>
      <c r="BC6" s="3" t="n">
        <v>35</v>
      </c>
      <c r="BD6" s="3" t="n">
        <v>0</v>
      </c>
      <c r="BE6" s="3" t="n">
        <v>0</v>
      </c>
      <c r="BF6" s="3" t="n">
        <v>0</v>
      </c>
      <c r="BG6" s="3" t="n">
        <v>1</v>
      </c>
      <c r="BH6" t="b">
        <v>0</v>
      </c>
      <c r="BI6" t="b">
        <v>0</v>
      </c>
      <c r="BJ6" t="b">
        <v>1</v>
      </c>
      <c r="BK6" t="inlineStr">
        <is>
          <t>SHAKEOUT</t>
        </is>
      </c>
      <c r="BL6" t="inlineStr">
        <is>
          <t>Shake≥70 on 1/3 days</t>
        </is>
      </c>
      <c r="BM6" t="inlineStr">
        <is>
          <t>near 15D breakout, volume &gt; VMA15, MA15&gt;MA30, low upper wick, follow-through, sentiment:shakeout</t>
        </is>
      </c>
    </row>
    <row r="7">
      <c r="A7" s="2" t="n">
        <v>46085</v>
      </c>
      <c r="B7" t="inlineStr">
        <is>
          <t>PMHPL</t>
        </is>
      </c>
      <c r="C7" t="inlineStr">
        <is>
          <t>Hydropower</t>
        </is>
      </c>
      <c r="D7" t="inlineStr">
        <is>
          <t>Panchakanya Mai Hydropower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0.97</v>
      </c>
      <c r="L7" s="4" t="n">
        <v>108</v>
      </c>
      <c r="M7" s="5" t="n">
        <v>389</v>
      </c>
      <c r="N7" s="6" t="n">
        <v>74492</v>
      </c>
      <c r="O7" s="4" t="n">
        <v>0</v>
      </c>
      <c r="P7" s="4" t="n">
        <v>9.887005649717517</v>
      </c>
      <c r="Q7" s="4" t="n">
        <v>12.42774566473988</v>
      </c>
      <c r="R7" s="4" t="n">
        <v>16.46706586826348</v>
      </c>
      <c r="S7" s="4" t="n">
        <v>7.074043490228465</v>
      </c>
      <c r="T7" s="4" t="n">
        <v>11.14285714285714</v>
      </c>
      <c r="U7" s="4" t="n">
        <v>12.7536231884058</v>
      </c>
      <c r="V7" s="4" t="n">
        <v>21.5625</v>
      </c>
      <c r="W7" s="5" t="n">
        <v>358.7142857142857</v>
      </c>
      <c r="X7" s="5" t="n">
        <v>354.5</v>
      </c>
      <c r="Y7" s="5" t="n">
        <v>353.16</v>
      </c>
      <c r="Z7" s="5" t="n">
        <v>344.3933333333333</v>
      </c>
      <c r="AA7" s="5" t="n">
        <v>389</v>
      </c>
      <c r="AB7" s="5" t="n">
        <v>389</v>
      </c>
      <c r="AC7" s="5" t="n">
        <v>332.2</v>
      </c>
      <c r="AD7" s="5" t="n">
        <v>332.2</v>
      </c>
      <c r="AE7" s="6" t="n">
        <v>36930.28571428572</v>
      </c>
      <c r="AF7" s="6" t="n">
        <v>52457.73333333333</v>
      </c>
      <c r="AG7" s="4" t="n">
        <v>0</v>
      </c>
      <c r="AH7" s="4" t="n">
        <v>21.81428571428571</v>
      </c>
      <c r="AI7" s="4" t="n">
        <v>5.607785530664693</v>
      </c>
      <c r="AJ7" s="4" t="n">
        <v>19.09333333333333</v>
      </c>
      <c r="AK7" s="4" t="n">
        <v>4.90831191088259</v>
      </c>
      <c r="AL7" t="inlineStr">
        <is>
          <t>HIGH</t>
        </is>
      </c>
      <c r="AM7" t="inlineStr">
        <is>
          <t>SMALL</t>
        </is>
      </c>
      <c r="AN7" s="4" t="n">
        <v>2.247488636658181</v>
      </c>
      <c r="AO7" s="4" t="n">
        <v>0.6018426383853132</v>
      </c>
      <c r="AP7" t="inlineStr">
        <is>
          <t>STRETCHED</t>
        </is>
      </c>
      <c r="AQ7" s="4" t="n">
        <v>1.81357142857142</v>
      </c>
      <c r="AR7" s="4" t="n">
        <v>0.2586773083619289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DIVERGENCE</t>
        </is>
      </c>
      <c r="AX7" t="b">
        <v>0</v>
      </c>
      <c r="AY7" t="b">
        <v>0</v>
      </c>
      <c r="AZ7" t="b">
        <v>1</v>
      </c>
      <c r="BA7" t="b">
        <v>1</v>
      </c>
      <c r="BB7" s="3" t="n">
        <v>20</v>
      </c>
      <c r="BC7" s="3" t="n">
        <v>35</v>
      </c>
      <c r="BD7" s="3" t="n">
        <v>0</v>
      </c>
      <c r="BE7" s="3" t="n">
        <v>0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volume &gt; VMA15, MA15&gt;MA30, low upper wick, stretched, vol-price divergence, follow-through, breakout retest</t>
        </is>
      </c>
    </row>
    <row r="8">
      <c r="A8" s="2" t="n">
        <v>46085</v>
      </c>
      <c r="B8" t="inlineStr">
        <is>
          <t>KBL</t>
        </is>
      </c>
      <c r="C8" t="inlineStr">
        <is>
          <t>Commercial Bank</t>
        </is>
      </c>
      <c r="D8" t="inlineStr">
        <is>
          <t>Kumari Bank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106</v>
      </c>
      <c r="M8" s="5" t="n">
        <v>199.8</v>
      </c>
      <c r="N8" s="6" t="n">
        <v>796857</v>
      </c>
      <c r="O8" s="4" t="n">
        <v>0</v>
      </c>
      <c r="P8" s="4" t="n">
        <v>4.062500000000013</v>
      </c>
      <c r="Q8" s="4" t="n">
        <v>8.586956521739131</v>
      </c>
      <c r="R8" s="4" t="n">
        <v>9.78021978021979</v>
      </c>
      <c r="S8" s="4" t="n">
        <v>6.276595744680846</v>
      </c>
      <c r="T8" s="4" t="n">
        <v>7.883369330453571</v>
      </c>
      <c r="U8" s="4" t="n">
        <v>5.714285714285716</v>
      </c>
      <c r="V8" s="4" t="n">
        <v>11.55778894472363</v>
      </c>
      <c r="W8" s="5" t="n">
        <v>189.7714285714286</v>
      </c>
      <c r="X8" s="5" t="n">
        <v>187.93</v>
      </c>
      <c r="Y8" s="5" t="n">
        <v>187.0533333333333</v>
      </c>
      <c r="Z8" s="5" t="n">
        <v>187.04</v>
      </c>
      <c r="AA8" s="5" t="n">
        <v>204.9</v>
      </c>
      <c r="AB8" s="5" t="n">
        <v>204.9</v>
      </c>
      <c r="AC8" s="5" t="n">
        <v>178.4</v>
      </c>
      <c r="AD8" s="5" t="n">
        <v>178.4</v>
      </c>
      <c r="AE8" s="6" t="n">
        <v>395081.1428571428</v>
      </c>
      <c r="AF8" s="6" t="n">
        <v>282493.2666666667</v>
      </c>
      <c r="AG8" s="4" t="n">
        <v>0.344594594594594</v>
      </c>
      <c r="AH8" s="4" t="n">
        <v>7.48571428571429</v>
      </c>
      <c r="AI8" s="4" t="n">
        <v>3.74660374660373</v>
      </c>
      <c r="AJ8" s="4" t="n">
        <v>5.940000000000003</v>
      </c>
      <c r="AK8" s="4" t="n">
        <v>2.972972972972959</v>
      </c>
      <c r="AL8" t="inlineStr">
        <is>
          <t>NORMAL</t>
        </is>
      </c>
      <c r="AM8" t="inlineStr">
        <is>
          <t>MEDIUM</t>
        </is>
      </c>
      <c r="AN8" s="4" t="n">
        <v>2.215275054428568</v>
      </c>
      <c r="AO8" s="4" t="n">
        <v>2.247168526044359</v>
      </c>
      <c r="AP8" t="inlineStr">
        <is>
          <t>STRETCHED</t>
        </is>
      </c>
      <c r="AQ8" s="4" t="n">
        <v>0.8042857142857194</v>
      </c>
      <c r="AR8" s="4" t="n">
        <v>0.3907623940502971</v>
      </c>
      <c r="AS8" t="inlineStr">
        <is>
          <t>WEAK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60</v>
      </c>
      <c r="BD8" s="3" t="n">
        <v>20</v>
      </c>
      <c r="BE8" s="3" t="n">
        <v>2</v>
      </c>
      <c r="BF8" s="3" t="n">
        <v>1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15D breakout, volume &gt; VMA15, MA15&gt;MA30, stretched, follow-through</t>
        </is>
      </c>
    </row>
    <row r="9">
      <c r="A9" s="2" t="n">
        <v>46085</v>
      </c>
      <c r="B9" t="inlineStr">
        <is>
          <t>SAHAS</t>
        </is>
      </c>
      <c r="C9" t="inlineStr">
        <is>
          <t>Hydropower</t>
        </is>
      </c>
      <c r="D9" t="inlineStr">
        <is>
          <t>Sahas Urja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106</v>
      </c>
      <c r="M9" s="5" t="n">
        <v>589</v>
      </c>
      <c r="N9" s="6" t="n">
        <v>234606</v>
      </c>
      <c r="O9" s="4" t="n">
        <v>0</v>
      </c>
      <c r="P9" s="4" t="n">
        <v>1.727115716753014</v>
      </c>
      <c r="Q9" s="4" t="n">
        <v>4.673893726674949</v>
      </c>
      <c r="R9" s="4" t="n">
        <v>6.509945750452073</v>
      </c>
      <c r="S9" s="4" t="n">
        <v>5.366726296958846</v>
      </c>
      <c r="T9" s="4" t="n">
        <v>4.618117229129659</v>
      </c>
      <c r="U9" s="4" t="n">
        <v>4.266241812710225</v>
      </c>
      <c r="V9" s="4" t="n">
        <v>7.285974499089254</v>
      </c>
      <c r="W9" s="5" t="n">
        <v>570.9571428571428</v>
      </c>
      <c r="X9" s="5" t="n">
        <v>566.27</v>
      </c>
      <c r="Y9" s="5" t="n">
        <v>563.1866666666667</v>
      </c>
      <c r="Z9" s="5" t="n">
        <v>563.0233333333333</v>
      </c>
      <c r="AA9" s="5" t="n">
        <v>594.8</v>
      </c>
      <c r="AB9" s="5" t="n">
        <v>594.8</v>
      </c>
      <c r="AC9" s="5" t="n">
        <v>548.1</v>
      </c>
      <c r="AD9" s="5" t="n">
        <v>546</v>
      </c>
      <c r="AE9" s="6" t="n">
        <v>148339.7142857143</v>
      </c>
      <c r="AF9" s="6" t="n">
        <v>128167.8666666667</v>
      </c>
      <c r="AG9" s="4" t="n">
        <v>0.3258426966292118</v>
      </c>
      <c r="AH9" s="4" t="n">
        <v>15.27142857142855</v>
      </c>
      <c r="AI9" s="4" t="n">
        <v>2.592772253213672</v>
      </c>
      <c r="AJ9" s="4" t="n">
        <v>13.53999999999999</v>
      </c>
      <c r="AK9" s="4" t="n">
        <v>2.298811544991505</v>
      </c>
      <c r="AL9" t="inlineStr">
        <is>
          <t>NORMAL</t>
        </is>
      </c>
      <c r="AM9" t="inlineStr">
        <is>
          <t>MEDIUM</t>
        </is>
      </c>
      <c r="AN9" s="4" t="n">
        <v>2.051338239812675</v>
      </c>
      <c r="AO9" s="4" t="n">
        <v>1.70376425290171</v>
      </c>
      <c r="AP9" t="inlineStr">
        <is>
          <t>STRETCHED</t>
        </is>
      </c>
      <c r="AQ9" s="4" t="n">
        <v>2.019285714285728</v>
      </c>
      <c r="AR9" s="4" t="n">
        <v>0.51500555564816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80</v>
      </c>
      <c r="BC9" s="3" t="n">
        <v>60</v>
      </c>
      <c r="BD9" s="3" t="n">
        <v>20</v>
      </c>
      <c r="BE9" s="3" t="n">
        <v>4</v>
      </c>
      <c r="BF9" s="3" t="n">
        <v>1</v>
      </c>
      <c r="BG9" s="3" t="n">
        <v>1</v>
      </c>
      <c r="BH9" t="b">
        <v>1</v>
      </c>
      <c r="BI9" t="b">
        <v>0</v>
      </c>
      <c r="BJ9" t="b">
        <v>1</v>
      </c>
      <c r="BK9" t="inlineStr">
        <is>
          <t>SHAKEOUT</t>
        </is>
      </c>
      <c r="BL9" t="inlineStr">
        <is>
          <t>Acc≥60 on 4/4 days; Shake≥70 on 1/3 days</t>
        </is>
      </c>
      <c r="BM9" t="inlineStr">
        <is>
          <t>near 15D breakout, volume &gt; VMA15, MA15&gt;MA30, stretched, follow-through, sentiment:shakeout</t>
        </is>
      </c>
    </row>
    <row r="10">
      <c r="A10" s="2" t="n">
        <v>46085</v>
      </c>
      <c r="B10" t="inlineStr">
        <is>
          <t>C30MF</t>
        </is>
      </c>
      <c r="C10" t="inlineStr">
        <is>
          <t>Mutual Fund</t>
        </is>
      </c>
      <c r="D10" t="inlineStr">
        <is>
          <t>Citizens Super 30 Mutual Fund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9.82</v>
      </c>
      <c r="N10" s="6" t="n">
        <v>32500</v>
      </c>
      <c r="O10" s="4" t="n">
        <v>0</v>
      </c>
      <c r="P10" s="4" t="n">
        <v>0</v>
      </c>
      <c r="Q10" s="4" t="n">
        <v>3.043022035676812</v>
      </c>
      <c r="R10" s="4" t="n">
        <v>2.185223725286178</v>
      </c>
      <c r="S10" s="4" t="n">
        <v>1.132852729145206</v>
      </c>
      <c r="T10" s="4" t="n">
        <v>-1.800000000000002</v>
      </c>
      <c r="U10" s="4" t="n">
        <v>2.398331595411896</v>
      </c>
      <c r="V10" s="4" t="n">
        <v>3.586497890295348</v>
      </c>
      <c r="W10" s="5" t="n">
        <v>9.731428571428571</v>
      </c>
      <c r="X10" s="5" t="n">
        <v>9.698</v>
      </c>
      <c r="Y10" s="5" t="n">
        <v>9.725999999999999</v>
      </c>
      <c r="Z10" s="5" t="n">
        <v>9.704666666666666</v>
      </c>
      <c r="AA10" s="5" t="n">
        <v>9.82</v>
      </c>
      <c r="AB10" s="5" t="n">
        <v>10.01</v>
      </c>
      <c r="AC10" s="5" t="n">
        <v>9.529999999999999</v>
      </c>
      <c r="AD10" s="5" t="n">
        <v>9.51</v>
      </c>
      <c r="AE10" s="6" t="n">
        <v>10742.85714285714</v>
      </c>
      <c r="AF10" s="6" t="n">
        <v>6633.6</v>
      </c>
      <c r="AG10" s="4" t="n">
        <v>0</v>
      </c>
      <c r="AH10" s="4" t="n">
        <v>0.1414285714285722</v>
      </c>
      <c r="AI10" s="4" t="n">
        <v>1.440209485015864</v>
      </c>
      <c r="AJ10" s="4" t="n">
        <v>0.1640000000000003</v>
      </c>
      <c r="AK10" s="4" t="n">
        <v>1.670061099796167</v>
      </c>
      <c r="AL10" t="inlineStr">
        <is>
          <t>NORMAL</t>
        </is>
      </c>
      <c r="AM10" t="inlineStr">
        <is>
          <t>MEDIUM</t>
        </is>
      </c>
      <c r="AN10" s="4" t="n">
        <v>0.8379888124314342</v>
      </c>
      <c r="AO10" s="4" t="n">
        <v>2.33218729123613</v>
      </c>
      <c r="AP10" t="inlineStr">
        <is>
          <t>HEALTHY</t>
        </is>
      </c>
      <c r="AQ10" s="4" t="n">
        <v>-0.002214285714285616</v>
      </c>
      <c r="AR10" s="4" t="n">
        <v>0.007793239911768563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SELL_PRESSURE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80</v>
      </c>
      <c r="BC10" s="3" t="n">
        <v>60</v>
      </c>
      <c r="BD10" s="3" t="n">
        <v>50</v>
      </c>
      <c r="BE10" s="3" t="n">
        <v>2</v>
      </c>
      <c r="BF10" s="3" t="n">
        <v>2</v>
      </c>
      <c r="BG10" s="3" t="n">
        <v>0</v>
      </c>
      <c r="BH10" t="b">
        <v>0</v>
      </c>
      <c r="BI10" t="b">
        <v>1</v>
      </c>
      <c r="BJ10" t="b">
        <v>0</v>
      </c>
      <c r="BK10" t="inlineStr">
        <is>
          <t>DISTRIBUTION</t>
        </is>
      </c>
      <c r="BL10" t="inlineStr">
        <is>
          <t>Dist≥60 on 2/4 days</t>
        </is>
      </c>
      <c r="BM10" t="inlineStr">
        <is>
          <t>near 15D breakout, volume &gt; VMA15, MA15&gt;MA30, low upper wick, sentiment:distribution</t>
        </is>
      </c>
    </row>
    <row r="11">
      <c r="A11" s="2" t="n">
        <v>46085</v>
      </c>
      <c r="B11" t="inlineStr">
        <is>
          <t>CMF2</t>
        </is>
      </c>
      <c r="C11" t="inlineStr">
        <is>
          <t>Mutual Fund</t>
        </is>
      </c>
      <c r="D11" t="inlineStr">
        <is>
          <t>Citizens Mutual Fund - 2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10.1</v>
      </c>
      <c r="N11" s="6" t="n">
        <v>35325</v>
      </c>
      <c r="O11" s="4" t="n">
        <v>0</v>
      </c>
      <c r="P11" s="4" t="n">
        <v>-1.270772238514184</v>
      </c>
      <c r="Q11" s="4" t="n">
        <v>-0.7858546168958758</v>
      </c>
      <c r="R11" s="4" t="n">
        <v>-0.9803921568627416</v>
      </c>
      <c r="S11" s="4" t="n">
        <v>2.746693794506605</v>
      </c>
      <c r="T11" s="4" t="n">
        <v>-0.5905511811023723</v>
      </c>
      <c r="U11" s="4" t="n">
        <v>1.000000000000001</v>
      </c>
      <c r="V11" s="4" t="n">
        <v>0.899100899100902</v>
      </c>
      <c r="W11" s="5" t="n">
        <v>10.08285714285714</v>
      </c>
      <c r="X11" s="5" t="n">
        <v>10.084</v>
      </c>
      <c r="Y11" s="5" t="n">
        <v>10.044</v>
      </c>
      <c r="Z11" s="5" t="n">
        <v>10.01733333333333</v>
      </c>
      <c r="AA11" s="5" t="n">
        <v>10.24</v>
      </c>
      <c r="AB11" s="5" t="n">
        <v>10.25</v>
      </c>
      <c r="AC11" s="5" t="n">
        <v>9.85</v>
      </c>
      <c r="AD11" s="5" t="n">
        <v>9.83</v>
      </c>
      <c r="AE11" s="6" t="n">
        <v>15174.71428571429</v>
      </c>
      <c r="AF11" s="6" t="n">
        <v>9003.799999999999</v>
      </c>
      <c r="AG11" s="4" t="n">
        <v>0</v>
      </c>
      <c r="AH11" s="4" t="n">
        <v>0.1671428571428571</v>
      </c>
      <c r="AI11" s="4" t="n">
        <v>1.654879773691491</v>
      </c>
      <c r="AJ11" s="4" t="n">
        <v>0.1566666666666665</v>
      </c>
      <c r="AK11" s="4" t="n">
        <v>1.551155115511396</v>
      </c>
      <c r="AL11" t="inlineStr">
        <is>
          <t>NORMAL</t>
        </is>
      </c>
      <c r="AM11" t="inlineStr">
        <is>
          <t>MEDIUM</t>
        </is>
      </c>
      <c r="AN11" s="4" t="n">
        <v>0.3591557198741709</v>
      </c>
      <c r="AO11" s="4" t="n">
        <v>1.994643933264177</v>
      </c>
      <c r="AP11" t="inlineStr">
        <is>
          <t>HEALTHY</t>
        </is>
      </c>
      <c r="AQ11" s="4" t="n">
        <v>0.0136071428571428</v>
      </c>
      <c r="AR11" s="4" t="n">
        <v>0.1523187633262255</v>
      </c>
      <c r="AS11" t="inlineStr">
        <is>
          <t>NOISY</t>
        </is>
      </c>
      <c r="AT11" t="b">
        <v>0</v>
      </c>
      <c r="AU11" t="b">
        <v>0</v>
      </c>
      <c r="AV11" s="3" t="n">
        <v>0</v>
      </c>
      <c r="AW11" t="inlineStr">
        <is>
          <t>SELL_PRESSURE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40</v>
      </c>
      <c r="BC11" s="3" t="n">
        <v>60</v>
      </c>
      <c r="BD11" s="3" t="n">
        <v>20</v>
      </c>
      <c r="BE11" s="3" t="n">
        <v>0</v>
      </c>
      <c r="BF11" s="3" t="n">
        <v>2</v>
      </c>
      <c r="BG11" s="3" t="n">
        <v>0</v>
      </c>
      <c r="BH11" t="b">
        <v>0</v>
      </c>
      <c r="BI11" t="b">
        <v>1</v>
      </c>
      <c r="BJ11" t="b">
        <v>0</v>
      </c>
      <c r="BK11" t="inlineStr">
        <is>
          <t>DISTRIBUTION</t>
        </is>
      </c>
      <c r="BL11" t="inlineStr">
        <is>
          <t>Dist≥60 on 2/4 days</t>
        </is>
      </c>
      <c r="BM11" t="inlineStr">
        <is>
          <t>near 15D breakout, volume &gt; VMA15, MA15&gt;MA30, low upper wick, sentiment:distribution</t>
        </is>
      </c>
    </row>
    <row r="12">
      <c r="A12" s="2" t="n">
        <v>46085</v>
      </c>
      <c r="B12" t="inlineStr">
        <is>
          <t>PPCL</t>
        </is>
      </c>
      <c r="C12" t="inlineStr">
        <is>
          <t>Hydropower</t>
        </is>
      </c>
      <c r="D12" t="inlineStr">
        <is>
          <t>Panchthar Power Company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387.5</v>
      </c>
      <c r="N12" s="6" t="n">
        <v>50054</v>
      </c>
      <c r="O12" s="4" t="n">
        <v>0</v>
      </c>
      <c r="P12" s="4" t="n">
        <v>3.058510638297873</v>
      </c>
      <c r="Q12" s="4" t="n">
        <v>4.166666666666674</v>
      </c>
      <c r="R12" s="4" t="n">
        <v>5.845397432395516</v>
      </c>
      <c r="S12" s="4" t="n">
        <v>1.439790575916233</v>
      </c>
      <c r="T12" s="4" t="n">
        <v>0.3886010362694314</v>
      </c>
      <c r="U12" s="4" t="n">
        <v>0.9114583333333259</v>
      </c>
      <c r="V12" s="4" t="n">
        <v>11.671469740634</v>
      </c>
      <c r="W12" s="5" t="n">
        <v>375.5</v>
      </c>
      <c r="X12" s="5" t="n">
        <v>374.95</v>
      </c>
      <c r="Y12" s="5" t="n">
        <v>377.1066666666667</v>
      </c>
      <c r="Z12" s="5" t="n">
        <v>373.54</v>
      </c>
      <c r="AA12" s="5" t="n">
        <v>387.5</v>
      </c>
      <c r="AB12" s="5" t="n">
        <v>398.8</v>
      </c>
      <c r="AC12" s="5" t="n">
        <v>363.1</v>
      </c>
      <c r="AD12" s="5" t="n">
        <v>363.1</v>
      </c>
      <c r="AE12" s="6" t="n">
        <v>25471.28571428571</v>
      </c>
      <c r="AF12" s="6" t="n">
        <v>43303.53333333333</v>
      </c>
      <c r="AG12" s="4" t="n">
        <v>0</v>
      </c>
      <c r="AH12" s="4" t="n">
        <v>9.157142857142853</v>
      </c>
      <c r="AI12" s="4" t="n">
        <v>2.363133640552988</v>
      </c>
      <c r="AJ12" s="4" t="n">
        <v>10.76666666666667</v>
      </c>
      <c r="AK12" s="4" t="n">
        <v>2.778494623655907</v>
      </c>
      <c r="AL12" t="inlineStr">
        <is>
          <t>NORMAL</t>
        </is>
      </c>
      <c r="AM12" t="inlineStr">
        <is>
          <t>MEDIUM</t>
        </is>
      </c>
      <c r="AN12" s="4" t="n">
        <v>1.342917662705652</v>
      </c>
      <c r="AO12" s="4" t="n">
        <v>0.2399322960499239</v>
      </c>
      <c r="AP12" t="inlineStr">
        <is>
          <t>HEALTHY</t>
        </is>
      </c>
      <c r="AQ12" s="4" t="n">
        <v>-0.2410714285714203</v>
      </c>
      <c r="AR12" s="4" t="n">
        <v>0.01940486109107814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DIVERGENCE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40</v>
      </c>
      <c r="BC12" s="3" t="n">
        <v>35</v>
      </c>
      <c r="BD12" s="3" t="n">
        <v>0</v>
      </c>
      <c r="BE12" s="3" t="n">
        <v>0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15D breakout, volume &gt; VMA15, MA15&gt;MA30, low upper wick, vol-price divergence, follow-through</t>
        </is>
      </c>
    </row>
    <row r="13">
      <c r="A13" s="2" t="n">
        <v>46085</v>
      </c>
      <c r="B13" t="inlineStr">
        <is>
          <t>PSF</t>
        </is>
      </c>
      <c r="C13" t="inlineStr">
        <is>
          <t>Mutual Fund</t>
        </is>
      </c>
      <c r="D13" t="inlineStr">
        <is>
          <t>Prabhu Select Fund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11.2</v>
      </c>
      <c r="N13" s="6" t="n">
        <v>26800</v>
      </c>
      <c r="O13" s="4" t="n">
        <v>0</v>
      </c>
      <c r="P13" s="4" t="n">
        <v>3.035878564857408</v>
      </c>
      <c r="Q13" s="4" t="n">
        <v>1.357466063348411</v>
      </c>
      <c r="R13" s="4" t="n">
        <v>1.083032490974722</v>
      </c>
      <c r="S13" s="4" t="n">
        <v>-0.8849557522124019</v>
      </c>
      <c r="T13" s="4" t="n">
        <v>-0.3558718861210064</v>
      </c>
      <c r="U13" s="4" t="n">
        <v>-1.14739629302737</v>
      </c>
      <c r="V13" s="4" t="n">
        <v>3.60777058279369</v>
      </c>
      <c r="W13" s="5" t="n">
        <v>11.06428571428571</v>
      </c>
      <c r="X13" s="5" t="n">
        <v>11.081</v>
      </c>
      <c r="Y13" s="5" t="n">
        <v>11.124</v>
      </c>
      <c r="Z13" s="5" t="n">
        <v>11.10833333333333</v>
      </c>
      <c r="AA13" s="5" t="n">
        <v>11.22</v>
      </c>
      <c r="AB13" s="5" t="n">
        <v>11.42</v>
      </c>
      <c r="AC13" s="5" t="n">
        <v>10.62</v>
      </c>
      <c r="AD13" s="5" t="n">
        <v>10.62</v>
      </c>
      <c r="AE13" s="6" t="n">
        <v>10985.71428571429</v>
      </c>
      <c r="AF13" s="6" t="n">
        <v>9373.333333333334</v>
      </c>
      <c r="AG13" s="4" t="n">
        <v>0</v>
      </c>
      <c r="AH13" s="4" t="n">
        <v>0.3157142857142853</v>
      </c>
      <c r="AI13" s="4" t="n">
        <v>2.818877551020153</v>
      </c>
      <c r="AJ13" s="4" t="n">
        <v>0.3006666666666664</v>
      </c>
      <c r="AK13" s="4" t="n">
        <v>2.684523809523568</v>
      </c>
      <c r="AL13" t="inlineStr">
        <is>
          <t>NORMAL</t>
        </is>
      </c>
      <c r="AM13" t="inlineStr">
        <is>
          <t>MEDIUM</t>
        </is>
      </c>
      <c r="AN13" s="4" t="n">
        <v>0.5937707094353839</v>
      </c>
      <c r="AO13" s="4" t="n">
        <v>1.944228923906715</v>
      </c>
      <c r="AP13" t="inlineStr">
        <is>
          <t>HEALTHY</t>
        </is>
      </c>
      <c r="AQ13" s="4" t="n">
        <v>-0.0124285714285713</v>
      </c>
      <c r="AR13" s="4" t="n">
        <v>0.1885744182570147</v>
      </c>
      <c r="AS13" t="inlineStr">
        <is>
          <t>DOWN</t>
        </is>
      </c>
      <c r="AT13" t="b">
        <v>1</v>
      </c>
      <c r="AU13" t="b">
        <v>0</v>
      </c>
      <c r="AV13" s="3" t="n">
        <v>0</v>
      </c>
      <c r="AW13" t="inlineStr">
        <is>
          <t>SELL_PRESSURE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40</v>
      </c>
      <c r="BC13" s="3" t="n">
        <v>60</v>
      </c>
      <c r="BD13" s="3" t="n">
        <v>20</v>
      </c>
      <c r="BE13" s="3" t="n">
        <v>1</v>
      </c>
      <c r="BF13" s="3" t="n">
        <v>1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15D breakout, volume &gt; VMA15, MA15&gt;MA30, low upper wick</t>
        </is>
      </c>
    </row>
    <row r="14">
      <c r="A14" s="2" t="n">
        <v>46085</v>
      </c>
      <c r="B14" t="inlineStr">
        <is>
          <t>RMF2</t>
        </is>
      </c>
      <c r="C14" t="inlineStr">
        <is>
          <t>Mutual Fund</t>
        </is>
      </c>
      <c r="D14" t="inlineStr">
        <is>
          <t>RBB Mutual Fund 2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10</v>
      </c>
      <c r="N14" s="6" t="n">
        <v>10100</v>
      </c>
      <c r="O14" s="4" t="n">
        <v>0</v>
      </c>
      <c r="P14" s="4" t="n">
        <v>1.832993890020362</v>
      </c>
      <c r="Q14" s="4" t="n">
        <v>1.62601626016261</v>
      </c>
      <c r="R14" s="4" t="n">
        <v>1.317122593718345</v>
      </c>
      <c r="S14" s="4" t="n">
        <v>-1.768172888015718</v>
      </c>
      <c r="T14" s="4" t="n">
        <v>1.010101010101017</v>
      </c>
      <c r="U14" s="4" t="n">
        <v>1.9367991845056</v>
      </c>
      <c r="V14" s="4" t="n">
        <v>2.88065843621399</v>
      </c>
      <c r="W14" s="5" t="n">
        <v>9.875714285714285</v>
      </c>
      <c r="X14" s="5" t="n">
        <v>9.875999999999999</v>
      </c>
      <c r="Y14" s="5" t="n">
        <v>9.922000000000001</v>
      </c>
      <c r="Z14" s="5" t="n">
        <v>9.813666666666668</v>
      </c>
      <c r="AA14" s="5" t="n">
        <v>10</v>
      </c>
      <c r="AB14" s="5" t="n">
        <v>10.18</v>
      </c>
      <c r="AC14" s="5" t="n">
        <v>9.550000000000001</v>
      </c>
      <c r="AD14" s="5" t="n">
        <v>9.550000000000001</v>
      </c>
      <c r="AE14" s="6" t="n">
        <v>4062.714285714286</v>
      </c>
      <c r="AF14" s="6" t="n">
        <v>6960.2</v>
      </c>
      <c r="AG14" s="4" t="n">
        <v>0</v>
      </c>
      <c r="AH14" s="4" t="n">
        <v>0.214285714285714</v>
      </c>
      <c r="AI14" s="4" t="n">
        <v>2.142857142856926</v>
      </c>
      <c r="AJ14" s="4" t="n">
        <v>0.2286666666666663</v>
      </c>
      <c r="AK14" s="4" t="n">
        <v>2.286666666666434</v>
      </c>
      <c r="AL14" t="inlineStr">
        <is>
          <t>NORMAL</t>
        </is>
      </c>
      <c r="AM14" t="inlineStr">
        <is>
          <t>MEDIUM</t>
        </is>
      </c>
      <c r="AN14" s="4" t="n">
        <v>0.6273210459483233</v>
      </c>
      <c r="AO14" s="4" t="n">
        <v>0.4050163731315836</v>
      </c>
      <c r="AP14" t="inlineStr">
        <is>
          <t>HEALTHY</t>
        </is>
      </c>
      <c r="AQ14" s="4" t="n">
        <v>-0.008857142857143036</v>
      </c>
      <c r="AR14" s="4" t="n">
        <v>0.1014863901576155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DIVERGENCE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20</v>
      </c>
      <c r="BC14" s="3" t="n">
        <v>35</v>
      </c>
      <c r="BD14" s="3" t="n">
        <v>0</v>
      </c>
      <c r="BE14" s="3" t="n">
        <v>0</v>
      </c>
      <c r="BF14" s="3" t="n">
        <v>0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15D breakout, volume &gt; VMA15, MA15&gt;MA30, low upper wick, vol-price divergence, follow-through</t>
        </is>
      </c>
    </row>
    <row r="15">
      <c r="A15" s="2" t="n">
        <v>46085</v>
      </c>
      <c r="B15" t="inlineStr">
        <is>
          <t>RSY</t>
        </is>
      </c>
      <c r="C15" t="inlineStr">
        <is>
          <t>Mutual Fund</t>
        </is>
      </c>
      <c r="D15" t="inlineStr">
        <is>
          <t>Reliable Samriddhi Yojana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10</v>
      </c>
      <c r="N15" s="6" t="n">
        <v>86684</v>
      </c>
      <c r="O15" s="4" t="n">
        <v>0</v>
      </c>
      <c r="P15" s="4" t="n">
        <v>1.010101010101017</v>
      </c>
      <c r="Q15" s="4" t="n">
        <v>-0.09990009990009652</v>
      </c>
      <c r="R15" s="4" t="n">
        <v>0</v>
      </c>
      <c r="S15" s="4" t="n">
        <v>2.249488752556239</v>
      </c>
      <c r="T15" s="4" t="n">
        <v>2.249488752556239</v>
      </c>
      <c r="U15" s="4" t="n">
        <v>1.62601626016261</v>
      </c>
      <c r="V15" s="4" t="n">
        <v>2.040816326530615</v>
      </c>
      <c r="W15" s="5" t="n">
        <v>9.944285714285714</v>
      </c>
      <c r="X15" s="5" t="n">
        <v>9.970000000000001</v>
      </c>
      <c r="Y15" s="5" t="n">
        <v>9.925999999999998</v>
      </c>
      <c r="Z15" s="5" t="n">
        <v>9.864000000000001</v>
      </c>
      <c r="AA15" s="5" t="n">
        <v>10.03</v>
      </c>
      <c r="AB15" s="5" t="n">
        <v>10.18</v>
      </c>
      <c r="AC15" s="5" t="n">
        <v>9.720000000000001</v>
      </c>
      <c r="AD15" s="5" t="n">
        <v>9.640000000000001</v>
      </c>
      <c r="AE15" s="6" t="n">
        <v>31984.28571428571</v>
      </c>
      <c r="AF15" s="6" t="n">
        <v>58916.06666666667</v>
      </c>
      <c r="AG15" s="4" t="n">
        <v>0.2499999999999963</v>
      </c>
      <c r="AH15" s="4" t="n">
        <v>0.2114285714285707</v>
      </c>
      <c r="AI15" s="4" t="n">
        <v>2.114285714285496</v>
      </c>
      <c r="AJ15" s="4" t="n">
        <v>0.2506666666666662</v>
      </c>
      <c r="AK15" s="4" t="n">
        <v>2.506666666666411</v>
      </c>
      <c r="AL15" t="inlineStr">
        <is>
          <t>NORMAL</t>
        </is>
      </c>
      <c r="AM15" t="inlineStr">
        <is>
          <t>MEDIUM</t>
        </is>
      </c>
      <c r="AN15" s="4" t="n">
        <v>0.7604829644084183</v>
      </c>
      <c r="AO15" s="4" t="n">
        <v>0.3135036901166408</v>
      </c>
      <c r="AP15" t="inlineStr">
        <is>
          <t>HEALTHY</t>
        </is>
      </c>
      <c r="AQ15" s="4" t="n">
        <v>0.009785714285714977</v>
      </c>
      <c r="AR15" s="4" t="n">
        <v>0.2022695922062246</v>
      </c>
      <c r="AS15" t="inlineStr">
        <is>
          <t>NOISY</t>
        </is>
      </c>
      <c r="AT15" t="b">
        <v>0</v>
      </c>
      <c r="AU15" t="b">
        <v>0</v>
      </c>
      <c r="AV15" s="3" t="n">
        <v>0</v>
      </c>
      <c r="AW15" t="inlineStr">
        <is>
          <t>DIVERGENCE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20</v>
      </c>
      <c r="BC15" s="3" t="n">
        <v>80</v>
      </c>
      <c r="BD15" s="3" t="n">
        <v>20</v>
      </c>
      <c r="BE15" s="3" t="n">
        <v>0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near 15D breakout, volume &gt; VMA15, MA15&gt;MA30, low upper wick, vol-price divergence, absorption</t>
        </is>
      </c>
    </row>
    <row r="16">
      <c r="A16" s="2" t="n">
        <v>46085</v>
      </c>
      <c r="B16" t="inlineStr">
        <is>
          <t>HIDCLP</t>
        </is>
      </c>
      <c r="C16" t="inlineStr">
        <is>
          <t>Promoter Share</t>
        </is>
      </c>
      <c r="D16" t="inlineStr">
        <is>
          <t>HIDCL Promoter Share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0.98</v>
      </c>
      <c r="L16" s="4" t="n">
        <v>102</v>
      </c>
      <c r="M16" s="5" t="n">
        <v>195</v>
      </c>
      <c r="N16" s="6" t="n">
        <v>262182</v>
      </c>
      <c r="O16" s="4" t="n">
        <v>0</v>
      </c>
      <c r="P16" s="4" t="n">
        <v>2.362204724409445</v>
      </c>
      <c r="Q16" s="4" t="n">
        <v>1.668404588112615</v>
      </c>
      <c r="R16" s="4" t="n">
        <v>4.726100966702473</v>
      </c>
      <c r="S16" s="4" t="n">
        <v>0.8794619762027889</v>
      </c>
      <c r="T16" s="4" t="n">
        <v>1.036269430051817</v>
      </c>
      <c r="U16" s="4" t="n">
        <v>-1.015228426395942</v>
      </c>
      <c r="V16" s="4" t="n">
        <v>7.794361525704807</v>
      </c>
      <c r="W16" s="5" t="n">
        <v>191.8428571428572</v>
      </c>
      <c r="X16" s="5" t="n">
        <v>190.66</v>
      </c>
      <c r="Y16" s="5" t="n">
        <v>191.66</v>
      </c>
      <c r="Z16" s="5" t="n">
        <v>191.31</v>
      </c>
      <c r="AA16" s="5" t="n">
        <v>195.6</v>
      </c>
      <c r="AB16" s="5" t="n">
        <v>200.6</v>
      </c>
      <c r="AC16" s="5" t="n">
        <v>185</v>
      </c>
      <c r="AD16" s="5" t="n">
        <v>185</v>
      </c>
      <c r="AE16" s="6" t="n">
        <v>230253</v>
      </c>
      <c r="AF16" s="6" t="n">
        <v>253911.6666666667</v>
      </c>
      <c r="AG16" s="4" t="n">
        <v>0.09090909090909012</v>
      </c>
      <c r="AH16" s="4" t="n">
        <v>5.257142857142859</v>
      </c>
      <c r="AI16" s="4" t="n">
        <v>2.695970695970683</v>
      </c>
      <c r="AJ16" s="4" t="n">
        <v>6.000000000000004</v>
      </c>
      <c r="AK16" s="4" t="n">
        <v>3.076923076923063</v>
      </c>
      <c r="AL16" t="inlineStr">
        <is>
          <t>HIGH</t>
        </is>
      </c>
      <c r="AM16" t="inlineStr">
        <is>
          <t>SMALL</t>
        </is>
      </c>
      <c r="AN16" s="4" t="n">
        <v>1.170074035867709</v>
      </c>
      <c r="AO16" s="4" t="n">
        <v>0.05632546985311259</v>
      </c>
      <c r="AP16" t="inlineStr">
        <is>
          <t>HEALTHY</t>
        </is>
      </c>
      <c r="AQ16" s="4" t="n">
        <v>-0.01000000000000431</v>
      </c>
      <c r="AR16" s="4" t="n">
        <v>0.0002454504014867245</v>
      </c>
      <c r="AS16" t="inlineStr">
        <is>
          <t>DOWN</t>
        </is>
      </c>
      <c r="AT16" t="b">
        <v>0</v>
      </c>
      <c r="AU16" t="b">
        <v>0</v>
      </c>
      <c r="AV16" s="3" t="n">
        <v>0</v>
      </c>
      <c r="AW16" t="inlineStr">
        <is>
          <t>DIVERGENCE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20</v>
      </c>
      <c r="BC16" s="3" t="n">
        <v>35</v>
      </c>
      <c r="BD16" s="3" t="n">
        <v>0</v>
      </c>
      <c r="BE16" s="3" t="n">
        <v>2</v>
      </c>
      <c r="BF16" s="3" t="n">
        <v>0</v>
      </c>
      <c r="BG16" s="3" t="n">
        <v>1</v>
      </c>
      <c r="BH16" t="b">
        <v>0</v>
      </c>
      <c r="BI16" t="b">
        <v>0</v>
      </c>
      <c r="BJ16" t="b">
        <v>1</v>
      </c>
      <c r="BK16" t="inlineStr">
        <is>
          <t>SHAKEOUT</t>
        </is>
      </c>
      <c r="BL16" t="inlineStr">
        <is>
          <t>Shake≥70 on 1/3 days</t>
        </is>
      </c>
      <c r="BM16" t="inlineStr">
        <is>
          <t>near 15D breakout, volume &gt; VMA15, MA15&gt;MA30, low upper wick, vol-price divergence, sentiment:shakeout</t>
        </is>
      </c>
    </row>
    <row r="17">
      <c r="A17" s="2" t="n">
        <v>46085</v>
      </c>
      <c r="B17" t="inlineStr">
        <is>
          <t>ANLB</t>
        </is>
      </c>
      <c r="C17" t="inlineStr">
        <is>
          <t>Microfinance</t>
        </is>
      </c>
      <c r="D17" t="inlineStr">
        <is>
          <t>Aatmanirbhar Laghubitta Bittiya Sanstha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90</v>
      </c>
      <c r="J17" s="4" t="n">
        <v>0.9</v>
      </c>
      <c r="K17" s="4" t="n">
        <v>0.97</v>
      </c>
      <c r="L17" s="4" t="n">
        <v>98</v>
      </c>
      <c r="M17" s="5" t="n">
        <v>6400</v>
      </c>
      <c r="N17" s="6" t="n">
        <v>925</v>
      </c>
      <c r="O17" s="4" t="n">
        <v>0</v>
      </c>
      <c r="P17" s="4" t="n">
        <v>0.7874015748031482</v>
      </c>
      <c r="Q17" s="4" t="n">
        <v>0.6621683260195965</v>
      </c>
      <c r="R17" s="4" t="n">
        <v>2.400000000000002</v>
      </c>
      <c r="S17" s="4" t="n">
        <v>3.2258064516129</v>
      </c>
      <c r="T17" s="4" t="n">
        <v>6.135986733001664</v>
      </c>
      <c r="U17" s="4" t="n">
        <v>5.767641712113702</v>
      </c>
      <c r="V17" s="4" t="n">
        <v>4.918032786885251</v>
      </c>
      <c r="W17" s="5" t="n">
        <v>6354.757142857144</v>
      </c>
      <c r="X17" s="5" t="n">
        <v>6333.009999999999</v>
      </c>
      <c r="Y17" s="5" t="n">
        <v>6268.586666666667</v>
      </c>
      <c r="Z17" s="5" t="n">
        <v>6163.046666666666</v>
      </c>
      <c r="AA17" s="5" t="n">
        <v>6460</v>
      </c>
      <c r="AB17" s="5" t="n">
        <v>6460</v>
      </c>
      <c r="AC17" s="5" t="n">
        <v>6125</v>
      </c>
      <c r="AD17" s="5" t="n">
        <v>5950</v>
      </c>
      <c r="AE17" s="6" t="n">
        <v>699.8571428571429</v>
      </c>
      <c r="AF17" s="6" t="n">
        <v>763</v>
      </c>
      <c r="AG17" s="4" t="n">
        <v>0.5454545454545454</v>
      </c>
      <c r="AH17" s="4" t="n">
        <v>114.5571428571427</v>
      </c>
      <c r="AI17" s="4" t="n">
        <v>1.789955357142854</v>
      </c>
      <c r="AJ17" s="4" t="n">
        <v>184.6333333333332</v>
      </c>
      <c r="AK17" s="4" t="n">
        <v>2.88489583333333</v>
      </c>
      <c r="AL17" t="inlineStr">
        <is>
          <t>NORMAL</t>
        </is>
      </c>
      <c r="AM17" t="inlineStr">
        <is>
          <t>MEDIUM</t>
        </is>
      </c>
      <c r="AN17" s="4" t="n">
        <v>1.128921735104528</v>
      </c>
      <c r="AO17" s="4" t="n">
        <v>0.254513018970792</v>
      </c>
      <c r="AP17" t="inlineStr">
        <is>
          <t>HEALTHY</t>
        </is>
      </c>
      <c r="AQ17" s="4" t="n">
        <v>22.83571428571439</v>
      </c>
      <c r="AR17" s="4" t="n">
        <v>0.7696761037405758</v>
      </c>
      <c r="AS17" t="inlineStr">
        <is>
          <t>GOOD</t>
        </is>
      </c>
      <c r="AT17" t="b">
        <v>0</v>
      </c>
      <c r="AU17" t="b">
        <v>0</v>
      </c>
      <c r="AV17" s="3" t="n">
        <v>29</v>
      </c>
      <c r="AW17" t="inlineStr">
        <is>
          <t>NEUTRAL</t>
        </is>
      </c>
      <c r="AX17" t="b">
        <v>0</v>
      </c>
      <c r="AY17" t="b">
        <v>1</v>
      </c>
      <c r="AZ17" t="b">
        <v>0</v>
      </c>
      <c r="BA17" t="b">
        <v>0</v>
      </c>
      <c r="BB17" s="3" t="n">
        <v>40</v>
      </c>
      <c r="BC17" s="3" t="n">
        <v>55</v>
      </c>
      <c r="BD17" s="3" t="n">
        <v>0</v>
      </c>
      <c r="BE17" s="3" t="n">
        <v>2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15D breakout, volume &gt; VMA15, MA15&gt;MA30, absorption</t>
        </is>
      </c>
    </row>
    <row r="18">
      <c r="A18" s="2" t="n">
        <v>46085</v>
      </c>
      <c r="B18" t="inlineStr">
        <is>
          <t>KDBY</t>
        </is>
      </c>
      <c r="C18" t="inlineStr">
        <is>
          <t>Mutual Fund</t>
        </is>
      </c>
      <c r="D18" t="inlineStr">
        <is>
          <t>Kumari Dhanabriddhi Yojana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90</v>
      </c>
      <c r="J18" s="4" t="n">
        <v>0.9</v>
      </c>
      <c r="K18" s="4" t="n">
        <v>0.93</v>
      </c>
      <c r="L18" s="4" t="n">
        <v>95</v>
      </c>
      <c r="M18" s="5" t="n">
        <v>9.960000000000001</v>
      </c>
      <c r="N18" s="6" t="n">
        <v>12001</v>
      </c>
      <c r="O18" s="4" t="n">
        <v>0</v>
      </c>
      <c r="P18" s="4" t="n">
        <v>0.5045408678103103</v>
      </c>
      <c r="Q18" s="4" t="n">
        <v>-1.483679525222537</v>
      </c>
      <c r="R18" s="4" t="n">
        <v>1.322482197355046</v>
      </c>
      <c r="S18" s="4" t="n">
        <v>-3.300970873786402</v>
      </c>
      <c r="T18" s="4" t="n">
        <v>-2.734374999999989</v>
      </c>
      <c r="U18" s="4" t="n">
        <v>-2.064896755162238</v>
      </c>
      <c r="V18" s="4" t="n">
        <v>2.258726899384</v>
      </c>
      <c r="W18" s="5" t="n">
        <v>10.00571428571429</v>
      </c>
      <c r="X18" s="5" t="n">
        <v>10.033</v>
      </c>
      <c r="Y18" s="5" t="n">
        <v>10.05266666666667</v>
      </c>
      <c r="Z18" s="5" t="n">
        <v>10.044</v>
      </c>
      <c r="AA18" s="5" t="n">
        <v>10.25</v>
      </c>
      <c r="AB18" s="5" t="n">
        <v>10.3</v>
      </c>
      <c r="AC18" s="5" t="n">
        <v>9.81</v>
      </c>
      <c r="AD18" s="5" t="n">
        <v>9.81</v>
      </c>
      <c r="AE18" s="6" t="n">
        <v>10482.85714285714</v>
      </c>
      <c r="AF18" s="6" t="n">
        <v>11062.93333333333</v>
      </c>
      <c r="AG18" s="4" t="n">
        <v>0.3928571428571456</v>
      </c>
      <c r="AH18" s="4" t="n">
        <v>0.2499999999999998</v>
      </c>
      <c r="AI18" s="4" t="n">
        <v>2.510040160642315</v>
      </c>
      <c r="AJ18" s="4" t="n">
        <v>0.286666666666667</v>
      </c>
      <c r="AK18" s="4" t="n">
        <v>2.878179384203194</v>
      </c>
      <c r="AL18" t="inlineStr">
        <is>
          <t>NORMAL</t>
        </is>
      </c>
      <c r="AM18" t="inlineStr">
        <is>
          <t>MEDIUM</t>
        </is>
      </c>
      <c r="AN18" s="4" t="n">
        <v>-0.7023696463580814</v>
      </c>
      <c r="AO18" s="4" t="n">
        <v>0.1404098393096198</v>
      </c>
      <c r="AP18" t="inlineStr">
        <is>
          <t>HEALTHY</t>
        </is>
      </c>
      <c r="AQ18" s="4" t="n">
        <v>-0.01135714285714239</v>
      </c>
      <c r="AR18" s="4" t="n">
        <v>0.1482014866459782</v>
      </c>
      <c r="AS18" t="inlineStr">
        <is>
          <t>DOWN</t>
        </is>
      </c>
      <c r="AT18" t="b">
        <v>0</v>
      </c>
      <c r="AU18" t="b">
        <v>0</v>
      </c>
      <c r="AV18" s="3" t="n">
        <v>6</v>
      </c>
      <c r="AW18" t="inlineStr">
        <is>
          <t>NEUTRAL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0</v>
      </c>
      <c r="BC18" s="3" t="n">
        <v>45</v>
      </c>
      <c r="BD18" s="3" t="n">
        <v>0</v>
      </c>
      <c r="BE18" s="3" t="n">
        <v>0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volume &gt; VMA15, MA15&gt;MA30</t>
        </is>
      </c>
    </row>
    <row r="19">
      <c r="A19" s="2" t="n">
        <v>46085</v>
      </c>
      <c r="B19" t="inlineStr">
        <is>
          <t>LVF2</t>
        </is>
      </c>
      <c r="C19" t="inlineStr">
        <is>
          <t>Mutual Fund</t>
        </is>
      </c>
      <c r="D19" t="inlineStr">
        <is>
          <t>Laxmi Value Fund-II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90</v>
      </c>
      <c r="J19" s="4" t="n">
        <v>0.9</v>
      </c>
      <c r="K19" s="4" t="n">
        <v>0.93</v>
      </c>
      <c r="L19" s="4" t="n">
        <v>95</v>
      </c>
      <c r="M19" s="5" t="n">
        <v>9.789999999999999</v>
      </c>
      <c r="N19" s="6" t="n">
        <v>21695</v>
      </c>
      <c r="O19" s="4" t="n">
        <v>0</v>
      </c>
      <c r="P19" s="4" t="n">
        <v>1.979166666666665</v>
      </c>
      <c r="Q19" s="4" t="n">
        <v>2.944269190325977</v>
      </c>
      <c r="R19" s="4" t="n">
        <v>3.270042194092815</v>
      </c>
      <c r="S19" s="4" t="n">
        <v>1.556016597510368</v>
      </c>
      <c r="T19" s="4" t="n">
        <v>2.944269190325977</v>
      </c>
      <c r="U19" s="4" t="n">
        <v>2.405857740585771</v>
      </c>
      <c r="V19" s="4" t="n">
        <v>6.41304347826086</v>
      </c>
      <c r="W19" s="5" t="n">
        <v>9.644285714285713</v>
      </c>
      <c r="X19" s="5" t="n">
        <v>9.623999999999999</v>
      </c>
      <c r="Y19" s="5" t="n">
        <v>9.588666666666665</v>
      </c>
      <c r="Z19" s="5" t="n">
        <v>9.563666666666668</v>
      </c>
      <c r="AA19" s="5" t="n">
        <v>9.84</v>
      </c>
      <c r="AB19" s="5" t="n">
        <v>9.84</v>
      </c>
      <c r="AC19" s="5" t="n">
        <v>9.4</v>
      </c>
      <c r="AD19" s="5" t="n">
        <v>9.359999999999999</v>
      </c>
      <c r="AE19" s="6" t="n">
        <v>24884.42857142857</v>
      </c>
      <c r="AF19" s="6" t="n">
        <v>15608.2</v>
      </c>
      <c r="AG19" s="4" t="n">
        <v/>
      </c>
      <c r="AH19" s="4" t="n">
        <v>0.2057142857142851</v>
      </c>
      <c r="AI19" s="4" t="n">
        <v>2.101269516999634</v>
      </c>
      <c r="AJ19" s="4" t="n">
        <v>0.2006666666666667</v>
      </c>
      <c r="AK19" s="4" t="n">
        <v>2.049710589036222</v>
      </c>
      <c r="AL19" t="inlineStr">
        <is>
          <t>NORMAL</t>
        </is>
      </c>
      <c r="AM19" t="inlineStr">
        <is>
          <t>MEDIUM</t>
        </is>
      </c>
      <c r="AN19" s="4" t="n">
        <v>1.761107237059756</v>
      </c>
      <c r="AO19" s="4" t="n">
        <v>0.2892807151619791</v>
      </c>
      <c r="AP19" t="inlineStr">
        <is>
          <t>HEALTHY</t>
        </is>
      </c>
      <c r="AQ19" s="4" t="n">
        <v>0.01639285714285713</v>
      </c>
      <c r="AR19" s="4" t="n">
        <v>0.4112250288878921</v>
      </c>
      <c r="AS19" t="inlineStr">
        <is>
          <t>WEAK</t>
        </is>
      </c>
      <c r="AT19" t="b">
        <v>0</v>
      </c>
      <c r="AU19" t="b">
        <v>0</v>
      </c>
      <c r="AV19" s="3" t="n">
        <v/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0</v>
      </c>
      <c r="BC19" s="3" t="n">
        <v>35</v>
      </c>
      <c r="BD19" s="3" t="n">
        <v>0</v>
      </c>
      <c r="BE19" s="3" t="n">
        <v>0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15D breakout, volume &gt; VMA15, MA15&gt;MA30</t>
        </is>
      </c>
    </row>
    <row r="20">
      <c r="A20" s="2" t="n">
        <v>46085</v>
      </c>
      <c r="B20" t="inlineStr">
        <is>
          <t>RADHI</t>
        </is>
      </c>
      <c r="C20" t="inlineStr">
        <is>
          <t>Hydropower</t>
        </is>
      </c>
      <c r="D20" t="inlineStr">
        <is>
          <t>Radhi Bidyut Company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0.8100000000000001</v>
      </c>
      <c r="L20" s="4" t="n">
        <v>83</v>
      </c>
      <c r="M20" s="5" t="n">
        <v>873.5</v>
      </c>
      <c r="N20" s="6" t="n">
        <v>239141</v>
      </c>
      <c r="O20" s="4" t="n">
        <v>0</v>
      </c>
      <c r="P20" s="4" t="n">
        <v>1.937215544404247</v>
      </c>
      <c r="Q20" s="4" t="n">
        <v>2.764705882352936</v>
      </c>
      <c r="R20" s="4" t="n">
        <v>3.988095238095246</v>
      </c>
      <c r="S20" s="4" t="n">
        <v>3.372781065088759</v>
      </c>
      <c r="T20" s="4" t="n">
        <v>-0.1714285714285668</v>
      </c>
      <c r="U20" s="4" t="n">
        <v>1.569767441860459</v>
      </c>
      <c r="V20" s="4" t="n">
        <v>6.654456654456653</v>
      </c>
      <c r="W20" s="5" t="n">
        <v>858.0571428571429</v>
      </c>
      <c r="X20" s="5" t="n">
        <v>852.3100000000001</v>
      </c>
      <c r="Y20" s="5" t="n">
        <v>854.4599999999999</v>
      </c>
      <c r="Z20" s="5" t="n">
        <v>843.0033333333333</v>
      </c>
      <c r="AA20" s="5" t="n">
        <v>880</v>
      </c>
      <c r="AB20" s="5" t="n">
        <v>894</v>
      </c>
      <c r="AC20" s="5" t="n">
        <v>831</v>
      </c>
      <c r="AD20" s="5" t="n">
        <v>827.5</v>
      </c>
      <c r="AE20" s="6" t="n">
        <v>215546.4285714286</v>
      </c>
      <c r="AF20" s="6" t="n">
        <v>250074</v>
      </c>
      <c r="AG20" s="4" t="n">
        <v>0.1775147928994085</v>
      </c>
      <c r="AH20" s="4" t="n">
        <v>21.44285714285713</v>
      </c>
      <c r="AI20" s="4" t="n">
        <v>2.45482050862703</v>
      </c>
      <c r="AJ20" s="4" t="n">
        <v>22.08666666666666</v>
      </c>
      <c r="AK20" s="4" t="n">
        <v>2.528525090631554</v>
      </c>
      <c r="AL20" t="inlineStr">
        <is>
          <t>NORMAL</t>
        </is>
      </c>
      <c r="AM20" t="inlineStr">
        <is>
          <t>MEDIUM</t>
        </is>
      </c>
      <c r="AN20" s="4" t="n">
        <v>1.339830718768429</v>
      </c>
      <c r="AO20" s="4" t="n">
        <v>-0.1035015501597859</v>
      </c>
      <c r="AP20" t="inlineStr">
        <is>
          <t>HEALTHY</t>
        </is>
      </c>
      <c r="AQ20" s="4" t="n">
        <v>0.2085714285714367</v>
      </c>
      <c r="AR20" s="4" t="n">
        <v>0.004308296664506068</v>
      </c>
      <c r="AS20" t="inlineStr">
        <is>
          <t>NOISY</t>
        </is>
      </c>
      <c r="AT20" t="b">
        <v>0</v>
      </c>
      <c r="AU20" t="b">
        <v>0</v>
      </c>
      <c r="AV20" s="3" t="n">
        <v>3</v>
      </c>
      <c r="AW20" t="inlineStr">
        <is>
          <t>NEUTRAL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60</v>
      </c>
      <c r="BC20" s="3" t="n">
        <v>35</v>
      </c>
      <c r="BD20" s="3" t="n">
        <v>30</v>
      </c>
      <c r="BE20" s="3" t="n">
        <v>2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15D breakout, MA15&gt;MA30, low upper wick, follow-through</t>
        </is>
      </c>
    </row>
    <row r="21">
      <c r="A21" s="2" t="n">
        <v>46085</v>
      </c>
      <c r="B21" t="inlineStr">
        <is>
          <t>GBIMESY2</t>
        </is>
      </c>
      <c r="C21" t="inlineStr">
        <is>
          <t>Mutual Fund</t>
        </is>
      </c>
      <c r="D21" t="inlineStr">
        <is>
          <t>Global IME Samunnat Yojana -II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9.199999999999999</v>
      </c>
      <c r="N21" s="6" t="n">
        <v>2400</v>
      </c>
      <c r="O21" s="4" t="n">
        <v>0</v>
      </c>
      <c r="P21" s="4" t="n">
        <v>0.6564551422319376</v>
      </c>
      <c r="Q21" s="4" t="n">
        <v>-1.604278074866317</v>
      </c>
      <c r="R21" s="4" t="n">
        <v>0.5464480874316724</v>
      </c>
      <c r="S21" s="4" t="n">
        <v>-3.46274921301154</v>
      </c>
      <c r="T21" s="4" t="n">
        <v>-4.166666666666674</v>
      </c>
      <c r="U21" s="4" t="n">
        <v>1.545253863134644</v>
      </c>
      <c r="V21" s="4" t="n">
        <v>0.2178649237472685</v>
      </c>
      <c r="W21" s="5" t="n">
        <v>9.244285714285713</v>
      </c>
      <c r="X21" s="5" t="n">
        <v>9.25</v>
      </c>
      <c r="Y21" s="5" t="n">
        <v>9.259999999999998</v>
      </c>
      <c r="Z21" s="5" t="n">
        <v>9.219666666666665</v>
      </c>
      <c r="AA21" s="5" t="n">
        <v>9.5</v>
      </c>
      <c r="AB21" s="5" t="n">
        <v>9.529999999999999</v>
      </c>
      <c r="AC21" s="5" t="n">
        <v>8.81</v>
      </c>
      <c r="AD21" s="5" t="n">
        <v>8.81</v>
      </c>
      <c r="AE21" s="6" t="n">
        <v>2935.714285714286</v>
      </c>
      <c r="AF21" s="6" t="n">
        <v>4562.333333333333</v>
      </c>
      <c r="AG21" s="4" t="n">
        <v>0</v>
      </c>
      <c r="AH21" s="4" t="n">
        <v>0.2957142857142855</v>
      </c>
      <c r="AI21" s="4" t="n">
        <v>3.214285714285363</v>
      </c>
      <c r="AJ21" s="4" t="n">
        <v>0.3126666666666665</v>
      </c>
      <c r="AK21" s="4" t="n">
        <v>3.398550724637311</v>
      </c>
      <c r="AL21" t="inlineStr">
        <is>
          <t>HIGH</t>
        </is>
      </c>
      <c r="AM21" t="inlineStr">
        <is>
          <t>SMALL</t>
        </is>
      </c>
      <c r="AN21" s="4" t="n">
        <v>-0.4539280725061263</v>
      </c>
      <c r="AO21" s="4" t="n">
        <v>-0.2674015401842365</v>
      </c>
      <c r="AP21" t="inlineStr">
        <is>
          <t>HEALTHY</t>
        </is>
      </c>
      <c r="AQ21" s="4" t="n">
        <v>-0.002142857142856997</v>
      </c>
      <c r="AR21" s="4" t="n">
        <v>0.005256395280925114</v>
      </c>
      <c r="AS21" t="inlineStr">
        <is>
          <t>DOWN</t>
        </is>
      </c>
      <c r="AT21" t="b">
        <v>0</v>
      </c>
      <c r="AU21" t="b">
        <v>0</v>
      </c>
      <c r="AV21" s="3" t="n">
        <v>33</v>
      </c>
      <c r="AW21" t="inlineStr">
        <is>
          <t>SELL_PRESSURE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40</v>
      </c>
      <c r="BC21" s="3" t="n">
        <v>45</v>
      </c>
      <c r="BD21" s="3" t="n">
        <v>0</v>
      </c>
      <c r="BE21" s="3" t="n">
        <v>0</v>
      </c>
      <c r="BF21" s="3" t="n">
        <v>0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MA15&gt;MA30, low upper wick</t>
        </is>
      </c>
    </row>
    <row r="22">
      <c r="A22" s="2" t="n">
        <v>46085</v>
      </c>
      <c r="B22" t="inlineStr">
        <is>
          <t>KSY</t>
        </is>
      </c>
      <c r="C22" t="inlineStr">
        <is>
          <t>Mutual Fund</t>
        </is>
      </c>
      <c r="D22" t="inlineStr">
        <is>
          <t>Kumari Sabal Yojana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9.58</v>
      </c>
      <c r="N22" s="6" t="n">
        <v>310</v>
      </c>
      <c r="O22" s="4" t="n">
        <v>0</v>
      </c>
      <c r="P22" s="4" t="n">
        <v>1.914893617021263</v>
      </c>
      <c r="Q22" s="4" t="n">
        <v>2.679528403001075</v>
      </c>
      <c r="R22" s="4" t="n">
        <v>1.590668080593849</v>
      </c>
      <c r="S22" s="4" t="n">
        <v>0</v>
      </c>
      <c r="T22" s="4" t="n">
        <v>-0.7253886010362698</v>
      </c>
      <c r="U22" s="4" t="n">
        <v>-2.543234994913535</v>
      </c>
      <c r="V22" s="4" t="n">
        <v>6.562847608453826</v>
      </c>
      <c r="W22" s="5" t="n">
        <v>9.462857142857143</v>
      </c>
      <c r="X22" s="5" t="n">
        <v>9.474</v>
      </c>
      <c r="Y22" s="5" t="n">
        <v>9.470666666666666</v>
      </c>
      <c r="Z22" s="5" t="n">
        <v>9.436</v>
      </c>
      <c r="AA22" s="5" t="n">
        <v>9.699999999999999</v>
      </c>
      <c r="AB22" s="5" t="n">
        <v>9.699999999999999</v>
      </c>
      <c r="AC22" s="5" t="n">
        <v>9.15</v>
      </c>
      <c r="AD22" s="5" t="n">
        <v>9.15</v>
      </c>
      <c r="AE22" s="6" t="n">
        <v>7415.714285714285</v>
      </c>
      <c r="AF22" s="6" t="n">
        <v>4954</v>
      </c>
      <c r="AG22" s="4" t="n">
        <v>0</v>
      </c>
      <c r="AH22" s="4" t="n">
        <v>0.281428571428571</v>
      </c>
      <c r="AI22" s="4" t="n">
        <v>2.937667760214422</v>
      </c>
      <c r="AJ22" s="4" t="n">
        <v>0.2633333333333329</v>
      </c>
      <c r="AK22" s="4" t="n">
        <v>2.748782185107572</v>
      </c>
      <c r="AL22" t="inlineStr">
        <is>
          <t>NORMAL</t>
        </is>
      </c>
      <c r="AM22" t="inlineStr">
        <is>
          <t>MEDIUM</t>
        </is>
      </c>
      <c r="AN22" s="4" t="n">
        <v>0.8276768326671861</v>
      </c>
      <c r="AO22" s="4" t="n">
        <v>-0.5028746543376154</v>
      </c>
      <c r="AP22" t="inlineStr">
        <is>
          <t>HEALTHY</t>
        </is>
      </c>
      <c r="AQ22" s="4" t="n">
        <v>0.003714285714286105</v>
      </c>
      <c r="AR22" s="4" t="n">
        <v>0.01581237232367028</v>
      </c>
      <c r="AS22" t="inlineStr">
        <is>
          <t>NOISY</t>
        </is>
      </c>
      <c r="AT22" t="b">
        <v>0</v>
      </c>
      <c r="AU22" t="b">
        <v>0</v>
      </c>
      <c r="AV22" s="3" t="n">
        <v>35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20</v>
      </c>
      <c r="BC22" s="3" t="n">
        <v>35</v>
      </c>
      <c r="BD22" s="3" t="n">
        <v>0</v>
      </c>
      <c r="BE22" s="3" t="n">
        <v>0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15D breakout, MA15&gt;MA30, low upper wick</t>
        </is>
      </c>
    </row>
    <row r="23">
      <c r="A23" s="2" t="n">
        <v>46085</v>
      </c>
      <c r="B23" t="inlineStr">
        <is>
          <t>MHL</t>
        </is>
      </c>
      <c r="C23" t="inlineStr">
        <is>
          <t>Hydropower</t>
        </is>
      </c>
      <c r="D23" t="inlineStr">
        <is>
          <t>Mandakini Hydropower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525.6</v>
      </c>
      <c r="N23" s="6" t="n">
        <v>19202</v>
      </c>
      <c r="O23" s="4" t="n">
        <v>0</v>
      </c>
      <c r="P23" s="4" t="n">
        <v>1.076923076923086</v>
      </c>
      <c r="Q23" s="4" t="n">
        <v>1.271676300578028</v>
      </c>
      <c r="R23" s="4" t="n">
        <v>1.663442940038684</v>
      </c>
      <c r="S23" s="4" t="n">
        <v>0.8829174664107597</v>
      </c>
      <c r="T23" s="4" t="n">
        <v>-0.0190222560395692</v>
      </c>
      <c r="U23" s="4" t="n">
        <v>0.8442056792018482</v>
      </c>
      <c r="V23" s="4" t="n">
        <v>5.542168674698811</v>
      </c>
      <c r="W23" s="5" t="n">
        <v>520.4857142857144</v>
      </c>
      <c r="X23" s="5" t="n">
        <v>521.6400000000001</v>
      </c>
      <c r="Y23" s="5" t="n">
        <v>520.6266666666667</v>
      </c>
      <c r="Z23" s="5" t="n">
        <v>520.1233333333333</v>
      </c>
      <c r="AA23" s="5" t="n">
        <v>527</v>
      </c>
      <c r="AB23" s="5" t="n">
        <v>549.9</v>
      </c>
      <c r="AC23" s="5" t="n">
        <v>505</v>
      </c>
      <c r="AD23" s="5" t="n">
        <v>505</v>
      </c>
      <c r="AE23" s="6" t="n">
        <v>13074.42857142857</v>
      </c>
      <c r="AF23" s="6" t="n">
        <v>33583.8</v>
      </c>
      <c r="AG23" s="4" t="n">
        <v>0.01234567901234152</v>
      </c>
      <c r="AH23" s="4" t="n">
        <v>16.22857142857141</v>
      </c>
      <c r="AI23" s="4" t="n">
        <v>3.087627745161981</v>
      </c>
      <c r="AJ23" s="4" t="n">
        <v>16.26666666666666</v>
      </c>
      <c r="AK23" s="4" t="n">
        <v>3.094875697615415</v>
      </c>
      <c r="AL23" t="inlineStr">
        <is>
          <t>HIGH</t>
        </is>
      </c>
      <c r="AM23" t="inlineStr">
        <is>
          <t>SMALL</t>
        </is>
      </c>
      <c r="AN23" s="4" t="n">
        <v>0.9621339365507834</v>
      </c>
      <c r="AO23" s="4" t="n">
        <v>-0.3923989692628938</v>
      </c>
      <c r="AP23" t="inlineStr">
        <is>
          <t>HEALTHY</t>
        </is>
      </c>
      <c r="AQ23" s="4" t="n">
        <v>0.2642857142857122</v>
      </c>
      <c r="AR23" s="4" t="n">
        <v>0.05228213358969919</v>
      </c>
      <c r="AS23" t="inlineStr">
        <is>
          <t>NOISY</t>
        </is>
      </c>
      <c r="AT23" t="b">
        <v>0</v>
      </c>
      <c r="AU23" t="b">
        <v>0</v>
      </c>
      <c r="AV23" s="3" t="n">
        <v>30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20</v>
      </c>
      <c r="BC23" s="3" t="n">
        <v>25</v>
      </c>
      <c r="BD23" s="3" t="n">
        <v>0</v>
      </c>
      <c r="BE23" s="3" t="n">
        <v>0</v>
      </c>
      <c r="BF23" s="3" t="n">
        <v>1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MA15&gt;MA30, low upper wick</t>
        </is>
      </c>
    </row>
    <row r="24">
      <c r="A24" s="2" t="n">
        <v>46085</v>
      </c>
      <c r="B24" t="inlineStr">
        <is>
          <t>MMF1</t>
        </is>
      </c>
      <c r="C24" t="inlineStr">
        <is>
          <t>Mutual Fund</t>
        </is>
      </c>
      <c r="D24" t="inlineStr">
        <is>
          <t>Mega Mutual Fund - 1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9.43</v>
      </c>
      <c r="N24" s="6" t="n">
        <v>30806</v>
      </c>
      <c r="O24" s="4" t="n">
        <v>0</v>
      </c>
      <c r="P24" s="4" t="n">
        <v>1.945945945945948</v>
      </c>
      <c r="Q24" s="4" t="n">
        <v>-3.28205128205129</v>
      </c>
      <c r="R24" s="4" t="n">
        <v>4.198895027624294</v>
      </c>
      <c r="S24" s="4" t="n">
        <v>3.854625550660784</v>
      </c>
      <c r="T24" s="4" t="n">
        <v>4.77777777777777</v>
      </c>
      <c r="U24" s="4" t="n">
        <v>6.433408577878108</v>
      </c>
      <c r="V24" s="4" t="n">
        <v>9.651162790697665</v>
      </c>
      <c r="W24" s="5" t="n">
        <v>9.517142857142858</v>
      </c>
      <c r="X24" s="5" t="n">
        <v>9.359</v>
      </c>
      <c r="Y24" s="5" t="n">
        <v>9.234</v>
      </c>
      <c r="Z24" s="5" t="n">
        <v>9.076666666666666</v>
      </c>
      <c r="AA24" s="5" t="n">
        <v>9.800000000000001</v>
      </c>
      <c r="AB24" s="5" t="n">
        <v>9.800000000000001</v>
      </c>
      <c r="AC24" s="5" t="n">
        <v>8.9</v>
      </c>
      <c r="AD24" s="5" t="n">
        <v>8.720000000000001</v>
      </c>
      <c r="AE24" s="6" t="n">
        <v>46938.85714285714</v>
      </c>
      <c r="AF24" s="6" t="n">
        <v>32247.53333333333</v>
      </c>
      <c r="AG24" s="4" t="n">
        <v>0.1666666666666674</v>
      </c>
      <c r="AH24" s="4" t="n">
        <v>0.5014285714285717</v>
      </c>
      <c r="AI24" s="4" t="n">
        <v>5.31737615512745</v>
      </c>
      <c r="AJ24" s="4" t="n">
        <v>0.4226666666666668</v>
      </c>
      <c r="AK24" s="4" t="n">
        <v>4.482149169317307</v>
      </c>
      <c r="AL24" t="inlineStr">
        <is>
          <t>HIGH</t>
        </is>
      </c>
      <c r="AM24" t="inlineStr">
        <is>
          <t>SMALL</t>
        </is>
      </c>
      <c r="AN24" s="4" t="n">
        <v>0.6575319817443499</v>
      </c>
      <c r="AO24" s="4" t="n">
        <v>-0.02842206390481352</v>
      </c>
      <c r="AP24" t="inlineStr">
        <is>
          <t>HEALTHY</t>
        </is>
      </c>
      <c r="AQ24" s="4" t="n">
        <v>0.04957142857142895</v>
      </c>
      <c r="AR24" s="4" t="n">
        <v>0.5531137886840645</v>
      </c>
      <c r="AS24" t="inlineStr">
        <is>
          <t>GOOD</t>
        </is>
      </c>
      <c r="AT24" t="b">
        <v>0</v>
      </c>
      <c r="AU24" t="b">
        <v>0</v>
      </c>
      <c r="AV24" s="3" t="n">
        <v>3</v>
      </c>
      <c r="AW24" t="inlineStr">
        <is>
          <t>NEUTRAL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20</v>
      </c>
      <c r="BC24" s="3" t="n">
        <v>25</v>
      </c>
      <c r="BD24" s="3" t="n">
        <v>0</v>
      </c>
      <c r="BE24" s="3" t="n">
        <v>1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MA15&gt;MA30, low upper wick</t>
        </is>
      </c>
    </row>
    <row r="25">
      <c r="A25" s="2" t="n">
        <v>46085</v>
      </c>
      <c r="B25" t="inlineStr">
        <is>
          <t>NBF3</t>
        </is>
      </c>
      <c r="C25" t="inlineStr">
        <is>
          <t>Mutual Fund</t>
        </is>
      </c>
      <c r="D25" t="inlineStr">
        <is>
          <t>Nabil Balanced Fund III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9.6</v>
      </c>
      <c r="N25" s="6" t="n">
        <v>4350</v>
      </c>
      <c r="O25" s="4" t="n">
        <v>0</v>
      </c>
      <c r="P25" s="4" t="n">
        <v>1.910828025477707</v>
      </c>
      <c r="Q25" s="4" t="n">
        <v>1.052631578947372</v>
      </c>
      <c r="R25" s="4" t="n">
        <v>0.9463722397476282</v>
      </c>
      <c r="S25" s="4" t="n">
        <v>-0.5181347150259086</v>
      </c>
      <c r="T25" s="4" t="n">
        <v>-0.2079002079002024</v>
      </c>
      <c r="U25" s="4" t="n">
        <v>0</v>
      </c>
      <c r="V25" s="4" t="n">
        <v>5.378704720087812</v>
      </c>
      <c r="W25" s="5" t="n">
        <v>9.49</v>
      </c>
      <c r="X25" s="5" t="n">
        <v>9.485999999999999</v>
      </c>
      <c r="Y25" s="5" t="n">
        <v>9.515333333333333</v>
      </c>
      <c r="Z25" s="5" t="n">
        <v>9.477333333333332</v>
      </c>
      <c r="AA25" s="5" t="n">
        <v>9.69</v>
      </c>
      <c r="AB25" s="5" t="n">
        <v>9.970000000000001</v>
      </c>
      <c r="AC25" s="5" t="n">
        <v>9.15</v>
      </c>
      <c r="AD25" s="5" t="n">
        <v>9.15</v>
      </c>
      <c r="AE25" s="6" t="n">
        <v>15858</v>
      </c>
      <c r="AF25" s="6" t="n">
        <v>27651.33333333333</v>
      </c>
      <c r="AG25" s="4" t="n">
        <v>0</v>
      </c>
      <c r="AH25" s="4" t="n">
        <v>0.2299999999999997</v>
      </c>
      <c r="AI25" s="4" t="n">
        <v>2.395833333333081</v>
      </c>
      <c r="AJ25" s="4" t="n">
        <v>0.2586666666666664</v>
      </c>
      <c r="AK25" s="4" t="n">
        <v>2.694444444444161</v>
      </c>
      <c r="AL25" t="inlineStr">
        <is>
          <t>NORMAL</t>
        </is>
      </c>
      <c r="AM25" t="inlineStr">
        <is>
          <t>MEDIUM</t>
        </is>
      </c>
      <c r="AN25" s="4" t="n">
        <v>0.7940380682868089</v>
      </c>
      <c r="AO25" s="4" t="n">
        <v>-1.023544743188008</v>
      </c>
      <c r="AP25" t="inlineStr">
        <is>
          <t>HEALTHY</t>
        </is>
      </c>
      <c r="AQ25" s="4" t="n">
        <v>-0.001321428571428416</v>
      </c>
      <c r="AR25" s="4" t="n">
        <v>0.003071673886509069</v>
      </c>
      <c r="AS25" t="inlineStr">
        <is>
          <t>DOWN</t>
        </is>
      </c>
      <c r="AT25" t="b">
        <v>0</v>
      </c>
      <c r="AU25" t="b">
        <v>0</v>
      </c>
      <c r="AV25" s="3" t="n">
        <v>35</v>
      </c>
      <c r="AW25" t="inlineStr">
        <is>
          <t>NEUTRAL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25</v>
      </c>
      <c r="BD25" s="3" t="n">
        <v>0</v>
      </c>
      <c r="BE25" s="3" t="n">
        <v>0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MA15&gt;MA30, low upper wick</t>
        </is>
      </c>
    </row>
    <row r="26">
      <c r="A26" s="2" t="n">
        <v>46085</v>
      </c>
      <c r="B26" t="inlineStr">
        <is>
          <t>NIBLSTF</t>
        </is>
      </c>
      <c r="C26" t="inlineStr">
        <is>
          <t>Mutual Fund</t>
        </is>
      </c>
      <c r="D26" t="inlineStr">
        <is>
          <t>NIBL Stable Fund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9.199999999999999</v>
      </c>
      <c r="N26" s="6" t="n">
        <v>6088</v>
      </c>
      <c r="O26" s="4" t="n">
        <v>0</v>
      </c>
      <c r="P26" s="4" t="n">
        <v>-0.8620689655172376</v>
      </c>
      <c r="Q26" s="4" t="n">
        <v>0.7667031763417098</v>
      </c>
      <c r="R26" s="4" t="n">
        <v>0</v>
      </c>
      <c r="S26" s="4" t="n">
        <v>-0.6479481641468721</v>
      </c>
      <c r="T26" s="4" t="n">
        <v>0.5464480874316724</v>
      </c>
      <c r="U26" s="4" t="n">
        <v>3.139013452914785</v>
      </c>
      <c r="V26" s="4" t="n">
        <v>5.142857142857138</v>
      </c>
      <c r="W26" s="5" t="n">
        <v>9.194285714285714</v>
      </c>
      <c r="X26" s="5" t="n">
        <v>9.191000000000001</v>
      </c>
      <c r="Y26" s="5" t="n">
        <v>9.191333333333331</v>
      </c>
      <c r="Z26" s="5" t="n">
        <v>9.070333333333334</v>
      </c>
      <c r="AA26" s="5" t="n">
        <v>9.43</v>
      </c>
      <c r="AB26" s="5" t="n">
        <v>9.460000000000001</v>
      </c>
      <c r="AC26" s="5" t="n">
        <v>8.81</v>
      </c>
      <c r="AD26" s="5" t="n">
        <v>8.81</v>
      </c>
      <c r="AE26" s="6" t="n">
        <v>9210.142857142857</v>
      </c>
      <c r="AF26" s="6" t="n">
        <v>6702.2</v>
      </c>
      <c r="AG26" s="4" t="n">
        <v>0</v>
      </c>
      <c r="AH26" s="4" t="n">
        <v>0.3014285714285713</v>
      </c>
      <c r="AI26" s="4" t="n">
        <v>3.276397515527593</v>
      </c>
      <c r="AJ26" s="4" t="n">
        <v>0.328</v>
      </c>
      <c r="AK26" s="4" t="n">
        <v>3.56521739130396</v>
      </c>
      <c r="AL26" t="inlineStr">
        <is>
          <t>HIGH</t>
        </is>
      </c>
      <c r="AM26" t="inlineStr">
        <is>
          <t>SMALL</t>
        </is>
      </c>
      <c r="AN26" s="4" t="n">
        <v>0.1179592009481043</v>
      </c>
      <c r="AO26" s="4" t="n">
        <v>-0.1023674331660088</v>
      </c>
      <c r="AP26" t="inlineStr">
        <is>
          <t>HEALTHY</t>
        </is>
      </c>
      <c r="AQ26" s="4" t="n">
        <v>0.0004642857142859852</v>
      </c>
      <c r="AR26" s="4" t="n">
        <v>0.0007986566186107158</v>
      </c>
      <c r="AS26" t="inlineStr">
        <is>
          <t>NOISY</t>
        </is>
      </c>
      <c r="AT26" t="b">
        <v>0</v>
      </c>
      <c r="AU26" t="b">
        <v>0</v>
      </c>
      <c r="AV26" s="3" t="n">
        <v>6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25</v>
      </c>
      <c r="BD26" s="3" t="n">
        <v>0</v>
      </c>
      <c r="BE26" s="3" t="n">
        <v>1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near 15D breakout, MA15&gt;MA30, low upper wick</t>
        </is>
      </c>
    </row>
    <row r="27">
      <c r="A27" s="2" t="n">
        <v>46085</v>
      </c>
      <c r="B27" t="inlineStr">
        <is>
          <t>NICGF2</t>
        </is>
      </c>
      <c r="C27" t="inlineStr">
        <is>
          <t>Mutual Fund</t>
        </is>
      </c>
      <c r="D27" t="inlineStr">
        <is>
          <t>NIC Asia Growth Fund 2</t>
        </is>
      </c>
      <c r="E27" t="inlineStr">
        <is>
          <t>HOLD</t>
        </is>
      </c>
      <c r="F27" t="inlineStr"/>
      <c r="G27" t="inlineStr"/>
      <c r="H27" t="inlineStr">
        <is>
          <t>NEUTRAL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9.27</v>
      </c>
      <c r="N27" s="6" t="n">
        <v>5530</v>
      </c>
      <c r="O27" s="4" t="n">
        <v>0</v>
      </c>
      <c r="P27" s="4" t="n">
        <v>-1.38297872340426</v>
      </c>
      <c r="Q27" s="4" t="n">
        <v>-1.38297872340426</v>
      </c>
      <c r="R27" s="4" t="n">
        <v>-1.38297872340426</v>
      </c>
      <c r="S27" s="4" t="n">
        <v>0.8705114254624613</v>
      </c>
      <c r="T27" s="4" t="n">
        <v>-0.3225806451613078</v>
      </c>
      <c r="U27" s="4" t="n">
        <v>0</v>
      </c>
      <c r="V27" s="4" t="n">
        <v>2.430939226519335</v>
      </c>
      <c r="W27" s="5" t="n">
        <v>9.295714285714284</v>
      </c>
      <c r="X27" s="5" t="n">
        <v>9.309999999999999</v>
      </c>
      <c r="Y27" s="5" t="n">
        <v>9.297333333333333</v>
      </c>
      <c r="Z27" s="5" t="n">
        <v>9.254333333333333</v>
      </c>
      <c r="AA27" s="5" t="n">
        <v>9.58</v>
      </c>
      <c r="AB27" s="5" t="n">
        <v>9.58</v>
      </c>
      <c r="AC27" s="5" t="n">
        <v>9.039999999999999</v>
      </c>
      <c r="AD27" s="5" t="n">
        <v>8.970000000000001</v>
      </c>
      <c r="AE27" s="6" t="n">
        <v>2992.857142857143</v>
      </c>
      <c r="AF27" s="6" t="n">
        <v>20378.93333333333</v>
      </c>
      <c r="AG27" s="4" t="n">
        <v>0</v>
      </c>
      <c r="AH27" s="4" t="n">
        <v>0.257142857142857</v>
      </c>
      <c r="AI27" s="4" t="n">
        <v>2.773925104021891</v>
      </c>
      <c r="AJ27" s="4" t="n">
        <v>0.272</v>
      </c>
      <c r="AK27" s="4" t="n">
        <v>2.934196332254269</v>
      </c>
      <c r="AL27" t="inlineStr">
        <is>
          <t>NORMAL</t>
        </is>
      </c>
      <c r="AM27" t="inlineStr">
        <is>
          <t>MEDIUM</t>
        </is>
      </c>
      <c r="AN27" s="4" t="n">
        <v>-0.2490047636586866</v>
      </c>
      <c r="AO27" s="4" t="n">
        <v>-0.4135871882410476</v>
      </c>
      <c r="AP27" t="inlineStr">
        <is>
          <t>HEALTHY</t>
        </is>
      </c>
      <c r="AQ27" s="4" t="n">
        <v>0.001000000000000113</v>
      </c>
      <c r="AR27" s="4" t="n">
        <v>0.001659816629781967</v>
      </c>
      <c r="AS27" t="inlineStr">
        <is>
          <t>NOISY</t>
        </is>
      </c>
      <c r="AT27" t="b">
        <v>0</v>
      </c>
      <c r="AU27" t="b">
        <v>0</v>
      </c>
      <c r="AV27" s="3" t="n">
        <v>35</v>
      </c>
      <c r="AW27" t="inlineStr">
        <is>
          <t>NEUTRAL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25</v>
      </c>
      <c r="BD27" s="3" t="n">
        <v>0</v>
      </c>
      <c r="BE27" s="3" t="n">
        <v>1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MA15&gt;MA30, low upper wick</t>
        </is>
      </c>
    </row>
    <row r="28">
      <c r="A28" s="2" t="n">
        <v>46085</v>
      </c>
      <c r="B28" t="inlineStr">
        <is>
          <t>PRSF</t>
        </is>
      </c>
      <c r="C28" t="inlineStr">
        <is>
          <t>Mutual Fund</t>
        </is>
      </c>
      <c r="D28" t="inlineStr">
        <is>
          <t>Prabhu Smart Fund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11.38</v>
      </c>
      <c r="N28" s="6" t="n">
        <v>1030</v>
      </c>
      <c r="O28" s="4" t="n">
        <v>0</v>
      </c>
      <c r="P28" s="4" t="n">
        <v>1.51650312221232</v>
      </c>
      <c r="Q28" s="4" t="n">
        <v>0</v>
      </c>
      <c r="R28" s="4" t="n">
        <v>1.788908765652963</v>
      </c>
      <c r="S28" s="4" t="n">
        <v>0.976042590949433</v>
      </c>
      <c r="T28" s="4" t="n">
        <v>0.8865248226950451</v>
      </c>
      <c r="U28" s="4" t="n">
        <v>0.1760563380281743</v>
      </c>
      <c r="V28" s="4" t="n">
        <v>2.522522522522541</v>
      </c>
      <c r="W28" s="5" t="n">
        <v>11.30857142857143</v>
      </c>
      <c r="X28" s="5" t="n">
        <v>11.285</v>
      </c>
      <c r="Y28" s="5" t="n">
        <v>11.27066666666667</v>
      </c>
      <c r="Z28" s="5" t="n">
        <v>11.264</v>
      </c>
      <c r="AA28" s="5" t="n">
        <v>11.5</v>
      </c>
      <c r="AB28" s="5" t="n">
        <v>11.5</v>
      </c>
      <c r="AC28" s="5" t="n">
        <v>11</v>
      </c>
      <c r="AD28" s="5" t="n">
        <v>11</v>
      </c>
      <c r="AE28" s="6" t="n">
        <v>17172.85714285714</v>
      </c>
      <c r="AF28" s="6" t="n">
        <v>17336.93333333333</v>
      </c>
      <c r="AG28" s="4" t="n">
        <v>0</v>
      </c>
      <c r="AH28" s="4" t="n">
        <v>0.2042857142857142</v>
      </c>
      <c r="AI28" s="4" t="n">
        <v>1.795129299522814</v>
      </c>
      <c r="AJ28" s="4" t="n">
        <v>0.2086666666666667</v>
      </c>
      <c r="AK28" s="4" t="n">
        <v>1.833626244873887</v>
      </c>
      <c r="AL28" t="inlineStr">
        <is>
          <t>NORMAL</t>
        </is>
      </c>
      <c r="AM28" t="inlineStr">
        <is>
          <t>MEDIUM</t>
        </is>
      </c>
      <c r="AN28" s="4" t="n">
        <v>1.369011477096675</v>
      </c>
      <c r="AO28" s="4" t="n">
        <v>-0.519197016502191</v>
      </c>
      <c r="AP28" t="inlineStr">
        <is>
          <t>HEALTHY</t>
        </is>
      </c>
      <c r="AQ28" s="4" t="n">
        <v>0.008464285714285666</v>
      </c>
      <c r="AR28" s="4" t="n">
        <v>0.224656829283904</v>
      </c>
      <c r="AS28" t="inlineStr">
        <is>
          <t>NOISY</t>
        </is>
      </c>
      <c r="AT28" t="b">
        <v>0</v>
      </c>
      <c r="AU28" t="b">
        <v>0</v>
      </c>
      <c r="AV28" s="3" t="n">
        <v>35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35</v>
      </c>
      <c r="BD28" s="3" t="n">
        <v>0</v>
      </c>
      <c r="BE28" s="3" t="n">
        <v>0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15D breakout, MA15&gt;MA30, low upper wick</t>
        </is>
      </c>
    </row>
    <row r="29">
      <c r="A29" s="2" t="n">
        <v>46085</v>
      </c>
      <c r="B29" t="inlineStr">
        <is>
          <t>SLCF</t>
        </is>
      </c>
      <c r="C29" t="inlineStr">
        <is>
          <t>Mutual Fund</t>
        </is>
      </c>
      <c r="D29" t="inlineStr">
        <is>
          <t>Sanima Large Cap Fund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9.68</v>
      </c>
      <c r="N29" s="6" t="n">
        <v>10279</v>
      </c>
      <c r="O29" s="4" t="n">
        <v>0</v>
      </c>
      <c r="P29" s="4" t="n">
        <v>1.89473684210526</v>
      </c>
      <c r="Q29" s="4" t="n">
        <v>2.325581395348819</v>
      </c>
      <c r="R29" s="4" t="n">
        <v>-0.2061855670103085</v>
      </c>
      <c r="S29" s="4" t="n">
        <v>-2.12335692618808</v>
      </c>
      <c r="T29" s="4" t="n">
        <v>-1.425661914460286</v>
      </c>
      <c r="U29" s="4" t="n">
        <v>-2.908726178535614</v>
      </c>
      <c r="V29" s="4" t="n">
        <v>4.535637149028071</v>
      </c>
      <c r="W29" s="5" t="n">
        <v>9.572857142857144</v>
      </c>
      <c r="X29" s="5" t="n">
        <v>9.604000000000001</v>
      </c>
      <c r="Y29" s="5" t="n">
        <v>9.656000000000001</v>
      </c>
      <c r="Z29" s="5" t="n">
        <v>9.610666666666667</v>
      </c>
      <c r="AA29" s="5" t="n">
        <v>9.699999999999999</v>
      </c>
      <c r="AB29" s="5" t="n">
        <v>9.93</v>
      </c>
      <c r="AC29" s="5" t="n">
        <v>9.4</v>
      </c>
      <c r="AD29" s="5" t="n">
        <v>9.4</v>
      </c>
      <c r="AE29" s="6" t="n">
        <v>5631.142857142857</v>
      </c>
      <c r="AF29" s="6" t="n">
        <v>13838.53333333333</v>
      </c>
      <c r="AG29" s="4" t="n">
        <v>0</v>
      </c>
      <c r="AH29" s="4" t="n">
        <v>0.1871428571428567</v>
      </c>
      <c r="AI29" s="4" t="n">
        <v>1.93329397874832</v>
      </c>
      <c r="AJ29" s="4" t="n">
        <v>0.2246666666666666</v>
      </c>
      <c r="AK29" s="4" t="n">
        <v>2.320936639118217</v>
      </c>
      <c r="AL29" t="inlineStr">
        <is>
          <t>NORMAL</t>
        </is>
      </c>
      <c r="AM29" t="inlineStr">
        <is>
          <t>MEDIUM</t>
        </is>
      </c>
      <c r="AN29" s="4" t="n">
        <v>0.1928793298235001</v>
      </c>
      <c r="AO29" s="4" t="n">
        <v>-0.1172317545042591</v>
      </c>
      <c r="AP29" t="inlineStr">
        <is>
          <t>HEALTHY</t>
        </is>
      </c>
      <c r="AQ29" s="4" t="n">
        <v>-0.01332142857142829</v>
      </c>
      <c r="AR29" s="4" t="n">
        <v>0.2292347691983236</v>
      </c>
      <c r="AS29" t="inlineStr">
        <is>
          <t>DOWN</t>
        </is>
      </c>
      <c r="AT29" t="b">
        <v>0</v>
      </c>
      <c r="AU29" t="b">
        <v>0</v>
      </c>
      <c r="AV29" s="3" t="n">
        <v>18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35</v>
      </c>
      <c r="BD29" s="3" t="n">
        <v>0</v>
      </c>
      <c r="BE29" s="3" t="n">
        <v>0</v>
      </c>
      <c r="BF29" s="3" t="n">
        <v>0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15D breakout, MA15&gt;MA30, low upper wick</t>
        </is>
      </c>
    </row>
    <row r="30">
      <c r="A30" s="2" t="n">
        <v>46085</v>
      </c>
      <c r="B30" t="inlineStr">
        <is>
          <t>STC</t>
        </is>
      </c>
      <c r="C30" t="inlineStr">
        <is>
          <t>Trading</t>
        </is>
      </c>
      <c r="D30" t="inlineStr">
        <is>
          <t>Salt Trading Corporation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6090</v>
      </c>
      <c r="N30" s="6" t="n">
        <v>2323</v>
      </c>
      <c r="O30" s="4" t="n">
        <v>0</v>
      </c>
      <c r="P30" s="4" t="n">
        <v>0.3294892915980174</v>
      </c>
      <c r="Q30" s="4" t="n">
        <v>4.6571575872143</v>
      </c>
      <c r="R30" s="4" t="n">
        <v>8.866642831605297</v>
      </c>
      <c r="S30" s="4" t="n">
        <v>9.729729729729719</v>
      </c>
      <c r="T30" s="4" t="n">
        <v>10.18635787950064</v>
      </c>
      <c r="U30" s="4" t="n">
        <v>7.787610619469021</v>
      </c>
      <c r="V30" s="4" t="n">
        <v>8.76942311126987</v>
      </c>
      <c r="W30" s="5" t="n">
        <v>5891.142857142857</v>
      </c>
      <c r="X30" s="5" t="n">
        <v>5794.6</v>
      </c>
      <c r="Y30" s="5" t="n">
        <v>5689.866666666667</v>
      </c>
      <c r="Z30" s="5" t="n">
        <v>5645.633333333333</v>
      </c>
      <c r="AA30" s="5" t="n">
        <v>6134.8</v>
      </c>
      <c r="AB30" s="5" t="n">
        <v>6134.8</v>
      </c>
      <c r="AC30" s="5" t="n">
        <v>5475</v>
      </c>
      <c r="AD30" s="5" t="n">
        <v>5415</v>
      </c>
      <c r="AE30" s="6" t="n">
        <v>5680.857142857143</v>
      </c>
      <c r="AF30" s="6" t="n">
        <v>3564.6</v>
      </c>
      <c r="AG30" s="4" t="n">
        <v>0.2725892179195186</v>
      </c>
      <c r="AH30" s="4" t="n">
        <v>194.4571428571428</v>
      </c>
      <c r="AI30" s="4" t="n">
        <v>3.19305653295801</v>
      </c>
      <c r="AJ30" s="4" t="n">
        <v>139</v>
      </c>
      <c r="AK30" s="4" t="n">
        <v>2.282430213464696</v>
      </c>
      <c r="AL30" t="inlineStr">
        <is>
          <t>NORMAL</t>
        </is>
      </c>
      <c r="AM30" t="inlineStr">
        <is>
          <t>MEDIUM</t>
        </is>
      </c>
      <c r="AN30" s="4" t="n">
        <v>1.633823696461088</v>
      </c>
      <c r="AO30" s="4" t="n">
        <v>-0.3852371622255231</v>
      </c>
      <c r="AP30" t="inlineStr">
        <is>
          <t>HEALTHY</t>
        </is>
      </c>
      <c r="AQ30" s="4" t="n">
        <v>50.61428571428581</v>
      </c>
      <c r="AR30" s="4" t="n">
        <v>0.8542345594038145</v>
      </c>
      <c r="AS30" t="inlineStr">
        <is>
          <t>GOOD</t>
        </is>
      </c>
      <c r="AT30" t="b">
        <v>1</v>
      </c>
      <c r="AU30" t="b">
        <v>0</v>
      </c>
      <c r="AV30" s="3" t="n">
        <v>24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100</v>
      </c>
      <c r="BC30" s="3" t="n">
        <v>35</v>
      </c>
      <c r="BD30" s="3" t="n">
        <v>30</v>
      </c>
      <c r="BE30" s="3" t="n">
        <v>3</v>
      </c>
      <c r="BF30" s="3" t="n">
        <v>0</v>
      </c>
      <c r="BG30" s="3" t="n">
        <v>0</v>
      </c>
      <c r="BH30" t="b">
        <v>1</v>
      </c>
      <c r="BI30" t="b">
        <v>0</v>
      </c>
      <c r="BJ30" t="b">
        <v>0</v>
      </c>
      <c r="BK30" t="inlineStr">
        <is>
          <t>ACCUMULATION</t>
        </is>
      </c>
      <c r="BL30" t="inlineStr">
        <is>
          <t>Acc≥60 on 3/4 days</t>
        </is>
      </c>
      <c r="BM30" t="inlineStr">
        <is>
          <t>near 15D breakout, MA15&gt;MA30, low upper wick, sentiment:accumulation</t>
        </is>
      </c>
    </row>
    <row r="31">
      <c r="A31" s="2" t="n">
        <v>46085</v>
      </c>
      <c r="B31" t="inlineStr">
        <is>
          <t>AVYAN</t>
        </is>
      </c>
      <c r="C31" t="inlineStr">
        <is>
          <t>Microfinance</t>
        </is>
      </c>
      <c r="D31" t="inlineStr">
        <is>
          <t>Aviyan Laghubitta Bittiya Sanstha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0.77</v>
      </c>
      <c r="L31" s="4" t="n">
        <v>80</v>
      </c>
      <c r="M31" s="5" t="n">
        <v>979.8</v>
      </c>
      <c r="N31" s="6" t="n">
        <v>4729</v>
      </c>
      <c r="O31" s="4" t="n">
        <v>0</v>
      </c>
      <c r="P31" s="4" t="n">
        <v>0.4923076923076808</v>
      </c>
      <c r="Q31" s="4" t="n">
        <v>1.010309278350507</v>
      </c>
      <c r="R31" s="4" t="n">
        <v>3.572938689217753</v>
      </c>
      <c r="S31" s="4" t="n">
        <v>0.4923076923076808</v>
      </c>
      <c r="T31" s="4" t="n">
        <v>2.275574112734868</v>
      </c>
      <c r="U31" s="4" t="n">
        <v>1.219008264462795</v>
      </c>
      <c r="V31" s="4" t="n">
        <v>3.572938689217753</v>
      </c>
      <c r="W31" s="5" t="n">
        <v>969.4142857142858</v>
      </c>
      <c r="X31" s="5" t="n">
        <v>966.4</v>
      </c>
      <c r="Y31" s="5" t="n">
        <v>966.2733333333332</v>
      </c>
      <c r="Z31" s="5" t="n">
        <v>964.1266666666667</v>
      </c>
      <c r="AA31" s="5" t="n">
        <v>980</v>
      </c>
      <c r="AB31" s="5" t="n">
        <v>1009.8</v>
      </c>
      <c r="AC31" s="5" t="n">
        <v>933.1</v>
      </c>
      <c r="AD31" s="5" t="n">
        <v>933.1</v>
      </c>
      <c r="AE31" s="6" t="n">
        <v>3689.714285714286</v>
      </c>
      <c r="AF31" s="6" t="n">
        <v>6132.333333333333</v>
      </c>
      <c r="AG31" s="4" t="n">
        <v>0.01000000000000227</v>
      </c>
      <c r="AH31" s="4" t="n">
        <v>23.08571428571427</v>
      </c>
      <c r="AI31" s="4" t="n">
        <v>2.356165981395616</v>
      </c>
      <c r="AJ31" s="4" t="n">
        <v>28.95333333333332</v>
      </c>
      <c r="AK31" s="4" t="n">
        <v>2.955024835000336</v>
      </c>
      <c r="AL31" t="inlineStr">
        <is>
          <t>NORMAL</t>
        </is>
      </c>
      <c r="AM31" t="inlineStr">
        <is>
          <t>MEDIUM</t>
        </is>
      </c>
      <c r="AN31" s="4" t="n">
        <v>1.254271875104188</v>
      </c>
      <c r="AO31" s="4" t="n">
        <v>-0.2814819998734472</v>
      </c>
      <c r="AP31" t="inlineStr">
        <is>
          <t>HEALTHY</t>
        </is>
      </c>
      <c r="AQ31" s="4" t="n">
        <v>0.764285714285759</v>
      </c>
      <c r="AR31" s="4" t="n">
        <v>0.1004484574565521</v>
      </c>
      <c r="AS31" t="inlineStr">
        <is>
          <t>NOISY</t>
        </is>
      </c>
      <c r="AT31" t="b">
        <v>0</v>
      </c>
      <c r="AU31" t="b">
        <v>0</v>
      </c>
      <c r="AV31" s="3" t="n">
        <v>16</v>
      </c>
      <c r="AW31" t="inlineStr">
        <is>
          <t>DIVERGENCE</t>
        </is>
      </c>
      <c r="AX31" t="b">
        <v>0</v>
      </c>
      <c r="AY31" t="b">
        <v>1</v>
      </c>
      <c r="AZ31" t="b">
        <v>0</v>
      </c>
      <c r="BA31" t="b">
        <v>0</v>
      </c>
      <c r="BB31" s="3" t="n">
        <v>40</v>
      </c>
      <c r="BC31" s="3" t="n">
        <v>35</v>
      </c>
      <c r="BD31" s="3" t="n">
        <v>0</v>
      </c>
      <c r="BE31" s="3" t="n">
        <v>1</v>
      </c>
      <c r="BF31" s="3" t="n">
        <v>0</v>
      </c>
      <c r="BG31" s="3" t="n">
        <v>1</v>
      </c>
      <c r="BH31" t="b">
        <v>0</v>
      </c>
      <c r="BI31" t="b">
        <v>0</v>
      </c>
      <c r="BJ31" t="b">
        <v>1</v>
      </c>
      <c r="BK31" t="inlineStr">
        <is>
          <t>SHAKEOUT</t>
        </is>
      </c>
      <c r="BL31" t="inlineStr">
        <is>
          <t>Shake≥70 on 1/3 days</t>
        </is>
      </c>
      <c r="BM31" t="inlineStr">
        <is>
          <t>near 15D breakout, MA15&gt;MA30, low upper wick, vol-price divergence, absorption, sentiment:shakeout</t>
        </is>
      </c>
    </row>
    <row r="32">
      <c r="A32" s="2" t="n">
        <v>46085</v>
      </c>
      <c r="B32" t="inlineStr">
        <is>
          <t>RBCL</t>
        </is>
      </c>
      <c r="C32" t="inlineStr">
        <is>
          <t>Non-Life Insurance</t>
        </is>
      </c>
      <c r="D32" t="inlineStr">
        <is>
          <t>Rastriya Beema Company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0.77</v>
      </c>
      <c r="L32" s="4" t="n">
        <v>80</v>
      </c>
      <c r="M32" s="5" t="n">
        <v>15198.9</v>
      </c>
      <c r="N32" s="6" t="n">
        <v>158</v>
      </c>
      <c r="O32" s="4" t="n">
        <v>0</v>
      </c>
      <c r="P32" s="4" t="n">
        <v>0.6216484607745709</v>
      </c>
      <c r="Q32" s="4" t="n">
        <v>1.326000000000005</v>
      </c>
      <c r="R32" s="4" t="n">
        <v>2.006040268456366</v>
      </c>
      <c r="S32" s="4" t="n">
        <v>-0.007236842105262653</v>
      </c>
      <c r="T32" s="4" t="n">
        <v>1.937625754527161</v>
      </c>
      <c r="U32" s="4" t="n">
        <v>1.326000000000005</v>
      </c>
      <c r="V32" s="4" t="n">
        <v>2.349494949494946</v>
      </c>
      <c r="W32" s="5" t="n">
        <v>15044.54285714286</v>
      </c>
      <c r="X32" s="5" t="n">
        <v>15026.18</v>
      </c>
      <c r="Y32" s="5" t="n">
        <v>15036.52</v>
      </c>
      <c r="Z32" s="5" t="n">
        <v>14998.52333333333</v>
      </c>
      <c r="AA32" s="5" t="n">
        <v>15200</v>
      </c>
      <c r="AB32" s="5" t="n">
        <v>15200</v>
      </c>
      <c r="AC32" s="5" t="n">
        <v>14711</v>
      </c>
      <c r="AD32" s="5" t="n">
        <v>14711</v>
      </c>
      <c r="AE32" s="6" t="n">
        <v>150.4285714285714</v>
      </c>
      <c r="AF32" s="6" t="n">
        <v>243.3333333333333</v>
      </c>
      <c r="AG32" s="4" t="n">
        <v>0.005527638190956602</v>
      </c>
      <c r="AH32" s="4" t="n">
        <v>176.7142857142857</v>
      </c>
      <c r="AI32" s="4" t="n">
        <v>1.162678126142587</v>
      </c>
      <c r="AJ32" s="4" t="n">
        <v>187.3333333333333</v>
      </c>
      <c r="AK32" s="4" t="n">
        <v>1.232545337710843</v>
      </c>
      <c r="AL32" t="inlineStr">
        <is>
          <t>LOW</t>
        </is>
      </c>
      <c r="AM32" t="inlineStr">
        <is>
          <t>BIG</t>
        </is>
      </c>
      <c r="AN32" s="4" t="n">
        <v>1.382024430543212</v>
      </c>
      <c r="AO32" s="4" t="n">
        <v>-0.4038286198279742</v>
      </c>
      <c r="AP32" t="inlineStr">
        <is>
          <t>HEALTHY</t>
        </is>
      </c>
      <c r="AQ32" s="4" t="n">
        <v>7.284642857142913</v>
      </c>
      <c r="AR32" s="4" t="n">
        <v>0.07687991441655946</v>
      </c>
      <c r="AS32" t="inlineStr">
        <is>
          <t>NOISY</t>
        </is>
      </c>
      <c r="AT32" t="b">
        <v>0</v>
      </c>
      <c r="AU32" t="b">
        <v>0</v>
      </c>
      <c r="AV32" s="3" t="n">
        <v>25</v>
      </c>
      <c r="AW32" t="inlineStr">
        <is>
          <t>DIVERGENCE</t>
        </is>
      </c>
      <c r="AX32" t="b">
        <v>0</v>
      </c>
      <c r="AY32" t="b">
        <v>1</v>
      </c>
      <c r="AZ32" t="b">
        <v>0</v>
      </c>
      <c r="BA32" t="b">
        <v>0</v>
      </c>
      <c r="BB32" s="3" t="n">
        <v>20</v>
      </c>
      <c r="BC32" s="3" t="n">
        <v>35</v>
      </c>
      <c r="BD32" s="3" t="n">
        <v>0</v>
      </c>
      <c r="BE32" s="3" t="n">
        <v>0</v>
      </c>
      <c r="BF32" s="3" t="n">
        <v>0</v>
      </c>
      <c r="BG32" s="3" t="n">
        <v>0</v>
      </c>
      <c r="BH32" t="b">
        <v>0</v>
      </c>
      <c r="BI32" t="b">
        <v>0</v>
      </c>
      <c r="BJ32" t="b">
        <v>0</v>
      </c>
      <c r="BK32" t="inlineStr">
        <is>
          <t>NEUTRAL</t>
        </is>
      </c>
      <c r="BL32" t="inlineStr"/>
      <c r="BM32" t="inlineStr">
        <is>
          <t>near 15D breakout, MA15&gt;MA30, low upper wick, vol-price divergence, absorption</t>
        </is>
      </c>
    </row>
    <row r="33">
      <c r="A33" s="2" t="n">
        <v>46085</v>
      </c>
      <c r="B33" t="inlineStr">
        <is>
          <t>NMFBS</t>
        </is>
      </c>
      <c r="C33" t="inlineStr">
        <is>
          <t>Microfinance</t>
        </is>
      </c>
      <c r="D33" t="inlineStr">
        <is>
          <t>National Laghubitta Bittiya Sanstha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0.76</v>
      </c>
      <c r="L33" s="4" t="n">
        <v>80</v>
      </c>
      <c r="M33" s="5" t="n">
        <v>1145</v>
      </c>
      <c r="N33" s="6" t="n">
        <v>2310</v>
      </c>
      <c r="O33" s="4" t="n">
        <v>0</v>
      </c>
      <c r="P33" s="4" t="n">
        <v>1.327433628318575</v>
      </c>
      <c r="Q33" s="4" t="n">
        <v>1.777777777777767</v>
      </c>
      <c r="R33" s="4" t="n">
        <v>1.959038290293846</v>
      </c>
      <c r="S33" s="4" t="n">
        <v>2.782764811490135</v>
      </c>
      <c r="T33" s="4" t="n">
        <v>3.470088559551798</v>
      </c>
      <c r="U33" s="4" t="n">
        <v>3.610532983440429</v>
      </c>
      <c r="V33" s="4" t="n">
        <v>2.690582959641263</v>
      </c>
      <c r="W33" s="5" t="n">
        <v>1131.414285714286</v>
      </c>
      <c r="X33" s="5" t="n">
        <v>1128.69</v>
      </c>
      <c r="Y33" s="5" t="n">
        <v>1123.526666666667</v>
      </c>
      <c r="Z33" s="5" t="n">
        <v>1120.1</v>
      </c>
      <c r="AA33" s="5" t="n">
        <v>1145</v>
      </c>
      <c r="AB33" s="5" t="n">
        <v>1145</v>
      </c>
      <c r="AC33" s="5" t="n">
        <v>1108.8</v>
      </c>
      <c r="AD33" s="5" t="n">
        <v>1090</v>
      </c>
      <c r="AE33" s="6" t="n">
        <v>1613.142857142857</v>
      </c>
      <c r="AF33" s="6" t="n">
        <v>2321.2</v>
      </c>
      <c r="AG33" s="4" t="n">
        <v>0</v>
      </c>
      <c r="AH33" s="4" t="n">
        <v>15.45714285714286</v>
      </c>
      <c r="AI33" s="4" t="n">
        <v>1.349968808484092</v>
      </c>
      <c r="AJ33" s="4" t="n">
        <v>17.61333333333335</v>
      </c>
      <c r="AK33" s="4" t="n">
        <v>1.538282387190684</v>
      </c>
      <c r="AL33" t="inlineStr">
        <is>
          <t>NORMAL</t>
        </is>
      </c>
      <c r="AM33" t="inlineStr">
        <is>
          <t>MEDIUM</t>
        </is>
      </c>
      <c r="AN33" s="4" t="n">
        <v>1.987900750410512</v>
      </c>
      <c r="AO33" s="4" t="n">
        <v>-0.01048446225714821</v>
      </c>
      <c r="AP33" t="inlineStr">
        <is>
          <t>HEALTHY</t>
        </is>
      </c>
      <c r="AQ33" s="4" t="n">
        <v>2.1392857142857</v>
      </c>
      <c r="AR33" s="4" t="n">
        <v>0.7844369484106034</v>
      </c>
      <c r="AS33" t="inlineStr">
        <is>
          <t>GOOD</t>
        </is>
      </c>
      <c r="AT33" t="b">
        <v>0</v>
      </c>
      <c r="AU33" t="b">
        <v>1</v>
      </c>
      <c r="AV33" s="3" t="n">
        <v>0</v>
      </c>
      <c r="AW33" t="inlineStr">
        <is>
          <t>DIVERGENCE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40</v>
      </c>
      <c r="BC33" s="3" t="n">
        <v>35</v>
      </c>
      <c r="BD33" s="3" t="n">
        <v>0</v>
      </c>
      <c r="BE33" s="3" t="n">
        <v>1</v>
      </c>
      <c r="BF33" s="3" t="n">
        <v>1</v>
      </c>
      <c r="BG33" s="3" t="n">
        <v>1</v>
      </c>
      <c r="BH33" t="b">
        <v>0</v>
      </c>
      <c r="BI33" t="b">
        <v>0</v>
      </c>
      <c r="BJ33" t="b">
        <v>1</v>
      </c>
      <c r="BK33" t="inlineStr">
        <is>
          <t>SHAKEOUT</t>
        </is>
      </c>
      <c r="BL33" t="inlineStr">
        <is>
          <t>Shake≥70 on 1/3 days</t>
        </is>
      </c>
      <c r="BM33" t="inlineStr">
        <is>
          <t>near 15D breakout, MA15&gt;MA30, low upper wick, vol-price divergence, follow-through, sentiment:shakeout</t>
        </is>
      </c>
    </row>
    <row r="34">
      <c r="A34" s="2" t="n">
        <v>46085</v>
      </c>
      <c r="B34" t="inlineStr">
        <is>
          <t>UPPER</t>
        </is>
      </c>
      <c r="C34" t="inlineStr">
        <is>
          <t>Hydropower</t>
        </is>
      </c>
      <c r="D34" t="inlineStr">
        <is>
          <t>Upper Tamakoshi Hydropower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0.76</v>
      </c>
      <c r="L34" s="4" t="n">
        <v>80</v>
      </c>
      <c r="M34" s="5" t="n">
        <v>189.7</v>
      </c>
      <c r="N34" s="6" t="n">
        <v>159485</v>
      </c>
      <c r="O34" s="4" t="n">
        <v>0</v>
      </c>
      <c r="P34" s="4" t="n">
        <v>2.154011847065163</v>
      </c>
      <c r="Q34" s="4" t="n">
        <v>2.874186550976132</v>
      </c>
      <c r="R34" s="4" t="n">
        <v>4.230769230769216</v>
      </c>
      <c r="S34" s="4" t="n">
        <v>-1.658890616899955</v>
      </c>
      <c r="T34" s="4" t="n">
        <v>0.8506113769271684</v>
      </c>
      <c r="U34" s="4" t="n">
        <v>-0.9399477806788625</v>
      </c>
      <c r="V34" s="4" t="n">
        <v>9.02298850574712</v>
      </c>
      <c r="W34" s="5" t="n">
        <v>185.7428571428572</v>
      </c>
      <c r="X34" s="5" t="n">
        <v>185.73</v>
      </c>
      <c r="Y34" s="5" t="n">
        <v>187.0466666666667</v>
      </c>
      <c r="Z34" s="5" t="n">
        <v>186.15</v>
      </c>
      <c r="AA34" s="5" t="n">
        <v>189.8</v>
      </c>
      <c r="AB34" s="5" t="n">
        <v>195</v>
      </c>
      <c r="AC34" s="5" t="n">
        <v>179.1</v>
      </c>
      <c r="AD34" s="5" t="n">
        <v>179.1</v>
      </c>
      <c r="AE34" s="6" t="n">
        <v>107149.4285714286</v>
      </c>
      <c r="AF34" s="6" t="n">
        <v>171833</v>
      </c>
      <c r="AG34" s="4" t="n">
        <v>0.02083333333333802</v>
      </c>
      <c r="AH34" s="4" t="n">
        <v>4.48571428571429</v>
      </c>
      <c r="AI34" s="4" t="n">
        <v>2.364635891256862</v>
      </c>
      <c r="AJ34" s="4" t="n">
        <v>5.386666666666671</v>
      </c>
      <c r="AK34" s="4" t="n">
        <v>2.839571252855373</v>
      </c>
      <c r="AL34" t="inlineStr">
        <is>
          <t>NORMAL</t>
        </is>
      </c>
      <c r="AM34" t="inlineStr">
        <is>
          <t>MEDIUM</t>
        </is>
      </c>
      <c r="AN34" s="4" t="n">
        <v>0.792538504965045</v>
      </c>
      <c r="AO34" s="4" t="n">
        <v>-0.1293985011818532</v>
      </c>
      <c r="AP34" t="inlineStr">
        <is>
          <t>HEALTHY</t>
        </is>
      </c>
      <c r="AQ34" s="4" t="n">
        <v>-0.1989285714285627</v>
      </c>
      <c r="AR34" s="4" t="n">
        <v>0.07061247596550749</v>
      </c>
      <c r="AS34" t="inlineStr">
        <is>
          <t>DOWN</t>
        </is>
      </c>
      <c r="AT34" t="b">
        <v>0</v>
      </c>
      <c r="AU34" t="b">
        <v>0</v>
      </c>
      <c r="AV34" s="3" t="n">
        <v>5</v>
      </c>
      <c r="AW34" t="inlineStr">
        <is>
          <t>DIVERGENCE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60</v>
      </c>
      <c r="BC34" s="3" t="n">
        <v>35</v>
      </c>
      <c r="BD34" s="3" t="n">
        <v>30</v>
      </c>
      <c r="BE34" s="3" t="n">
        <v>4</v>
      </c>
      <c r="BF34" s="3" t="n">
        <v>0</v>
      </c>
      <c r="BG34" s="3" t="n">
        <v>1</v>
      </c>
      <c r="BH34" t="b">
        <v>1</v>
      </c>
      <c r="BI34" t="b">
        <v>0</v>
      </c>
      <c r="BJ34" t="b">
        <v>1</v>
      </c>
      <c r="BK34" t="inlineStr">
        <is>
          <t>SHAKEOUT</t>
        </is>
      </c>
      <c r="BL34" t="inlineStr">
        <is>
          <t>Acc≥60 on 4/4 days; Shake≥70 on 1/3 days</t>
        </is>
      </c>
      <c r="BM34" t="inlineStr">
        <is>
          <t>near 15D breakout, MA15&gt;MA30, low upper wick, vol-price divergence, follow-through, sentiment:shakeout</t>
        </is>
      </c>
    </row>
    <row r="35">
      <c r="A35" s="2" t="n">
        <v>46085</v>
      </c>
      <c r="B35" t="inlineStr">
        <is>
          <t>H8020</t>
        </is>
      </c>
      <c r="C35" t="inlineStr">
        <is>
          <t>Mutual Fund</t>
        </is>
      </c>
      <c r="D35" t="inlineStr">
        <is>
          <t>Himalayan 80-20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0.73</v>
      </c>
      <c r="L35" s="4" t="n">
        <v>78</v>
      </c>
      <c r="M35" s="5" t="n">
        <v>11.95</v>
      </c>
      <c r="N35" s="6" t="n">
        <v>7350</v>
      </c>
      <c r="O35" s="4" t="n">
        <v>0</v>
      </c>
      <c r="P35" s="4" t="n">
        <v>2.839931153184172</v>
      </c>
      <c r="Q35" s="4" t="n">
        <v>1.875532821824377</v>
      </c>
      <c r="R35" s="4" t="n">
        <v>4.640980735551659</v>
      </c>
      <c r="S35" s="4" t="n">
        <v>4.640980735551659</v>
      </c>
      <c r="T35" s="4" t="n">
        <v>4.640980735551659</v>
      </c>
      <c r="U35" s="4" t="n">
        <v>3.822762814943514</v>
      </c>
      <c r="V35" s="4" t="n">
        <v>6.411398040961691</v>
      </c>
      <c r="W35" s="5" t="n">
        <v>11.68142857142857</v>
      </c>
      <c r="X35" s="5" t="n">
        <v>11.605</v>
      </c>
      <c r="Y35" s="5" t="n">
        <v>11.58</v>
      </c>
      <c r="Z35" s="5" t="n">
        <v>11.55</v>
      </c>
      <c r="AA35" s="5" t="n">
        <v>11.95</v>
      </c>
      <c r="AB35" s="5" t="n">
        <v>11.95</v>
      </c>
      <c r="AC35" s="5" t="n">
        <v>11.28</v>
      </c>
      <c r="AD35" s="5" t="n">
        <v>11.2</v>
      </c>
      <c r="AE35" s="6" t="n">
        <v>20270.14285714286</v>
      </c>
      <c r="AF35" s="6" t="n">
        <v>17441.4</v>
      </c>
      <c r="AG35" s="4" t="n">
        <v>0</v>
      </c>
      <c r="AH35" s="4" t="n">
        <v>0.2871428571428571</v>
      </c>
      <c r="AI35" s="4" t="n">
        <v>2.402869097429566</v>
      </c>
      <c r="AJ35" s="4" t="n">
        <v>0.3200000000000002</v>
      </c>
      <c r="AK35" s="4" t="n">
        <v>2.677824267782204</v>
      </c>
      <c r="AL35" t="inlineStr">
        <is>
          <t>NORMAL</t>
        </is>
      </c>
      <c r="AM35" t="inlineStr">
        <is>
          <t>MEDIUM</t>
        </is>
      </c>
      <c r="AN35" s="4" t="n">
        <v>2.004502269906743</v>
      </c>
      <c r="AO35" s="4" t="n">
        <v>-0.343093313230582</v>
      </c>
      <c r="AP35" t="inlineStr">
        <is>
          <t>STRETCHED</t>
        </is>
      </c>
      <c r="AQ35" s="4" t="n">
        <v>0.02460714285714306</v>
      </c>
      <c r="AR35" s="4" t="n">
        <v>0.3554365079365072</v>
      </c>
      <c r="AS35" t="inlineStr">
        <is>
          <t>WEAK</t>
        </is>
      </c>
      <c r="AT35" t="b">
        <v>0</v>
      </c>
      <c r="AU35" t="b">
        <v>1</v>
      </c>
      <c r="AV35" s="3" t="n">
        <v>35</v>
      </c>
      <c r="AW35" t="inlineStr">
        <is>
          <t>DIVERGENCE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60</v>
      </c>
      <c r="BC35" s="3" t="n">
        <v>35</v>
      </c>
      <c r="BD35" s="3" t="n">
        <v>30</v>
      </c>
      <c r="BE35" s="3" t="n">
        <v>3</v>
      </c>
      <c r="BF35" s="3" t="n">
        <v>1</v>
      </c>
      <c r="BG35" s="3" t="n">
        <v>0</v>
      </c>
      <c r="BH35" t="b">
        <v>1</v>
      </c>
      <c r="BI35" t="b">
        <v>0</v>
      </c>
      <c r="BJ35" t="b">
        <v>0</v>
      </c>
      <c r="BK35" t="inlineStr">
        <is>
          <t>ACCUMULATION</t>
        </is>
      </c>
      <c r="BL35" t="inlineStr">
        <is>
          <t>Acc≥60 on 3/4 days</t>
        </is>
      </c>
      <c r="BM35" t="inlineStr">
        <is>
          <t>near 15D breakout, MA15&gt;MA30, low upper wick, stretched, vol-price divergence, absorption, sentiment:accumulation</t>
        </is>
      </c>
    </row>
    <row r="36">
      <c r="A36" s="2" t="n">
        <v>46085</v>
      </c>
      <c r="B36" t="inlineStr">
        <is>
          <t>NABIL</t>
        </is>
      </c>
      <c r="C36" t="inlineStr">
        <is>
          <t>Commercial Bank</t>
        </is>
      </c>
      <c r="D36" t="inlineStr">
        <is>
          <t>Nabil Bank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0.72</v>
      </c>
      <c r="L36" s="4" t="n">
        <v>78</v>
      </c>
      <c r="M36" s="5" t="n">
        <v>504</v>
      </c>
      <c r="N36" s="6" t="n">
        <v>53465</v>
      </c>
      <c r="O36" s="4" t="n">
        <v>0</v>
      </c>
      <c r="P36" s="4" t="n">
        <v>1.002004008016022</v>
      </c>
      <c r="Q36" s="4" t="n">
        <v>1.61290322580645</v>
      </c>
      <c r="R36" s="4" t="n">
        <v>1.818181818181808</v>
      </c>
      <c r="S36" s="4" t="n">
        <v>1.818181818181808</v>
      </c>
      <c r="T36" s="4" t="n">
        <v>0.9413178449829696</v>
      </c>
      <c r="U36" s="4" t="n">
        <v>1.40845070422535</v>
      </c>
      <c r="V36" s="4" t="n">
        <v>3.257529194837128</v>
      </c>
      <c r="W36" s="5" t="n">
        <v>498.9</v>
      </c>
      <c r="X36" s="5" t="n">
        <v>498.22</v>
      </c>
      <c r="Y36" s="5" t="n">
        <v>497.6</v>
      </c>
      <c r="Z36" s="5" t="n">
        <v>496.5666666666667</v>
      </c>
      <c r="AA36" s="5" t="n">
        <v>508.9</v>
      </c>
      <c r="AB36" s="5" t="n">
        <v>508.9</v>
      </c>
      <c r="AC36" s="5" t="n">
        <v>493</v>
      </c>
      <c r="AD36" s="5" t="n">
        <v>490</v>
      </c>
      <c r="AE36" s="6" t="n">
        <v>45676</v>
      </c>
      <c r="AF36" s="6" t="n">
        <v>57887.73333333333</v>
      </c>
      <c r="AG36" s="4" t="n">
        <v>0</v>
      </c>
      <c r="AH36" s="4" t="n">
        <v>6.471428571428565</v>
      </c>
      <c r="AI36" s="4" t="n">
        <v>1.284013605442173</v>
      </c>
      <c r="AJ36" s="4" t="n">
        <v>6.213333333333328</v>
      </c>
      <c r="AK36" s="4" t="n">
        <v>1.232804232804229</v>
      </c>
      <c r="AL36" t="inlineStr">
        <is>
          <t>LOW</t>
        </is>
      </c>
      <c r="AM36" t="inlineStr">
        <is>
          <t>BIG</t>
        </is>
      </c>
      <c r="AN36" s="4" t="n">
        <v>2.227230035989616</v>
      </c>
      <c r="AO36" s="4" t="n">
        <v>-0.2286276145003001</v>
      </c>
      <c r="AP36" t="inlineStr">
        <is>
          <t>STRETCHED</t>
        </is>
      </c>
      <c r="AQ36" s="4" t="n">
        <v>0.3760714285714278</v>
      </c>
      <c r="AR36" s="4" t="n">
        <v>0.3425633341571928</v>
      </c>
      <c r="AS36" t="inlineStr">
        <is>
          <t>WEAK</t>
        </is>
      </c>
      <c r="AT36" t="b">
        <v>1</v>
      </c>
      <c r="AU36" t="b">
        <v>0</v>
      </c>
      <c r="AV36" s="3" t="n">
        <v>5</v>
      </c>
      <c r="AW36" t="inlineStr">
        <is>
          <t>DIVERGENCE</t>
        </is>
      </c>
      <c r="AX36" t="b">
        <v>0</v>
      </c>
      <c r="AY36" t="b">
        <v>0</v>
      </c>
      <c r="AZ36" t="b">
        <v>1</v>
      </c>
      <c r="BA36" t="b">
        <v>0</v>
      </c>
      <c r="BB36" s="3" t="n">
        <v>40</v>
      </c>
      <c r="BC36" s="3" t="n">
        <v>35</v>
      </c>
      <c r="BD36" s="3" t="n">
        <v>30</v>
      </c>
      <c r="BE36" s="3" t="n">
        <v>2</v>
      </c>
      <c r="BF36" s="3" t="n">
        <v>0</v>
      </c>
      <c r="BG36" s="3" t="n">
        <v>1</v>
      </c>
      <c r="BH36" t="b">
        <v>0</v>
      </c>
      <c r="BI36" t="b">
        <v>0</v>
      </c>
      <c r="BJ36" t="b">
        <v>1</v>
      </c>
      <c r="BK36" t="inlineStr">
        <is>
          <t>SHAKEOUT</t>
        </is>
      </c>
      <c r="BL36" t="inlineStr">
        <is>
          <t>Shake≥70 on 1/3 days</t>
        </is>
      </c>
      <c r="BM36" t="inlineStr">
        <is>
          <t>near 15D breakout, MA15&gt;MA30, low upper wick, stretched, vol-price divergence, follow-through, sentiment:shakeout</t>
        </is>
      </c>
    </row>
    <row r="37">
      <c r="A37" s="2" t="n">
        <v>46085</v>
      </c>
      <c r="B37" t="inlineStr">
        <is>
          <t>BHL</t>
        </is>
      </c>
      <c r="C37" t="inlineStr">
        <is>
          <t>Hydropower</t>
        </is>
      </c>
      <c r="D37" t="inlineStr">
        <is>
          <t>Balephi Hydropower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204.9</v>
      </c>
      <c r="N37" s="6" t="n">
        <v>147889</v>
      </c>
      <c r="O37" s="4" t="n">
        <v>0</v>
      </c>
      <c r="P37" s="4" t="n">
        <v>2.706766917293235</v>
      </c>
      <c r="Q37" s="4" t="n">
        <v>3.589484327603643</v>
      </c>
      <c r="R37" s="4" t="n">
        <v>3.904665314401634</v>
      </c>
      <c r="S37" s="4" t="n">
        <v>-1.205400192864026</v>
      </c>
      <c r="T37" s="4" t="n">
        <v>0.4411764705882337</v>
      </c>
      <c r="U37" s="4" t="n">
        <v>-1.25301204819277</v>
      </c>
      <c r="V37" s="4" t="n">
        <v>14.15041782729805</v>
      </c>
      <c r="W37" s="5" t="n">
        <v>199.5</v>
      </c>
      <c r="X37" s="5" t="n">
        <v>200.18</v>
      </c>
      <c r="Y37" s="5" t="n">
        <v>202.38</v>
      </c>
      <c r="Z37" s="5" t="n">
        <v>199.4633333333333</v>
      </c>
      <c r="AA37" s="5" t="n">
        <v>205</v>
      </c>
      <c r="AB37" s="5" t="n">
        <v>212</v>
      </c>
      <c r="AC37" s="5" t="n">
        <v>191.1</v>
      </c>
      <c r="AD37" s="5" t="n">
        <v>191.1</v>
      </c>
      <c r="AE37" s="6" t="n">
        <v>118397.4285714286</v>
      </c>
      <c r="AF37" s="6" t="n">
        <v>244815.2</v>
      </c>
      <c r="AG37" s="4" t="n">
        <v>0.01666666666666572</v>
      </c>
      <c r="AH37" s="4" t="n">
        <v>5.999999999999996</v>
      </c>
      <c r="AI37" s="4" t="n">
        <v>2.928257686676411</v>
      </c>
      <c r="AJ37" s="4" t="n">
        <v>6.133333333333334</v>
      </c>
      <c r="AK37" s="4" t="n">
        <v>2.993330079713667</v>
      </c>
      <c r="AL37" t="inlineStr">
        <is>
          <t>NORMAL</t>
        </is>
      </c>
      <c r="AM37" t="inlineStr">
        <is>
          <t>MEDIUM</t>
        </is>
      </c>
      <c r="AN37" s="4" t="n">
        <v>0.541498297377869</v>
      </c>
      <c r="AO37" s="4" t="n">
        <v>-0.700530914826628</v>
      </c>
      <c r="AP37" t="inlineStr">
        <is>
          <t>HEALTHY</t>
        </is>
      </c>
      <c r="AQ37" s="4" t="n">
        <v>-0.5253571428571405</v>
      </c>
      <c r="AR37" s="4" t="n">
        <v>0.2548780217750609</v>
      </c>
      <c r="AS37" t="inlineStr">
        <is>
          <t>DOWN</t>
        </is>
      </c>
      <c r="AT37" t="b">
        <v>0</v>
      </c>
      <c r="AU37" t="b">
        <v>0</v>
      </c>
      <c r="AV37" s="3" t="n">
        <v>28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25</v>
      </c>
      <c r="BD37" s="3" t="n">
        <v>0</v>
      </c>
      <c r="BE37" s="3" t="n">
        <v>0</v>
      </c>
      <c r="BF37" s="3" t="n">
        <v>0</v>
      </c>
      <c r="BG37" s="3" t="n">
        <v>0</v>
      </c>
      <c r="BH37" t="b">
        <v>0</v>
      </c>
      <c r="BI37" t="b">
        <v>0</v>
      </c>
      <c r="BJ37" t="b">
        <v>0</v>
      </c>
      <c r="BK37" t="inlineStr">
        <is>
          <t>NEUTRAL</t>
        </is>
      </c>
      <c r="BL37" t="inlineStr"/>
      <c r="BM37" t="inlineStr">
        <is>
          <t>MA15&gt;MA30, low upper wick, vol-price divergence</t>
        </is>
      </c>
    </row>
    <row r="38">
      <c r="A38" s="2" t="n">
        <v>46085</v>
      </c>
      <c r="B38" t="inlineStr">
        <is>
          <t>CHDC</t>
        </is>
      </c>
      <c r="C38" t="inlineStr">
        <is>
          <t>Investment</t>
        </is>
      </c>
      <c r="D38" t="inlineStr">
        <is>
          <t>CEDB Holdings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2534.9</v>
      </c>
      <c r="N38" s="6" t="n">
        <v>14747</v>
      </c>
      <c r="O38" s="4" t="n">
        <v>0</v>
      </c>
      <c r="P38" s="4" t="n">
        <v>0.6312028582770912</v>
      </c>
      <c r="Q38" s="4" t="n">
        <v>1.133054059445437</v>
      </c>
      <c r="R38" s="4" t="n">
        <v>1.599198396793589</v>
      </c>
      <c r="S38" s="4" t="n">
        <v>7.868085106382972</v>
      </c>
      <c r="T38" s="4" t="n">
        <v>4.531958762886612</v>
      </c>
      <c r="U38" s="4" t="n">
        <v>3.254582484725055</v>
      </c>
      <c r="V38" s="4" t="n">
        <v>9.546240276577356</v>
      </c>
      <c r="W38" s="5" t="n">
        <v>2522.628571428571</v>
      </c>
      <c r="X38" s="5" t="n">
        <v>2509.44</v>
      </c>
      <c r="Y38" s="5" t="n">
        <v>2457.626666666667</v>
      </c>
      <c r="Z38" s="5" t="n">
        <v>2437.62</v>
      </c>
      <c r="AA38" s="5" t="n">
        <v>2570</v>
      </c>
      <c r="AB38" s="5" t="n">
        <v>2570</v>
      </c>
      <c r="AC38" s="5" t="n">
        <v>2461.3</v>
      </c>
      <c r="AD38" s="5" t="n">
        <v>2292</v>
      </c>
      <c r="AE38" s="6" t="n">
        <v>28683.71428571429</v>
      </c>
      <c r="AF38" s="6" t="n">
        <v>39091.6</v>
      </c>
      <c r="AG38" s="4" t="n">
        <v>0.2244444444444424</v>
      </c>
      <c r="AH38" s="4" t="n">
        <v>54.92857142857143</v>
      </c>
      <c r="AI38" s="4" t="n">
        <v>2.166893030437943</v>
      </c>
      <c r="AJ38" s="4" t="n">
        <v>77.14000000000003</v>
      </c>
      <c r="AK38" s="4" t="n">
        <v>3.043118071718805</v>
      </c>
      <c r="AL38" t="inlineStr">
        <is>
          <t>HIGH</t>
        </is>
      </c>
      <c r="AM38" t="inlineStr">
        <is>
          <t>SMALL</t>
        </is>
      </c>
      <c r="AN38" s="4" t="n">
        <v>0.9428085772583331</v>
      </c>
      <c r="AO38" s="4" t="n">
        <v>-0.8312538411172117</v>
      </c>
      <c r="AP38" t="inlineStr">
        <is>
          <t>HEALTHY</t>
        </is>
      </c>
      <c r="AQ38" s="4" t="n">
        <v>15.2728571428572</v>
      </c>
      <c r="AR38" s="4" t="n">
        <v>0.6944777416740414</v>
      </c>
      <c r="AS38" t="inlineStr">
        <is>
          <t>GOOD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80</v>
      </c>
      <c r="BC38" s="3" t="n">
        <v>35</v>
      </c>
      <c r="BD38" s="3" t="n">
        <v>0</v>
      </c>
      <c r="BE38" s="3" t="n">
        <v>4</v>
      </c>
      <c r="BF38" s="3" t="n">
        <v>0</v>
      </c>
      <c r="BG38" s="3" t="n">
        <v>0</v>
      </c>
      <c r="BH38" t="b">
        <v>1</v>
      </c>
      <c r="BI38" t="b">
        <v>0</v>
      </c>
      <c r="BJ38" t="b">
        <v>0</v>
      </c>
      <c r="BK38" t="inlineStr">
        <is>
          <t>ACCUMULATION</t>
        </is>
      </c>
      <c r="BL38" t="inlineStr">
        <is>
          <t>Acc≥60 on 4/4 days</t>
        </is>
      </c>
      <c r="BM38" t="inlineStr">
        <is>
          <t>near 15D breakout, MA15&gt;MA30, low upper wick, vol-price divergence, sentiment:accumulation</t>
        </is>
      </c>
    </row>
    <row r="39">
      <c r="A39" s="2" t="n">
        <v>46085</v>
      </c>
      <c r="B39" t="inlineStr">
        <is>
          <t>GIBF1</t>
        </is>
      </c>
      <c r="C39" t="inlineStr">
        <is>
          <t>Mutual Fund</t>
        </is>
      </c>
      <c r="D39" t="inlineStr">
        <is>
          <t>Global IME Balanced Fund-I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10.82</v>
      </c>
      <c r="N39" s="6" t="n">
        <v>2050</v>
      </c>
      <c r="O39" s="4" t="n">
        <v>0</v>
      </c>
      <c r="P39" s="4" t="n">
        <v>1.787394167450618</v>
      </c>
      <c r="Q39" s="4" t="n">
        <v>1.596244131455404</v>
      </c>
      <c r="R39" s="4" t="n">
        <v>1.596244131455404</v>
      </c>
      <c r="S39" s="4" t="n">
        <v>0.09250693802034249</v>
      </c>
      <c r="T39" s="4" t="n">
        <v>1.121495327102817</v>
      </c>
      <c r="U39" s="4" t="n">
        <v>0.9328358208955168</v>
      </c>
      <c r="V39" s="4" t="n">
        <v>3.342884431709647</v>
      </c>
      <c r="W39" s="5" t="n">
        <v>10.69285714285714</v>
      </c>
      <c r="X39" s="5" t="n">
        <v>10.697</v>
      </c>
      <c r="Y39" s="5" t="n">
        <v>10.70733333333333</v>
      </c>
      <c r="Z39" s="5" t="n">
        <v>10.703</v>
      </c>
      <c r="AA39" s="5" t="n">
        <v>10.83</v>
      </c>
      <c r="AB39" s="5" t="n">
        <v>10.89</v>
      </c>
      <c r="AC39" s="5" t="n">
        <v>10.54</v>
      </c>
      <c r="AD39" s="5" t="n">
        <v>10.45</v>
      </c>
      <c r="AE39" s="6" t="n">
        <v>2582.571428571428</v>
      </c>
      <c r="AF39" s="6" t="n">
        <v>16120.66666666667</v>
      </c>
      <c r="AG39" s="4" t="n">
        <v>0</v>
      </c>
      <c r="AH39" s="4" t="n">
        <v>0.1571428571428576</v>
      </c>
      <c r="AI39" s="4" t="n">
        <v>1.452336942170454</v>
      </c>
      <c r="AJ39" s="4" t="n">
        <v>0.1933333333333335</v>
      </c>
      <c r="AK39" s="4" t="n">
        <v>1.786814540973342</v>
      </c>
      <c r="AL39" t="inlineStr">
        <is>
          <t>NORMAL</t>
        </is>
      </c>
      <c r="AM39" t="inlineStr">
        <is>
          <t>MEDIUM</t>
        </is>
      </c>
      <c r="AN39" s="4" t="n">
        <v>1.352897074888024</v>
      </c>
      <c r="AO39" s="4" t="n">
        <v>-0.4899337361756055</v>
      </c>
      <c r="AP39" t="inlineStr">
        <is>
          <t>HEALTHY</t>
        </is>
      </c>
      <c r="AQ39" s="4" t="n">
        <v>-7.142857142833207e-05</v>
      </c>
      <c r="AR39" s="4" t="n">
        <v>1.471338329343785e-05</v>
      </c>
      <c r="AS39" t="inlineStr">
        <is>
          <t>DOWN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35</v>
      </c>
      <c r="BD39" s="3" t="n">
        <v>0</v>
      </c>
      <c r="BE39" s="3" t="n">
        <v>0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15D breakout, MA15&gt;MA30, low upper wick, vol-price divergence</t>
        </is>
      </c>
    </row>
    <row r="40">
      <c r="A40" s="2" t="n">
        <v>46085</v>
      </c>
      <c r="B40" t="inlineStr">
        <is>
          <t>MNMF1</t>
        </is>
      </c>
      <c r="C40" t="inlineStr">
        <is>
          <t>Mutual Fund</t>
        </is>
      </c>
      <c r="D40" t="inlineStr">
        <is>
          <t>Muktinath Mutual Fund 1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9.619999999999999</v>
      </c>
      <c r="N40" s="6" t="n">
        <v>3900</v>
      </c>
      <c r="O40" s="4" t="n">
        <v>0</v>
      </c>
      <c r="P40" s="4" t="n">
        <v>-0.6198347107438051</v>
      </c>
      <c r="Q40" s="4" t="n">
        <v>-1.736465781409602</v>
      </c>
      <c r="R40" s="4" t="n">
        <v>-1.5353121801433</v>
      </c>
      <c r="S40" s="4" t="n">
        <v>-0.8247422680412342</v>
      </c>
      <c r="T40" s="4" t="n">
        <v>2.231668437832091</v>
      </c>
      <c r="U40" s="4" t="n">
        <v>1.050420168067223</v>
      </c>
      <c r="V40" s="4" t="n">
        <v>5.714285714285716</v>
      </c>
      <c r="W40" s="5" t="n">
        <v>9.651428571428571</v>
      </c>
      <c r="X40" s="5" t="n">
        <v>9.638999999999999</v>
      </c>
      <c r="Y40" s="5" t="n">
        <v>9.624666666666666</v>
      </c>
      <c r="Z40" s="5" t="n">
        <v>9.503333333333332</v>
      </c>
      <c r="AA40" s="5" t="n">
        <v>9.890000000000001</v>
      </c>
      <c r="AB40" s="5" t="n">
        <v>9.91</v>
      </c>
      <c r="AC40" s="5" t="n">
        <v>9.220000000000001</v>
      </c>
      <c r="AD40" s="5" t="n">
        <v>9.220000000000001</v>
      </c>
      <c r="AE40" s="6" t="n">
        <v>9242.857142857143</v>
      </c>
      <c r="AF40" s="6" t="n">
        <v>18640.66666666667</v>
      </c>
      <c r="AG40" s="4" t="n">
        <v>0</v>
      </c>
      <c r="AH40" s="4" t="n">
        <v>0.3657142857142855</v>
      </c>
      <c r="AI40" s="4" t="n">
        <v>3.801603801603405</v>
      </c>
      <c r="AJ40" s="4" t="n">
        <v>0.3946666666666666</v>
      </c>
      <c r="AK40" s="4" t="n">
        <v>4.102564102563675</v>
      </c>
      <c r="AL40" t="inlineStr">
        <is>
          <t>HIGH</t>
        </is>
      </c>
      <c r="AM40" t="inlineStr">
        <is>
          <t>SMALL</t>
        </is>
      </c>
      <c r="AN40" s="4" t="n">
        <v>-0.03626929095203876</v>
      </c>
      <c r="AO40" s="4" t="n">
        <v>-0.6777109270675967</v>
      </c>
      <c r="AP40" t="inlineStr">
        <is>
          <t>HEALTHY</t>
        </is>
      </c>
      <c r="AQ40" s="4" t="n">
        <v>0.006357142857143266</v>
      </c>
      <c r="AR40" s="4" t="n">
        <v>0.04882233051996564</v>
      </c>
      <c r="AS40" t="inlineStr">
        <is>
          <t>NOISY</t>
        </is>
      </c>
      <c r="AT40" t="b">
        <v>0</v>
      </c>
      <c r="AU40" t="b">
        <v>0</v>
      </c>
      <c r="AV40" s="3" t="n">
        <v>35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60</v>
      </c>
      <c r="BC40" s="3" t="n">
        <v>35</v>
      </c>
      <c r="BD40" s="3" t="n">
        <v>30</v>
      </c>
      <c r="BE40" s="3" t="n">
        <v>3</v>
      </c>
      <c r="BF40" s="3" t="n">
        <v>0</v>
      </c>
      <c r="BG40" s="3" t="n">
        <v>1</v>
      </c>
      <c r="BH40" t="b">
        <v>1</v>
      </c>
      <c r="BI40" t="b">
        <v>0</v>
      </c>
      <c r="BJ40" t="b">
        <v>1</v>
      </c>
      <c r="BK40" t="inlineStr">
        <is>
          <t>SHAKEOUT</t>
        </is>
      </c>
      <c r="BL40" t="inlineStr">
        <is>
          <t>Acc≥60 on 3/4 days; Shake≥70 on 1/3 days</t>
        </is>
      </c>
      <c r="BM40" t="inlineStr">
        <is>
          <t>near 15D breakout, MA15&gt;MA30, low upper wick, vol-price divergence, sentiment:shakeout</t>
        </is>
      </c>
    </row>
    <row r="41">
      <c r="A41" s="2" t="n">
        <v>46085</v>
      </c>
      <c r="B41" t="inlineStr">
        <is>
          <t>NGPL</t>
        </is>
      </c>
      <c r="C41" t="inlineStr">
        <is>
          <t>Hydropower</t>
        </is>
      </c>
      <c r="D41" t="inlineStr">
        <is>
          <t>Ngadi Group Power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433.9</v>
      </c>
      <c r="N41" s="6" t="n">
        <v>484087</v>
      </c>
      <c r="O41" s="4" t="n">
        <v>0</v>
      </c>
      <c r="P41" s="4" t="n">
        <v>1.615925058547996</v>
      </c>
      <c r="Q41" s="4" t="n">
        <v>0.9069767441860499</v>
      </c>
      <c r="R41" s="4" t="n">
        <v>4.077716478771887</v>
      </c>
      <c r="S41" s="4" t="n">
        <v>-0.02304147465438389</v>
      </c>
      <c r="T41" s="4" t="n">
        <v>2.698224852071007</v>
      </c>
      <c r="U41" s="4" t="n">
        <v>0.9069767441860499</v>
      </c>
      <c r="V41" s="4" t="n">
        <v>8.474999999999987</v>
      </c>
      <c r="W41" s="5" t="n">
        <v>427.3</v>
      </c>
      <c r="X41" s="5" t="n">
        <v>427.01</v>
      </c>
      <c r="Y41" s="5" t="n">
        <v>426.1466666666666</v>
      </c>
      <c r="Z41" s="5" t="n">
        <v>420.88</v>
      </c>
      <c r="AA41" s="5" t="n">
        <v>435</v>
      </c>
      <c r="AB41" s="5" t="n">
        <v>445.7</v>
      </c>
      <c r="AC41" s="5" t="n">
        <v>415</v>
      </c>
      <c r="AD41" s="5" t="n">
        <v>415</v>
      </c>
      <c r="AE41" s="6" t="n">
        <v>442903.2857142857</v>
      </c>
      <c r="AF41" s="6" t="n">
        <v>642853.3333333334</v>
      </c>
      <c r="AG41" s="4" t="n">
        <v>0.09166666666666856</v>
      </c>
      <c r="AH41" s="4" t="n">
        <v>9.328571428571431</v>
      </c>
      <c r="AI41" s="4" t="n">
        <v>2.149935798241855</v>
      </c>
      <c r="AJ41" s="4" t="n">
        <v>11.9</v>
      </c>
      <c r="AK41" s="4" t="n">
        <v>2.742567411846042</v>
      </c>
      <c r="AL41" t="inlineStr">
        <is>
          <t>NORMAL</t>
        </is>
      </c>
      <c r="AM41" t="inlineStr">
        <is>
          <t>MEDIUM</t>
        </is>
      </c>
      <c r="AN41" s="4" t="n">
        <v>1.155599383949209</v>
      </c>
      <c r="AO41" s="4" t="n">
        <v>-0.4604986904985626</v>
      </c>
      <c r="AP41" t="inlineStr">
        <is>
          <t>HEALTHY</t>
        </is>
      </c>
      <c r="AQ41" s="4" t="n">
        <v>0.4707142857142941</v>
      </c>
      <c r="AR41" s="4" t="n">
        <v>0.09844245719012644</v>
      </c>
      <c r="AS41" t="inlineStr">
        <is>
          <t>NOISY</t>
        </is>
      </c>
      <c r="AT41" t="b">
        <v>0</v>
      </c>
      <c r="AU41" t="b">
        <v>0</v>
      </c>
      <c r="AV41" s="3" t="n">
        <v>17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60</v>
      </c>
      <c r="BC41" s="3" t="n">
        <v>35</v>
      </c>
      <c r="BD41" s="3" t="n">
        <v>30</v>
      </c>
      <c r="BE41" s="3" t="n">
        <v>2</v>
      </c>
      <c r="BF41" s="3" t="n">
        <v>0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15D breakout, MA15&gt;MA30, low upper wick, vol-price divergence</t>
        </is>
      </c>
    </row>
    <row r="42">
      <c r="A42" s="2" t="n">
        <v>46085</v>
      </c>
      <c r="B42" t="inlineStr">
        <is>
          <t>SBCF</t>
        </is>
      </c>
      <c r="C42" t="inlineStr">
        <is>
          <t>Mutual Fund</t>
        </is>
      </c>
      <c r="D42" t="inlineStr">
        <is>
          <t>Sunrise Bluechip Fund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0.73</v>
      </c>
      <c r="L42" s="4" t="n">
        <v>77</v>
      </c>
      <c r="M42" s="5" t="n">
        <v>9.619999999999999</v>
      </c>
      <c r="N42" s="6" t="n">
        <v>710</v>
      </c>
      <c r="O42" s="4" t="n">
        <v>0</v>
      </c>
      <c r="P42" s="4" t="n">
        <v>1.7989417989418</v>
      </c>
      <c r="Q42" s="4" t="n">
        <v>1.156677181913768</v>
      </c>
      <c r="R42" s="4" t="n">
        <v>0.4175365344467608</v>
      </c>
      <c r="S42" s="4" t="n">
        <v>2.340425531914891</v>
      </c>
      <c r="T42" s="4" t="n">
        <v>2.123142250530785</v>
      </c>
      <c r="U42" s="4" t="n">
        <v>0.2083333333333215</v>
      </c>
      <c r="V42" s="4" t="n">
        <v>5.251641137855567</v>
      </c>
      <c r="W42" s="5" t="n">
        <v>9.565714285714284</v>
      </c>
      <c r="X42" s="5" t="n">
        <v>9.552000000000001</v>
      </c>
      <c r="Y42" s="5" t="n">
        <v>9.526666666666667</v>
      </c>
      <c r="Z42" s="5" t="n">
        <v>9.485666666666667</v>
      </c>
      <c r="AA42" s="5" t="n">
        <v>9.77</v>
      </c>
      <c r="AB42" s="5" t="n">
        <v>9.77</v>
      </c>
      <c r="AC42" s="5" t="n">
        <v>9.35</v>
      </c>
      <c r="AD42" s="5" t="n">
        <v>9.26</v>
      </c>
      <c r="AE42" s="6" t="n">
        <v>25658.57142857143</v>
      </c>
      <c r="AF42" s="6" t="n">
        <v>25307.93333333333</v>
      </c>
      <c r="AG42" s="4" t="n">
        <v>0</v>
      </c>
      <c r="AH42" s="4" t="n">
        <v>0.2228571428571424</v>
      </c>
      <c r="AI42" s="4" t="n">
        <v>2.316602316602072</v>
      </c>
      <c r="AJ42" s="4" t="n">
        <v>0.2366666666666662</v>
      </c>
      <c r="AK42" s="4" t="n">
        <v>2.4601524601522</v>
      </c>
      <c r="AL42" t="inlineStr">
        <is>
          <t>NORMAL</t>
        </is>
      </c>
      <c r="AM42" t="inlineStr">
        <is>
          <t>MEDIUM</t>
        </is>
      </c>
      <c r="AN42" s="4" t="n">
        <v>0.8531986894626888</v>
      </c>
      <c r="AO42" s="4" t="n">
        <v>-0.5556735387455448</v>
      </c>
      <c r="AP42" t="inlineStr">
        <is>
          <t>HEALTHY</t>
        </is>
      </c>
      <c r="AQ42" s="4" t="n">
        <v>0.006464285714285973</v>
      </c>
      <c r="AR42" s="4" t="n">
        <v>0.06983898016030859</v>
      </c>
      <c r="AS42" t="inlineStr">
        <is>
          <t>NOISY</t>
        </is>
      </c>
      <c r="AT42" t="b">
        <v>0</v>
      </c>
      <c r="AU42" t="b">
        <v>0</v>
      </c>
      <c r="AV42" s="3" t="n">
        <v>35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35</v>
      </c>
      <c r="BD42" s="3" t="n">
        <v>0</v>
      </c>
      <c r="BE42" s="3" t="n">
        <v>1</v>
      </c>
      <c r="BF42" s="3" t="n">
        <v>0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near 15D breakout, MA15&gt;MA30, low upper wick, vol-price divergence</t>
        </is>
      </c>
    </row>
    <row r="43">
      <c r="A43" s="2" t="n">
        <v>46085</v>
      </c>
      <c r="B43" t="inlineStr">
        <is>
          <t>SCB</t>
        </is>
      </c>
      <c r="C43" t="inlineStr">
        <is>
          <t>Commercial Bank</t>
        </is>
      </c>
      <c r="D43" t="inlineStr">
        <is>
          <t>Standard Chartered Bank Nepal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0.73</v>
      </c>
      <c r="L43" s="4" t="n">
        <v>77</v>
      </c>
      <c r="M43" s="5" t="n">
        <v>650</v>
      </c>
      <c r="N43" s="6" t="n">
        <v>9794</v>
      </c>
      <c r="O43" s="4" t="n">
        <v>0</v>
      </c>
      <c r="P43" s="4" t="n">
        <v>0.432632880098871</v>
      </c>
      <c r="Q43" s="4" t="n">
        <v>1.214574898785425</v>
      </c>
      <c r="R43" s="4" t="n">
        <v>2.040816326530615</v>
      </c>
      <c r="S43" s="4" t="n">
        <v>1.944792973651199</v>
      </c>
      <c r="T43" s="4" t="n">
        <v>1.578371620565711</v>
      </c>
      <c r="U43" s="4" t="n">
        <v>3.174603174603186</v>
      </c>
      <c r="V43" s="4" t="n">
        <v>2.669404517453788</v>
      </c>
      <c r="W43" s="5" t="n">
        <v>646.3571428571429</v>
      </c>
      <c r="X43" s="5" t="n">
        <v>644.23</v>
      </c>
      <c r="Y43" s="5" t="n">
        <v>642.0666666666667</v>
      </c>
      <c r="Z43" s="5" t="n">
        <v>638.1266666666667</v>
      </c>
      <c r="AA43" s="5" t="n">
        <v>652</v>
      </c>
      <c r="AB43" s="5" t="n">
        <v>653.6</v>
      </c>
      <c r="AC43" s="5" t="n">
        <v>634.1</v>
      </c>
      <c r="AD43" s="5" t="n">
        <v>629.2</v>
      </c>
      <c r="AE43" s="6" t="n">
        <v>16091.42857142857</v>
      </c>
      <c r="AF43" s="6" t="n">
        <v>20286.86666666666</v>
      </c>
      <c r="AG43" s="4" t="n">
        <v>0.2020202020202025</v>
      </c>
      <c r="AH43" s="4" t="n">
        <v>9.628571428571409</v>
      </c>
      <c r="AI43" s="4" t="n">
        <v>1.481318681318676</v>
      </c>
      <c r="AJ43" s="4" t="n">
        <v>9.713333333333313</v>
      </c>
      <c r="AK43" s="4" t="n">
        <v>1.494358974358969</v>
      </c>
      <c r="AL43" t="inlineStr">
        <is>
          <t>LOW</t>
        </is>
      </c>
      <c r="AM43" t="inlineStr">
        <is>
          <t>BIG</t>
        </is>
      </c>
      <c r="AN43" s="4" t="n">
        <v>1.5767122455843</v>
      </c>
      <c r="AO43" s="4" t="n">
        <v>-0.9947071008175152</v>
      </c>
      <c r="AP43" t="inlineStr">
        <is>
          <t>HEALTHY</t>
        </is>
      </c>
      <c r="AQ43" s="4" t="n">
        <v>0.9885714285714331</v>
      </c>
      <c r="AR43" s="4" t="n">
        <v>0.7720396071529346</v>
      </c>
      <c r="AS43" t="inlineStr">
        <is>
          <t>GOOD</t>
        </is>
      </c>
      <c r="AT43" t="b">
        <v>0</v>
      </c>
      <c r="AU43" t="b">
        <v>0</v>
      </c>
      <c r="AV43" s="3" t="n">
        <v>35</v>
      </c>
      <c r="AW43" t="inlineStr">
        <is>
          <t>DIVERGENCE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35</v>
      </c>
      <c r="BD43" s="3" t="n">
        <v>30</v>
      </c>
      <c r="BE43" s="3" t="n">
        <v>2</v>
      </c>
      <c r="BF43" s="3" t="n">
        <v>0</v>
      </c>
      <c r="BG43" s="3" t="n">
        <v>1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1/3 days</t>
        </is>
      </c>
      <c r="BM43" t="inlineStr">
        <is>
          <t>near 15D breakout, MA15&gt;MA30, low upper wick, vol-price divergence, sentiment:shakeout</t>
        </is>
      </c>
    </row>
    <row r="44">
      <c r="A44" s="2" t="n">
        <v>46085</v>
      </c>
      <c r="B44" t="inlineStr">
        <is>
          <t>TVCL</t>
        </is>
      </c>
      <c r="C44" t="inlineStr">
        <is>
          <t>Hydropower</t>
        </is>
      </c>
      <c r="D44" t="inlineStr">
        <is>
          <t>Trishuli Jal Vidhyut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0.73</v>
      </c>
      <c r="L44" s="4" t="n">
        <v>77</v>
      </c>
      <c r="M44" s="5" t="n">
        <v>650</v>
      </c>
      <c r="N44" s="6" t="n">
        <v>64851</v>
      </c>
      <c r="O44" s="4" t="n">
        <v>0</v>
      </c>
      <c r="P44" s="4" t="n">
        <v>1.721439749608766</v>
      </c>
      <c r="Q44" s="4" t="n">
        <v>-1.065449010654496</v>
      </c>
      <c r="R44" s="4" t="n">
        <v>-2.548725637181404</v>
      </c>
      <c r="S44" s="4" t="n">
        <v>4.838709677419351</v>
      </c>
      <c r="T44" s="4" t="n">
        <v>13.04347826086956</v>
      </c>
      <c r="U44" s="4" t="n">
        <v>18.61313868613139</v>
      </c>
      <c r="V44" s="4" t="n">
        <v>69.31492576191718</v>
      </c>
      <c r="W44" s="5" t="n">
        <v>652.8571428571429</v>
      </c>
      <c r="X44" s="5" t="n">
        <v>650.5799999999999</v>
      </c>
      <c r="Y44" s="5" t="n">
        <v>637.4866666666668</v>
      </c>
      <c r="Z44" s="5" t="n">
        <v>562.1366666666667</v>
      </c>
      <c r="AA44" s="5" t="n">
        <v>680</v>
      </c>
      <c r="AB44" s="5" t="n">
        <v>680</v>
      </c>
      <c r="AC44" s="5" t="n">
        <v>619.5</v>
      </c>
      <c r="AD44" s="5" t="n">
        <v>564</v>
      </c>
      <c r="AE44" s="6" t="n">
        <v>66763.57142857143</v>
      </c>
      <c r="AF44" s="6" t="n">
        <v>102685</v>
      </c>
      <c r="AG44" s="4" t="n">
        <v>0.2556634304207114</v>
      </c>
      <c r="AH44" s="4" t="n">
        <v>30.42857142857141</v>
      </c>
      <c r="AI44" s="4" t="n">
        <v>4.681318681318671</v>
      </c>
      <c r="AJ44" s="4" t="n">
        <v>35.37333333333333</v>
      </c>
      <c r="AK44" s="4" t="n">
        <v>5.442051282051272</v>
      </c>
      <c r="AL44" t="inlineStr">
        <is>
          <t>HIGH</t>
        </is>
      </c>
      <c r="AM44" t="inlineStr">
        <is>
          <t>SMALL</t>
        </is>
      </c>
      <c r="AN44" s="4" t="n">
        <v>0.5246534935573596</v>
      </c>
      <c r="AO44" s="4" t="n">
        <v>-0.7284473991402436</v>
      </c>
      <c r="AP44" t="inlineStr">
        <is>
          <t>HEALTHY</t>
        </is>
      </c>
      <c r="AQ44" s="4" t="n">
        <v>3.842857142857152</v>
      </c>
      <c r="AR44" s="4" t="n">
        <v>0.5192034704163351</v>
      </c>
      <c r="AS44" t="inlineStr">
        <is>
          <t>GOOD</t>
        </is>
      </c>
      <c r="AT44" t="b">
        <v>0</v>
      </c>
      <c r="AU44" t="b">
        <v>0</v>
      </c>
      <c r="AV44" s="3" t="n">
        <v>26</v>
      </c>
      <c r="AW44" t="inlineStr">
        <is>
          <t>DIVERGENCE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60</v>
      </c>
      <c r="BC44" s="3" t="n">
        <v>25</v>
      </c>
      <c r="BD44" s="3" t="n">
        <v>30</v>
      </c>
      <c r="BE44" s="3" t="n">
        <v>2</v>
      </c>
      <c r="BF44" s="3" t="n">
        <v>0</v>
      </c>
      <c r="BG44" s="3" t="n">
        <v>1</v>
      </c>
      <c r="BH44" t="b">
        <v>0</v>
      </c>
      <c r="BI44" t="b">
        <v>0</v>
      </c>
      <c r="BJ44" t="b">
        <v>1</v>
      </c>
      <c r="BK44" t="inlineStr">
        <is>
          <t>SHAKEOUT</t>
        </is>
      </c>
      <c r="BL44" t="inlineStr">
        <is>
          <t>Shake≥70 on 1/3 days</t>
        </is>
      </c>
      <c r="BM44" t="inlineStr">
        <is>
          <t>MA15&gt;MA30, low upper wick, vol-price divergence, sentiment:shakeout</t>
        </is>
      </c>
    </row>
    <row r="45">
      <c r="A45" s="2" t="n">
        <v>46085</v>
      </c>
      <c r="B45" t="inlineStr">
        <is>
          <t>ULHC</t>
        </is>
      </c>
      <c r="C45" t="inlineStr">
        <is>
          <t>Hydropower</t>
        </is>
      </c>
      <c r="D45" t="inlineStr">
        <is>
          <t>Upper Lohore Khola Hydropower Company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0.73</v>
      </c>
      <c r="L45" s="4" t="n">
        <v>77</v>
      </c>
      <c r="M45" s="5" t="n">
        <v>564.8</v>
      </c>
      <c r="N45" s="6" t="n">
        <v>33914</v>
      </c>
      <c r="O45" s="4" t="n">
        <v>0</v>
      </c>
      <c r="P45" s="4" t="n">
        <v>2.337379960137698</v>
      </c>
      <c r="Q45" s="4" t="n">
        <v>1.93105937556397</v>
      </c>
      <c r="R45" s="4" t="n">
        <v>12.50996015936254</v>
      </c>
      <c r="S45" s="4" t="n">
        <v>5.946351528793836</v>
      </c>
      <c r="T45" s="4" t="n">
        <v>4.981412639405192</v>
      </c>
      <c r="U45" s="4" t="n">
        <v>14.56389452332656</v>
      </c>
      <c r="V45" s="4" t="n">
        <v>24.65239461487529</v>
      </c>
      <c r="W45" s="5" t="n">
        <v>546.9714285714286</v>
      </c>
      <c r="X45" s="5" t="n">
        <v>539.5899999999999</v>
      </c>
      <c r="Y45" s="5" t="n">
        <v>540.8</v>
      </c>
      <c r="Z45" s="5" t="n">
        <v>511.1833333333333</v>
      </c>
      <c r="AA45" s="5" t="n">
        <v>565.9</v>
      </c>
      <c r="AB45" s="5" t="n">
        <v>568</v>
      </c>
      <c r="AC45" s="5" t="n">
        <v>500</v>
      </c>
      <c r="AD45" s="5" t="n">
        <v>500</v>
      </c>
      <c r="AE45" s="6" t="n">
        <v>40003.42857142857</v>
      </c>
      <c r="AF45" s="6" t="n">
        <v>41249</v>
      </c>
      <c r="AG45" s="4" t="n">
        <v>0.04910714285714392</v>
      </c>
      <c r="AH45" s="4" t="n">
        <v>24.34285714285713</v>
      </c>
      <c r="AI45" s="4" t="n">
        <v>4.309995953055433</v>
      </c>
      <c r="AJ45" s="4" t="n">
        <v>21.51333333333332</v>
      </c>
      <c r="AK45" s="4" t="n">
        <v>3.809017941454194</v>
      </c>
      <c r="AL45" t="inlineStr">
        <is>
          <t>HIGH</t>
        </is>
      </c>
      <c r="AM45" t="inlineStr">
        <is>
          <t>SMALL</t>
        </is>
      </c>
      <c r="AN45" s="4" t="n">
        <v>1.252941003246659</v>
      </c>
      <c r="AO45" s="4" t="n">
        <v>-0.3025920544094979</v>
      </c>
      <c r="AP45" t="inlineStr">
        <is>
          <t>HEALTHY</t>
        </is>
      </c>
      <c r="AQ45" s="4" t="n">
        <v>1.210714285714307</v>
      </c>
      <c r="AR45" s="4" t="n">
        <v>0.0799009770472324</v>
      </c>
      <c r="AS45" t="inlineStr">
        <is>
          <t>NOISY</t>
        </is>
      </c>
      <c r="AT45" t="b">
        <v>0</v>
      </c>
      <c r="AU45" t="b">
        <v>0</v>
      </c>
      <c r="AV45" s="3" t="n">
        <v>12</v>
      </c>
      <c r="AW45" t="inlineStr">
        <is>
          <t>DIVERGENCE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35</v>
      </c>
      <c r="BD45" s="3" t="n">
        <v>0</v>
      </c>
      <c r="BE45" s="3" t="n">
        <v>1</v>
      </c>
      <c r="BF45" s="3" t="n">
        <v>0</v>
      </c>
      <c r="BG45" s="3" t="n">
        <v>0</v>
      </c>
      <c r="BH45" t="b">
        <v>0</v>
      </c>
      <c r="BI45" t="b">
        <v>0</v>
      </c>
      <c r="BJ45" t="b">
        <v>0</v>
      </c>
      <c r="BK45" t="inlineStr">
        <is>
          <t>NEUTRAL</t>
        </is>
      </c>
      <c r="BL45" t="inlineStr"/>
      <c r="BM45" t="inlineStr">
        <is>
          <t>near 15D breakout, MA15&gt;MA30, low upper wick, vol-price divergence</t>
        </is>
      </c>
    </row>
    <row r="46">
      <c r="A46" s="2" t="n">
        <v>46085</v>
      </c>
      <c r="B46" t="inlineStr">
        <is>
          <t>PCBL</t>
        </is>
      </c>
      <c r="C46" t="inlineStr">
        <is>
          <t>Commercial Bank</t>
        </is>
      </c>
      <c r="D46" t="inlineStr">
        <is>
          <t>Prime Commercial Bank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65</v>
      </c>
      <c r="J46" s="4" t="n">
        <v>0.65</v>
      </c>
      <c r="K46" s="4" t="n">
        <v>0.68</v>
      </c>
      <c r="L46" s="4" t="n">
        <v>74</v>
      </c>
      <c r="M46" s="5" t="n">
        <v>242.2</v>
      </c>
      <c r="N46" s="6" t="n">
        <v>116670</v>
      </c>
      <c r="O46" s="4" t="n">
        <v>0</v>
      </c>
      <c r="P46" s="4" t="n">
        <v>2.496826068556901</v>
      </c>
      <c r="Q46" s="4" t="n">
        <v>3.948497854077249</v>
      </c>
      <c r="R46" s="4" t="n">
        <v>4.939341421143828</v>
      </c>
      <c r="S46" s="4" t="n">
        <v>2.627118644067794</v>
      </c>
      <c r="T46" s="4" t="n">
        <v>2.714164546225595</v>
      </c>
      <c r="U46" s="4" t="n">
        <v>1.296528649100792</v>
      </c>
      <c r="V46" s="4" t="n">
        <v>0.9587328053355604</v>
      </c>
      <c r="W46" s="5" t="n">
        <v>236.0714285714286</v>
      </c>
      <c r="X46" s="5" t="n">
        <v>234.78</v>
      </c>
      <c r="Y46" s="5" t="n">
        <v>234.5</v>
      </c>
      <c r="Z46" s="5" t="n">
        <v>237.77</v>
      </c>
      <c r="AA46" s="5" t="n">
        <v>242.2</v>
      </c>
      <c r="AB46" s="5" t="n">
        <v>242.2</v>
      </c>
      <c r="AC46" s="5" t="n">
        <v>230</v>
      </c>
      <c r="AD46" s="5" t="n">
        <v>230</v>
      </c>
      <c r="AE46" s="6" t="n">
        <v>58565.28571428572</v>
      </c>
      <c r="AF46" s="6" t="n">
        <v>49865.73333333333</v>
      </c>
      <c r="AG46" s="4" t="n">
        <v>0</v>
      </c>
      <c r="AH46" s="4" t="n">
        <v>5.028571428571423</v>
      </c>
      <c r="AI46" s="4" t="n">
        <v>2.076206205025352</v>
      </c>
      <c r="AJ46" s="4" t="n">
        <v>4.946666666666666</v>
      </c>
      <c r="AK46" s="4" t="n">
        <v>2.042389210019259</v>
      </c>
      <c r="AL46" t="inlineStr">
        <is>
          <t>NORMAL</t>
        </is>
      </c>
      <c r="AM46" t="inlineStr">
        <is>
          <t>MEDIUM</t>
        </is>
      </c>
      <c r="AN46" s="4" t="n">
        <v>2.144451062651788</v>
      </c>
      <c r="AO46" s="4" t="n">
        <v>2.142784357906514</v>
      </c>
      <c r="AP46" t="inlineStr">
        <is>
          <t>STRETCHED</t>
        </is>
      </c>
      <c r="AQ46" s="4" t="n">
        <v>0.4392857142857171</v>
      </c>
      <c r="AR46" s="4" t="n">
        <v>0.2993470518401266</v>
      </c>
      <c r="AS46" t="inlineStr">
        <is>
          <t>NOISY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1</v>
      </c>
      <c r="AZ46" t="b">
        <v>1</v>
      </c>
      <c r="BA46" t="b">
        <v>1</v>
      </c>
      <c r="BB46" s="3" t="n">
        <v>80</v>
      </c>
      <c r="BC46" s="3" t="n">
        <v>60</v>
      </c>
      <c r="BD46" s="3" t="n">
        <v>50</v>
      </c>
      <c r="BE46" s="3" t="n">
        <v>3</v>
      </c>
      <c r="BF46" s="3" t="n">
        <v>1</v>
      </c>
      <c r="BG46" s="3" t="n">
        <v>1</v>
      </c>
      <c r="BH46" t="b">
        <v>1</v>
      </c>
      <c r="BI46" t="b">
        <v>0</v>
      </c>
      <c r="BJ46" t="b">
        <v>1</v>
      </c>
      <c r="BK46" t="inlineStr">
        <is>
          <t>SHAKEOUT</t>
        </is>
      </c>
      <c r="BL46" t="inlineStr">
        <is>
          <t>Acc≥60 on 3/4 days; Shake≥70 on 1/3 days</t>
        </is>
      </c>
      <c r="BM46" t="inlineStr">
        <is>
          <t>near 15D breakout, volume &gt; VMA15, low upper wick, stretched, absorption, follow-through, breakout retest, sentiment:shakeout</t>
        </is>
      </c>
    </row>
    <row r="47">
      <c r="A47" s="2" t="n">
        <v>46085</v>
      </c>
      <c r="B47" t="inlineStr">
        <is>
          <t>NMBHF2</t>
        </is>
      </c>
      <c r="C47" t="inlineStr">
        <is>
          <t>Mutual Fund</t>
        </is>
      </c>
      <c r="D47" t="inlineStr">
        <is>
          <t>NMB Hybrid Fund L-II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65</v>
      </c>
      <c r="J47" s="4" t="n">
        <v>0.65</v>
      </c>
      <c r="K47" s="4" t="n">
        <v>0.72</v>
      </c>
      <c r="L47" s="4" t="n">
        <v>73</v>
      </c>
      <c r="M47" s="5" t="n">
        <v>9.44</v>
      </c>
      <c r="N47" s="6" t="n">
        <v>2700</v>
      </c>
      <c r="O47" s="4" t="n">
        <v>0</v>
      </c>
      <c r="P47" s="4" t="n">
        <v>-0.2114164904862714</v>
      </c>
      <c r="Q47" s="4" t="n">
        <v>-2.980472764645437</v>
      </c>
      <c r="R47" s="4" t="n">
        <v>-0.6315789473684275</v>
      </c>
      <c r="S47" s="4" t="n">
        <v>0.4255319148936065</v>
      </c>
      <c r="T47" s="4" t="n">
        <v>-0.6315789473684275</v>
      </c>
      <c r="U47" s="4" t="n">
        <v>-0.9443861490031513</v>
      </c>
      <c r="V47" s="4" t="n">
        <v>2.60869565217392</v>
      </c>
      <c r="W47" s="5" t="n">
        <v>9.512857142857143</v>
      </c>
      <c r="X47" s="5" t="n">
        <v>9.509</v>
      </c>
      <c r="Y47" s="5" t="n">
        <v>9.494</v>
      </c>
      <c r="Z47" s="5" t="n">
        <v>9.473333333333333</v>
      </c>
      <c r="AA47" s="5" t="n">
        <v>9.75</v>
      </c>
      <c r="AB47" s="5" t="n">
        <v>9.75</v>
      </c>
      <c r="AC47" s="5" t="n">
        <v>9.32</v>
      </c>
      <c r="AD47" s="5" t="n">
        <v>9.26</v>
      </c>
      <c r="AE47" s="6" t="n">
        <v>12778</v>
      </c>
      <c r="AF47" s="6" t="n">
        <v>10879</v>
      </c>
      <c r="AG47" s="4" t="n">
        <v>0.6923076923076965</v>
      </c>
      <c r="AH47" s="4" t="n">
        <v>0.2414285714285709</v>
      </c>
      <c r="AI47" s="4" t="n">
        <v>2.557506053268488</v>
      </c>
      <c r="AJ47" s="4" t="n">
        <v>0.2219999999999996</v>
      </c>
      <c r="AK47" s="4" t="n">
        <v>2.351694915253984</v>
      </c>
      <c r="AL47" t="inlineStr">
        <is>
          <t>NORMAL</t>
        </is>
      </c>
      <c r="AM47" t="inlineStr">
        <is>
          <t>MEDIUM</t>
        </is>
      </c>
      <c r="AN47" s="4" t="n">
        <v>-0.4744462562887483</v>
      </c>
      <c r="AO47" s="4" t="n">
        <v>-0.7210903535741388</v>
      </c>
      <c r="AP47" t="inlineStr">
        <is>
          <t>HEALTHY</t>
        </is>
      </c>
      <c r="AQ47" s="4" t="n">
        <v>-0.0006071428571425769</v>
      </c>
      <c r="AR47" s="4" t="n">
        <v>0.0005691127355220742</v>
      </c>
      <c r="AS47" t="inlineStr">
        <is>
          <t>DOWN</t>
        </is>
      </c>
      <c r="AT47" t="b">
        <v>0</v>
      </c>
      <c r="AU47" t="b">
        <v>0</v>
      </c>
      <c r="AV47" s="3" t="n">
        <v>80</v>
      </c>
      <c r="AW47" t="inlineStr">
        <is>
          <t>NEUTRAL</t>
        </is>
      </c>
      <c r="AX47" t="b">
        <v>0</v>
      </c>
      <c r="AY47" t="b">
        <v>1</v>
      </c>
      <c r="AZ47" t="b">
        <v>0</v>
      </c>
      <c r="BA47" t="b">
        <v>0</v>
      </c>
      <c r="BB47" s="3" t="n">
        <v>60</v>
      </c>
      <c r="BC47" s="3" t="n">
        <v>45</v>
      </c>
      <c r="BD47" s="3" t="n">
        <v>0</v>
      </c>
      <c r="BE47" s="3" t="n">
        <v>4</v>
      </c>
      <c r="BF47" s="3" t="n">
        <v>0</v>
      </c>
      <c r="BG47" s="3" t="n">
        <v>0</v>
      </c>
      <c r="BH47" t="b">
        <v>1</v>
      </c>
      <c r="BI47" t="b">
        <v>0</v>
      </c>
      <c r="BJ47" t="b">
        <v>0</v>
      </c>
      <c r="BK47" t="inlineStr">
        <is>
          <t>ACCUMULATION</t>
        </is>
      </c>
      <c r="BL47" t="inlineStr">
        <is>
          <t>Acc≥60 on 4/4 days</t>
        </is>
      </c>
      <c r="BM47" t="inlineStr">
        <is>
          <t>MA15&gt;MA30, absorption, sentiment:accumulation</t>
        </is>
      </c>
    </row>
    <row r="48">
      <c r="A48" s="2" t="n">
        <v>46085</v>
      </c>
      <c r="B48" t="inlineStr">
        <is>
          <t>LLBS</t>
        </is>
      </c>
      <c r="C48" t="inlineStr">
        <is>
          <t>Microfinance</t>
        </is>
      </c>
      <c r="D48" t="inlineStr">
        <is>
          <t>Laxmi Laghubitta Bittiya Sanstha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65</v>
      </c>
      <c r="J48" s="4" t="n">
        <v>0.65</v>
      </c>
      <c r="K48" s="4" t="n">
        <v>0.68</v>
      </c>
      <c r="L48" s="4" t="n">
        <v>73</v>
      </c>
      <c r="M48" s="5" t="n">
        <v>996.9</v>
      </c>
      <c r="N48" s="6" t="n">
        <v>2304</v>
      </c>
      <c r="O48" s="4" t="n">
        <v>0</v>
      </c>
      <c r="P48" s="4" t="n">
        <v>6.08704905821007</v>
      </c>
      <c r="Q48" s="4" t="n">
        <v>5.158227848101271</v>
      </c>
      <c r="R48" s="4" t="n">
        <v>8.358695652173909</v>
      </c>
      <c r="S48" s="4" t="n">
        <v>3.102699348433147</v>
      </c>
      <c r="T48" s="4" t="n">
        <v>-0.2102102102102155</v>
      </c>
      <c r="U48" s="4" t="n">
        <v>-3.21359223300971</v>
      </c>
      <c r="V48" s="4" t="n">
        <v>4.793440555029971</v>
      </c>
      <c r="W48" s="5" t="n">
        <v>951.6285714285714</v>
      </c>
      <c r="X48" s="5" t="n">
        <v>944.4400000000002</v>
      </c>
      <c r="Y48" s="5" t="n">
        <v>951.6666666666666</v>
      </c>
      <c r="Z48" s="5" t="n">
        <v>972.0533333333333</v>
      </c>
      <c r="AA48" s="5" t="n">
        <v>996.9</v>
      </c>
      <c r="AB48" s="5" t="n">
        <v>996.9</v>
      </c>
      <c r="AC48" s="5" t="n">
        <v>903</v>
      </c>
      <c r="AD48" s="5" t="n">
        <v>903</v>
      </c>
      <c r="AE48" s="6" t="n">
        <v>1106</v>
      </c>
      <c r="AF48" s="6" t="n">
        <v>1432.866666666667</v>
      </c>
      <c r="AG48" s="4" t="n">
        <v>0</v>
      </c>
      <c r="AH48" s="4" t="n">
        <v>38.35714285714284</v>
      </c>
      <c r="AI48" s="4" t="n">
        <v>3.847641975839382</v>
      </c>
      <c r="AJ48" s="4" t="n">
        <v>39.01999999999999</v>
      </c>
      <c r="AK48" s="4" t="n">
        <v>3.914133814825956</v>
      </c>
      <c r="AL48" t="inlineStr">
        <is>
          <t>HIGH</t>
        </is>
      </c>
      <c r="AM48" t="inlineStr">
        <is>
          <t>SMALL</t>
        </is>
      </c>
      <c r="AN48" s="4" t="n">
        <v>1.692564937833682</v>
      </c>
      <c r="AO48" s="4" t="n">
        <v>0.5654732504035893</v>
      </c>
      <c r="AP48" t="inlineStr">
        <is>
          <t>HEALTHY</t>
        </is>
      </c>
      <c r="AQ48" s="4" t="n">
        <v>-0.0007142857142687213</v>
      </c>
      <c r="AR48" s="4" t="n">
        <v>1.428720968036648e-08</v>
      </c>
      <c r="AS48" t="inlineStr">
        <is>
          <t>DOWN</t>
        </is>
      </c>
      <c r="AT48" t="b">
        <v>0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40</v>
      </c>
      <c r="BC48" s="3" t="n">
        <v>35</v>
      </c>
      <c r="BD48" s="3" t="n">
        <v>20</v>
      </c>
      <c r="BE48" s="3" t="n">
        <v>0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15D breakout, volume &gt; VMA15, low upper wick, follow-through</t>
        </is>
      </c>
    </row>
    <row r="49">
      <c r="A49" s="2" t="n">
        <v>46085</v>
      </c>
      <c r="B49" t="inlineStr">
        <is>
          <t>ADBL</t>
        </is>
      </c>
      <c r="C49" t="inlineStr">
        <is>
          <t>Commercial Bank</t>
        </is>
      </c>
      <c r="D49" t="inlineStr">
        <is>
          <t>Agricultural Development Bank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65</v>
      </c>
      <c r="J49" s="4" t="n">
        <v>0.65</v>
      </c>
      <c r="K49" s="4" t="n">
        <v>0.72</v>
      </c>
      <c r="L49" s="4" t="n">
        <v>71</v>
      </c>
      <c r="M49" s="5" t="n">
        <v>305</v>
      </c>
      <c r="N49" s="6" t="n">
        <v>47965</v>
      </c>
      <c r="O49" s="4" t="n">
        <v>0</v>
      </c>
      <c r="P49" s="4" t="n">
        <v>0.7931262392597338</v>
      </c>
      <c r="Q49" s="4" t="n">
        <v>3.530210454854021</v>
      </c>
      <c r="R49" s="4" t="n">
        <v>4.095563139931735</v>
      </c>
      <c r="S49" s="4" t="n">
        <v>2.693602693602704</v>
      </c>
      <c r="T49" s="4" t="n">
        <v>3.040540540540548</v>
      </c>
      <c r="U49" s="4" t="n">
        <v>1.666666666666661</v>
      </c>
      <c r="V49" s="4" t="n">
        <v>2.348993288590595</v>
      </c>
      <c r="W49" s="5" t="n">
        <v>298.6714285714285</v>
      </c>
      <c r="X49" s="5" t="n">
        <v>297.72</v>
      </c>
      <c r="Y49" s="5" t="n">
        <v>296.9466666666667</v>
      </c>
      <c r="Z49" s="5" t="n">
        <v>299.5</v>
      </c>
      <c r="AA49" s="5" t="n">
        <v>308.6</v>
      </c>
      <c r="AB49" s="5" t="n">
        <v>308.6</v>
      </c>
      <c r="AC49" s="5" t="n">
        <v>291</v>
      </c>
      <c r="AD49" s="5" t="n">
        <v>291</v>
      </c>
      <c r="AE49" s="6" t="n">
        <v>37704.71428571428</v>
      </c>
      <c r="AF49" s="6" t="n">
        <v>38702.06666666667</v>
      </c>
      <c r="AG49" s="4" t="n">
        <v>0</v>
      </c>
      <c r="AH49" s="4" t="n">
        <v>8.614285714285709</v>
      </c>
      <c r="AI49" s="4" t="n">
        <v>2.824355971896944</v>
      </c>
      <c r="AJ49" s="4" t="n">
        <v>6.786666666666664</v>
      </c>
      <c r="AK49" s="4" t="n">
        <v>2.225136612021849</v>
      </c>
      <c r="AL49" t="inlineStr">
        <is>
          <t>NORMAL</t>
        </is>
      </c>
      <c r="AM49" t="inlineStr">
        <is>
          <t>MEDIUM</t>
        </is>
      </c>
      <c r="AN49" s="4" t="n">
        <v>1.959084312439582</v>
      </c>
      <c r="AO49" s="4" t="n">
        <v>0.4721437067326384</v>
      </c>
      <c r="AP49" t="inlineStr">
        <is>
          <t>HEALTHY</t>
        </is>
      </c>
      <c r="AQ49" s="4" t="n">
        <v>0.5671428571428558</v>
      </c>
      <c r="AR49" s="4" t="n">
        <v>0.3806885657443339</v>
      </c>
      <c r="AS49" t="inlineStr">
        <is>
          <t>WEAK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1</v>
      </c>
      <c r="AZ49" t="b">
        <v>1</v>
      </c>
      <c r="BA49" t="b">
        <v>0</v>
      </c>
      <c r="BB49" s="3" t="n">
        <v>80</v>
      </c>
      <c r="BC49" s="3" t="n">
        <v>35</v>
      </c>
      <c r="BD49" s="3" t="n">
        <v>30</v>
      </c>
      <c r="BE49" s="3" t="n">
        <v>4</v>
      </c>
      <c r="BF49" s="3" t="n">
        <v>0</v>
      </c>
      <c r="BG49" s="3" t="n">
        <v>1</v>
      </c>
      <c r="BH49" t="b">
        <v>1</v>
      </c>
      <c r="BI49" t="b">
        <v>0</v>
      </c>
      <c r="BJ49" t="b">
        <v>1</v>
      </c>
      <c r="BK49" t="inlineStr">
        <is>
          <t>SHAKEOUT</t>
        </is>
      </c>
      <c r="BL49" t="inlineStr">
        <is>
          <t>Acc≥60 on 4/4 days; Shake≥70 on 1/3 days</t>
        </is>
      </c>
      <c r="BM49" t="inlineStr">
        <is>
          <t>near 15D breakout, volume &gt; VMA15, low upper wick, absorption, follow-through, sentiment:shakeout</t>
        </is>
      </c>
    </row>
    <row r="50">
      <c r="A50" s="2" t="n">
        <v>46085</v>
      </c>
      <c r="B50" t="inlineStr">
        <is>
          <t>LSL</t>
        </is>
      </c>
      <c r="C50" t="inlineStr">
        <is>
          <t>Commercial Bank</t>
        </is>
      </c>
      <c r="D50" t="inlineStr">
        <is>
          <t>Laxmi Sunrise Bank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0.72</v>
      </c>
      <c r="L50" s="4" t="n">
        <v>71</v>
      </c>
      <c r="M50" s="5" t="n">
        <v>214</v>
      </c>
      <c r="N50" s="6" t="n">
        <v>91404</v>
      </c>
      <c r="O50" s="4" t="n">
        <v>0</v>
      </c>
      <c r="P50" s="4" t="n">
        <v>1.904761904761898</v>
      </c>
      <c r="Q50" s="4" t="n">
        <v>3.682170542635665</v>
      </c>
      <c r="R50" s="4" t="n">
        <v>4.645476772616131</v>
      </c>
      <c r="S50" s="4" t="n">
        <v>3.381642512077287</v>
      </c>
      <c r="T50" s="4" t="n">
        <v>2.392344497607657</v>
      </c>
      <c r="U50" s="4" t="n">
        <v>-0.8341056533827662</v>
      </c>
      <c r="V50" s="4" t="n">
        <v>-0.465116279069766</v>
      </c>
      <c r="W50" s="5" t="n">
        <v>209.0428571428571</v>
      </c>
      <c r="X50" s="5" t="n">
        <v>208.17</v>
      </c>
      <c r="Y50" s="5" t="n">
        <v>207.9133333333333</v>
      </c>
      <c r="Z50" s="5" t="n">
        <v>211.9933333333333</v>
      </c>
      <c r="AA50" s="5" t="n">
        <v>214.2</v>
      </c>
      <c r="AB50" s="5" t="n">
        <v>214.2</v>
      </c>
      <c r="AC50" s="5" t="n">
        <v>203</v>
      </c>
      <c r="AD50" s="5" t="n">
        <v>203</v>
      </c>
      <c r="AE50" s="6" t="n">
        <v>52827.71428571428</v>
      </c>
      <c r="AF50" s="6" t="n">
        <v>55410.86666666667</v>
      </c>
      <c r="AG50" s="4" t="n">
        <v>0</v>
      </c>
      <c r="AH50" s="4" t="n">
        <v>4.785714285714286</v>
      </c>
      <c r="AI50" s="4" t="n">
        <v>2.236315086782366</v>
      </c>
      <c r="AJ50" s="4" t="n">
        <v>4.506666666666669</v>
      </c>
      <c r="AK50" s="4" t="n">
        <v>2.105919003115256</v>
      </c>
      <c r="AL50" t="inlineStr">
        <is>
          <t>NORMAL</t>
        </is>
      </c>
      <c r="AM50" t="inlineStr">
        <is>
          <t>MEDIUM</t>
        </is>
      </c>
      <c r="AN50" s="4" t="n">
        <v>1.997912948246826</v>
      </c>
      <c r="AO50" s="4" t="n">
        <v>1.452471350857857</v>
      </c>
      <c r="AP50" t="inlineStr">
        <is>
          <t>HEALTHY</t>
        </is>
      </c>
      <c r="AQ50" s="4" t="n">
        <v>0.3292857142857197</v>
      </c>
      <c r="AR50" s="4" t="n">
        <v>0.2336521927786434</v>
      </c>
      <c r="AS50" t="inlineStr">
        <is>
          <t>NOISY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1</v>
      </c>
      <c r="AZ50" t="b">
        <v>1</v>
      </c>
      <c r="BA50" t="b">
        <v>0</v>
      </c>
      <c r="BB50" s="3" t="n">
        <v>100</v>
      </c>
      <c r="BC50" s="3" t="n">
        <v>35</v>
      </c>
      <c r="BD50" s="3" t="n">
        <v>50</v>
      </c>
      <c r="BE50" s="3" t="n">
        <v>3</v>
      </c>
      <c r="BF50" s="3" t="n">
        <v>0</v>
      </c>
      <c r="BG50" s="3" t="n">
        <v>0</v>
      </c>
      <c r="BH50" t="b">
        <v>1</v>
      </c>
      <c r="BI50" t="b">
        <v>0</v>
      </c>
      <c r="BJ50" t="b">
        <v>0</v>
      </c>
      <c r="BK50" t="inlineStr">
        <is>
          <t>ACCUMULATION</t>
        </is>
      </c>
      <c r="BL50" t="inlineStr">
        <is>
          <t>Acc≥60 on 3/4 days</t>
        </is>
      </c>
      <c r="BM50" t="inlineStr">
        <is>
          <t>near 15D breakout, volume &gt; VMA15, low upper wick, absorption, follow-through, sentiment:accumulation</t>
        </is>
      </c>
    </row>
    <row r="51">
      <c r="A51" s="2" t="n">
        <v>46085</v>
      </c>
      <c r="B51" t="inlineStr">
        <is>
          <t>RNLI</t>
        </is>
      </c>
      <c r="C51" t="inlineStr">
        <is>
          <t>Life Insurance</t>
        </is>
      </c>
      <c r="D51" t="inlineStr">
        <is>
          <t>Reliable Nepal Life Insurance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65</v>
      </c>
      <c r="J51" s="4" t="n">
        <v>0.65</v>
      </c>
      <c r="K51" s="4" t="n">
        <v>0.72</v>
      </c>
      <c r="L51" s="4" t="n">
        <v>71</v>
      </c>
      <c r="M51" s="5" t="n">
        <v>481</v>
      </c>
      <c r="N51" s="6" t="n">
        <v>53285</v>
      </c>
      <c r="O51" s="4" t="n">
        <v>0</v>
      </c>
      <c r="P51" s="4" t="n">
        <v>2.123142250530785</v>
      </c>
      <c r="Q51" s="4" t="n">
        <v>2.777777777777768</v>
      </c>
      <c r="R51" s="4" t="n">
        <v>6.8888888888889</v>
      </c>
      <c r="S51" s="4" t="n">
        <v>5.714285714285716</v>
      </c>
      <c r="T51" s="4" t="n">
        <v>2.975808178120309</v>
      </c>
      <c r="U51" s="4" t="n">
        <v>3.218884120171683</v>
      </c>
      <c r="V51" s="4" t="n">
        <v>3.730860470131558</v>
      </c>
      <c r="W51" s="5" t="n">
        <v>467.4428571428571</v>
      </c>
      <c r="X51" s="5" t="n">
        <v>463.01</v>
      </c>
      <c r="Y51" s="5" t="n">
        <v>460.9866666666667</v>
      </c>
      <c r="Z51" s="5" t="n">
        <v>465.1466666666666</v>
      </c>
      <c r="AA51" s="5" t="n">
        <v>482</v>
      </c>
      <c r="AB51" s="5" t="n">
        <v>482</v>
      </c>
      <c r="AC51" s="5" t="n">
        <v>445</v>
      </c>
      <c r="AD51" s="5" t="n">
        <v>445</v>
      </c>
      <c r="AE51" s="6" t="n">
        <v>35758.71428571428</v>
      </c>
      <c r="AF51" s="6" t="n">
        <v>31289.2</v>
      </c>
      <c r="AG51" s="4" t="n">
        <v>0.05555555555555555</v>
      </c>
      <c r="AH51" s="4" t="n">
        <v>15.57142857142857</v>
      </c>
      <c r="AI51" s="4" t="n">
        <v>3.23730323730323</v>
      </c>
      <c r="AJ51" s="4" t="n">
        <v>11.84</v>
      </c>
      <c r="AK51" s="4" t="n">
        <v>2.461538461538457</v>
      </c>
      <c r="AL51" t="inlineStr">
        <is>
          <t>NORMAL</t>
        </is>
      </c>
      <c r="AM51" t="inlineStr">
        <is>
          <t>MEDIUM</t>
        </is>
      </c>
      <c r="AN51" s="4" t="n">
        <v>1.878865403894901</v>
      </c>
      <c r="AO51" s="4" t="n">
        <v>1.652483739197201</v>
      </c>
      <c r="AP51" t="inlineStr">
        <is>
          <t>HEALTHY</t>
        </is>
      </c>
      <c r="AQ51" s="4" t="n">
        <v>1.55250000000002</v>
      </c>
      <c r="AR51" s="4" t="n">
        <v>0.4248598535434376</v>
      </c>
      <c r="AS51" t="inlineStr">
        <is>
          <t>WEAK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1</v>
      </c>
      <c r="AZ51" t="b">
        <v>1</v>
      </c>
      <c r="BA51" t="b">
        <v>0</v>
      </c>
      <c r="BB51" s="3" t="n">
        <v>80</v>
      </c>
      <c r="BC51" s="3" t="n">
        <v>35</v>
      </c>
      <c r="BD51" s="3" t="n">
        <v>50</v>
      </c>
      <c r="BE51" s="3" t="n">
        <v>3</v>
      </c>
      <c r="BF51" s="3" t="n">
        <v>0</v>
      </c>
      <c r="BG51" s="3" t="n">
        <v>1</v>
      </c>
      <c r="BH51" t="b">
        <v>1</v>
      </c>
      <c r="BI51" t="b">
        <v>0</v>
      </c>
      <c r="BJ51" t="b">
        <v>1</v>
      </c>
      <c r="BK51" t="inlineStr">
        <is>
          <t>SHAKEOUT</t>
        </is>
      </c>
      <c r="BL51" t="inlineStr">
        <is>
          <t>Acc≥60 on 3/4 days; Shake≥70 on 1/3 days</t>
        </is>
      </c>
      <c r="BM51" t="inlineStr">
        <is>
          <t>near 15D breakout, volume &gt; VMA15, low upper wick, absorption, follow-through, sentiment:shakeout</t>
        </is>
      </c>
    </row>
    <row r="52">
      <c r="A52" s="2" t="n">
        <v>46085</v>
      </c>
      <c r="B52" t="inlineStr">
        <is>
          <t>SJLIC</t>
        </is>
      </c>
      <c r="C52" t="inlineStr">
        <is>
          <t>Life Insurance</t>
        </is>
      </c>
      <c r="D52" t="inlineStr">
        <is>
          <t>SuryaJyoti Life Insurance Company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65</v>
      </c>
      <c r="J52" s="4" t="n">
        <v>0.65</v>
      </c>
      <c r="K52" s="4" t="n">
        <v>0.72</v>
      </c>
      <c r="L52" s="4" t="n">
        <v>71</v>
      </c>
      <c r="M52" s="5" t="n">
        <v>457</v>
      </c>
      <c r="N52" s="6" t="n">
        <v>48442</v>
      </c>
      <c r="O52" s="4" t="n">
        <v>0</v>
      </c>
      <c r="P52" s="4" t="n">
        <v>1.330376940133027</v>
      </c>
      <c r="Q52" s="4" t="n">
        <v>3.160270880361171</v>
      </c>
      <c r="R52" s="4" t="n">
        <v>6.526806526806528</v>
      </c>
      <c r="S52" s="4" t="n">
        <v>4.8165137614679</v>
      </c>
      <c r="T52" s="4" t="n">
        <v>3.160270880361171</v>
      </c>
      <c r="U52" s="4" t="n">
        <v>1.804410781911336</v>
      </c>
      <c r="V52" s="4" t="n">
        <v>4.218928164196134</v>
      </c>
      <c r="W52" s="5" t="n">
        <v>444.6571428571429</v>
      </c>
      <c r="X52" s="5" t="n">
        <v>440.5600000000001</v>
      </c>
      <c r="Y52" s="5" t="n">
        <v>438.44</v>
      </c>
      <c r="Z52" s="5" t="n">
        <v>443.7533333333333</v>
      </c>
      <c r="AA52" s="5" t="n">
        <v>460</v>
      </c>
      <c r="AB52" s="5" t="n">
        <v>460</v>
      </c>
      <c r="AC52" s="5" t="n">
        <v>425.1</v>
      </c>
      <c r="AD52" s="5" t="n">
        <v>425.1</v>
      </c>
      <c r="AE52" s="6" t="n">
        <v>35873.14285714286</v>
      </c>
      <c r="AF52" s="6" t="n">
        <v>33904.2</v>
      </c>
      <c r="AG52" s="4" t="n">
        <v>0.1666666666666667</v>
      </c>
      <c r="AH52" s="4" t="n">
        <v>12.8</v>
      </c>
      <c r="AI52" s="4" t="n">
        <v>2.800875273522969</v>
      </c>
      <c r="AJ52" s="4" t="n">
        <v>10.60666666666666</v>
      </c>
      <c r="AK52" s="4" t="n">
        <v>2.320933625091168</v>
      </c>
      <c r="AL52" t="inlineStr">
        <is>
          <t>NORMAL</t>
        </is>
      </c>
      <c r="AM52" t="inlineStr">
        <is>
          <t>MEDIUM</t>
        </is>
      </c>
      <c r="AN52" s="4" t="n">
        <v>1.903131488520183</v>
      </c>
      <c r="AO52" s="4" t="n">
        <v>0.9124499323220543</v>
      </c>
      <c r="AP52" t="inlineStr">
        <is>
          <t>HEALTHY</t>
        </is>
      </c>
      <c r="AQ52" s="4" t="n">
        <v>1.574642857142869</v>
      </c>
      <c r="AR52" s="4" t="n">
        <v>0.5214057027585739</v>
      </c>
      <c r="AS52" t="inlineStr">
        <is>
          <t>GOOD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1</v>
      </c>
      <c r="AZ52" t="b">
        <v>1</v>
      </c>
      <c r="BA52" t="b">
        <v>0</v>
      </c>
      <c r="BB52" s="3" t="n">
        <v>40</v>
      </c>
      <c r="BC52" s="3" t="n">
        <v>35</v>
      </c>
      <c r="BD52" s="3" t="n">
        <v>20</v>
      </c>
      <c r="BE52" s="3" t="n">
        <v>1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15D breakout, volume &gt; VMA15, low upper wick, absorption, follow-through</t>
        </is>
      </c>
    </row>
    <row r="53">
      <c r="A53" s="2" t="n">
        <v>46085</v>
      </c>
      <c r="B53" t="inlineStr">
        <is>
          <t>SMATA</t>
        </is>
      </c>
      <c r="C53" t="inlineStr">
        <is>
          <t>Microfinance</t>
        </is>
      </c>
      <c r="D53" t="inlineStr">
        <is>
          <t>Samata Gharelu Laghubitta Bittiya Sanstha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65</v>
      </c>
      <c r="J53" s="4" t="n">
        <v>0.65</v>
      </c>
      <c r="K53" s="4" t="n">
        <v>0.72</v>
      </c>
      <c r="L53" s="4" t="n">
        <v>71</v>
      </c>
      <c r="M53" s="5" t="n">
        <v>799.9</v>
      </c>
      <c r="N53" s="6" t="n">
        <v>12167</v>
      </c>
      <c r="O53" s="4" t="n">
        <v>0</v>
      </c>
      <c r="P53" s="4" t="n">
        <v>1.240349322870515</v>
      </c>
      <c r="Q53" s="4" t="n">
        <v>2.748876043673731</v>
      </c>
      <c r="R53" s="4" t="n">
        <v>3.58715358715358</v>
      </c>
      <c r="S53" s="4" t="n">
        <v>2.419974391805368</v>
      </c>
      <c r="T53" s="4" t="n">
        <v>0.4899497487437232</v>
      </c>
      <c r="U53" s="4" t="n">
        <v>-0.2618453865336656</v>
      </c>
      <c r="V53" s="4" t="n">
        <v>3.479948253557574</v>
      </c>
      <c r="W53" s="5" t="n">
        <v>784.9714285714284</v>
      </c>
      <c r="X53" s="5" t="n">
        <v>782.5</v>
      </c>
      <c r="Y53" s="5" t="n">
        <v>783.2</v>
      </c>
      <c r="Z53" s="5" t="n">
        <v>791.4533333333334</v>
      </c>
      <c r="AA53" s="5" t="n">
        <v>805.9</v>
      </c>
      <c r="AB53" s="5" t="n">
        <v>811</v>
      </c>
      <c r="AC53" s="5" t="n">
        <v>760</v>
      </c>
      <c r="AD53" s="5" t="n">
        <v>760</v>
      </c>
      <c r="AE53" s="6" t="n">
        <v>6192</v>
      </c>
      <c r="AF53" s="6" t="n">
        <v>6517.333333333333</v>
      </c>
      <c r="AG53" s="4" t="n">
        <v>0</v>
      </c>
      <c r="AH53" s="4" t="n">
        <v>16.45714285714283</v>
      </c>
      <c r="AI53" s="4" t="n">
        <v>2.05740003214687</v>
      </c>
      <c r="AJ53" s="4" t="n">
        <v>15.47999999999999</v>
      </c>
      <c r="AK53" s="4" t="n">
        <v>1.935241905238151</v>
      </c>
      <c r="AL53" t="inlineStr">
        <is>
          <t>NORMAL</t>
        </is>
      </c>
      <c r="AM53" t="inlineStr">
        <is>
          <t>MEDIUM</t>
        </is>
      </c>
      <c r="AN53" s="4" t="n">
        <v>1.665213443494206</v>
      </c>
      <c r="AO53" s="4" t="n">
        <v>1.769423203699795</v>
      </c>
      <c r="AP53" t="inlineStr">
        <is>
          <t>HEALTHY</t>
        </is>
      </c>
      <c r="AQ53" s="4" t="n">
        <v>0.5357142857143028</v>
      </c>
      <c r="AR53" s="4" t="n">
        <v>0.05706940248081951</v>
      </c>
      <c r="AS53" t="inlineStr">
        <is>
          <t>NOISY</t>
        </is>
      </c>
      <c r="AT53" t="b">
        <v>1</v>
      </c>
      <c r="AU53" t="b">
        <v>0</v>
      </c>
      <c r="AV53" s="3" t="n">
        <v>0</v>
      </c>
      <c r="AW53" t="inlineStr">
        <is>
          <t>NEUTRAL</t>
        </is>
      </c>
      <c r="AX53" t="b">
        <v>0</v>
      </c>
      <c r="AY53" t="b">
        <v>1</v>
      </c>
      <c r="AZ53" t="b">
        <v>1</v>
      </c>
      <c r="BA53" t="b">
        <v>0</v>
      </c>
      <c r="BB53" s="3" t="n">
        <v>60</v>
      </c>
      <c r="BC53" s="3" t="n">
        <v>80</v>
      </c>
      <c r="BD53" s="3" t="n">
        <v>50</v>
      </c>
      <c r="BE53" s="3" t="n">
        <v>1</v>
      </c>
      <c r="BF53" s="3" t="n">
        <v>1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15D breakout, volume &gt; VMA15, low upper wick, absorption, follow-through</t>
        </is>
      </c>
    </row>
    <row r="54">
      <c r="A54" s="2" t="n">
        <v>46085</v>
      </c>
      <c r="B54" t="inlineStr">
        <is>
          <t>SLBBL</t>
        </is>
      </c>
      <c r="C54" t="inlineStr">
        <is>
          <t>Microfinance</t>
        </is>
      </c>
      <c r="D54" t="inlineStr">
        <is>
          <t>Swarojgar Laghubitta Bittiya Sanstha Limited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0.63</v>
      </c>
      <c r="L54" s="4" t="n">
        <v>71</v>
      </c>
      <c r="M54" s="5" t="n">
        <v>839.9</v>
      </c>
      <c r="N54" s="6" t="n">
        <v>12082</v>
      </c>
      <c r="O54" s="4" t="n">
        <v>0</v>
      </c>
      <c r="P54" s="4" t="n">
        <v>2.551892551892543</v>
      </c>
      <c r="Q54" s="4" t="n">
        <v>2.802937576499387</v>
      </c>
      <c r="R54" s="4" t="n">
        <v>3.1944956382848</v>
      </c>
      <c r="S54" s="4" t="n">
        <v>1.929611650485441</v>
      </c>
      <c r="T54" s="4" t="n">
        <v>2.053462940461714</v>
      </c>
      <c r="U54" s="4" t="n">
        <v>0.226730310262524</v>
      </c>
      <c r="V54" s="4" t="n">
        <v>2.614538790470378</v>
      </c>
      <c r="W54" s="5" t="n">
        <v>822.2</v>
      </c>
      <c r="X54" s="5" t="n">
        <v>820.9299999999999</v>
      </c>
      <c r="Y54" s="5" t="n">
        <v>820.5933333333334</v>
      </c>
      <c r="Z54" s="5" t="n">
        <v>828.2766666666666</v>
      </c>
      <c r="AA54" s="5" t="n">
        <v>839.9</v>
      </c>
      <c r="AB54" s="5" t="n">
        <v>839.9</v>
      </c>
      <c r="AC54" s="5" t="n">
        <v>805.5</v>
      </c>
      <c r="AD54" s="5" t="n">
        <v>800</v>
      </c>
      <c r="AE54" s="6" t="n">
        <v>5452.428571428572</v>
      </c>
      <c r="AF54" s="6" t="n">
        <v>7150.866666666667</v>
      </c>
      <c r="AG54" s="4" t="n">
        <v>0</v>
      </c>
      <c r="AH54" s="4" t="n">
        <v>14.14285714285711</v>
      </c>
      <c r="AI54" s="4" t="n">
        <v>1.68387393056996</v>
      </c>
      <c r="AJ54" s="4" t="n">
        <v>14.09999999999998</v>
      </c>
      <c r="AK54" s="4" t="n">
        <v>1.678771282295507</v>
      </c>
      <c r="AL54" t="inlineStr">
        <is>
          <t>NORMAL</t>
        </is>
      </c>
      <c r="AM54" t="inlineStr">
        <is>
          <t>MEDIUM</t>
        </is>
      </c>
      <c r="AN54" s="4" t="n">
        <v>2.189189885789639</v>
      </c>
      <c r="AO54" s="4" t="n">
        <v>1.022592089290786</v>
      </c>
      <c r="AP54" t="inlineStr">
        <is>
          <t>STRETCHED</t>
        </is>
      </c>
      <c r="AQ54" s="4" t="n">
        <v>0.7310714285714328</v>
      </c>
      <c r="AR54" s="4" t="n">
        <v>0.1374364369051065</v>
      </c>
      <c r="AS54" t="inlineStr">
        <is>
          <t>NOISY</t>
        </is>
      </c>
      <c r="AT54" t="b">
        <v>0</v>
      </c>
      <c r="AU54" t="b">
        <v>0</v>
      </c>
      <c r="AV54" s="3" t="n">
        <v>0</v>
      </c>
      <c r="AW54" t="inlineStr">
        <is>
          <t>DIVERGENCE</t>
        </is>
      </c>
      <c r="AX54" t="b">
        <v>0</v>
      </c>
      <c r="AY54" t="b">
        <v>1</v>
      </c>
      <c r="AZ54" t="b">
        <v>1</v>
      </c>
      <c r="BA54" t="b">
        <v>1</v>
      </c>
      <c r="BB54" s="3" t="n">
        <v>20</v>
      </c>
      <c r="BC54" s="3" t="n">
        <v>35</v>
      </c>
      <c r="BD54" s="3" t="n">
        <v>20</v>
      </c>
      <c r="BE54" s="3" t="n">
        <v>1</v>
      </c>
      <c r="BF54" s="3" t="n">
        <v>0</v>
      </c>
      <c r="BG54" s="3" t="n">
        <v>1</v>
      </c>
      <c r="BH54" t="b">
        <v>0</v>
      </c>
      <c r="BI54" t="b">
        <v>0</v>
      </c>
      <c r="BJ54" t="b">
        <v>1</v>
      </c>
      <c r="BK54" t="inlineStr">
        <is>
          <t>SHAKEOUT</t>
        </is>
      </c>
      <c r="BL54" t="inlineStr">
        <is>
          <t>Shake≥70 on 1/3 days</t>
        </is>
      </c>
      <c r="BM54" t="inlineStr">
        <is>
          <t>near 15D breakout, volume &gt; VMA15, low upper wick, stretched, vol-price divergence, absorption, follow-through, breakout retest, sentiment:shakeout</t>
        </is>
      </c>
    </row>
    <row r="55">
      <c r="A55" s="2" t="n">
        <v>46085</v>
      </c>
      <c r="B55" t="inlineStr">
        <is>
          <t>EBLD91</t>
        </is>
      </c>
      <c r="C55" t="inlineStr">
        <is>
          <t>Corporate Debentures</t>
        </is>
      </c>
      <c r="D55" t="inlineStr">
        <is>
          <t>(Everest Bank Debenture 2091)</t>
        </is>
      </c>
      <c r="E55" t="inlineStr">
        <is>
          <t>BUY</t>
        </is>
      </c>
      <c r="F55" t="inlineStr">
        <is>
          <t>BUY</t>
        </is>
      </c>
      <c r="G55" t="inlineStr"/>
      <c r="H55" t="inlineStr">
        <is>
          <t>UP</t>
        </is>
      </c>
      <c r="I55" s="3" t="n">
        <v>65</v>
      </c>
      <c r="J55" s="4" t="n">
        <v>0.65</v>
      </c>
      <c r="K55" s="4" t="n">
        <v>0.68</v>
      </c>
      <c r="L55" s="4" t="n">
        <v>70</v>
      </c>
      <c r="M55" s="5" t="n">
        <v>1098.1</v>
      </c>
      <c r="N55" s="6" t="n">
        <v>25</v>
      </c>
      <c r="O55" s="4" t="n">
        <v>0</v>
      </c>
      <c r="P55" s="4" t="n">
        <v>1.487985212569298</v>
      </c>
      <c r="Q55" s="4" t="n">
        <v>0.6507791017415165</v>
      </c>
      <c r="R55" s="4" t="n">
        <v>-0.1727272727272799</v>
      </c>
      <c r="S55" s="4" t="n">
        <v>-0.6244343891402826</v>
      </c>
      <c r="T55" s="4" t="n">
        <v>-0.03641329085116718</v>
      </c>
      <c r="U55" s="4" t="n">
        <v>0.7431192660550368</v>
      </c>
      <c r="V55" s="4" t="n">
        <v>-0.6244343891402826</v>
      </c>
      <c r="W55" s="5" t="n">
        <v>1091.028571428571</v>
      </c>
      <c r="X55" s="5" t="n">
        <v>1093.33</v>
      </c>
      <c r="Y55" s="5" t="n">
        <v>1093.38</v>
      </c>
      <c r="Z55" s="5" t="n">
        <v>1089.69</v>
      </c>
      <c r="AA55" s="5" t="n">
        <v>1100</v>
      </c>
      <c r="AB55" s="5" t="n">
        <v>1110</v>
      </c>
      <c r="AC55" s="5" t="n">
        <v>1082</v>
      </c>
      <c r="AD55" s="5" t="n">
        <v>1065.3</v>
      </c>
      <c r="AE55" s="6" t="n">
        <v>70.71428571428571</v>
      </c>
      <c r="AF55" s="6" t="n">
        <v>237.9333333333333</v>
      </c>
      <c r="AG55" s="4" t="n">
        <v/>
      </c>
      <c r="AH55" s="4" t="n">
        <v>10.0285714285714</v>
      </c>
      <c r="AI55" s="4" t="n">
        <v>0.9132657707468713</v>
      </c>
      <c r="AJ55" s="4" t="n">
        <v>13.76666666666668</v>
      </c>
      <c r="AK55" s="4" t="n">
        <v>1.253680599823939</v>
      </c>
      <c r="AL55" t="inlineStr">
        <is>
          <t>LOW</t>
        </is>
      </c>
      <c r="AM55" t="inlineStr">
        <is>
          <t>BIG</t>
        </is>
      </c>
      <c r="AN55" s="4" t="n">
        <v>0.6218128299906259</v>
      </c>
      <c r="AO55" s="4" t="n">
        <v>-0.4650120339699706</v>
      </c>
      <c r="AP55" t="inlineStr">
        <is>
          <t>HEALTHY</t>
        </is>
      </c>
      <c r="AQ55" s="4" t="n">
        <v>0.03321428571431548</v>
      </c>
      <c r="AR55" s="4" t="n">
        <v>0.0003829262953879669</v>
      </c>
      <c r="AS55" t="inlineStr">
        <is>
          <t>NOISY</t>
        </is>
      </c>
      <c r="AT55" t="b">
        <v>0</v>
      </c>
      <c r="AU55" t="b">
        <v>0</v>
      </c>
      <c r="AV55" s="3" t="n">
        <v/>
      </c>
      <c r="AW55" t="inlineStr">
        <is>
          <t>NEUTRAL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0</v>
      </c>
      <c r="BC55" s="3" t="n">
        <v>35</v>
      </c>
      <c r="BD55" s="3" t="n">
        <v>0</v>
      </c>
      <c r="BE55" s="3" t="n">
        <v>0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15D breakout, MA15&gt;MA30</t>
        </is>
      </c>
    </row>
    <row r="56">
      <c r="A56" s="2" t="n">
        <v>46085</v>
      </c>
      <c r="B56" t="inlineStr">
        <is>
          <t>MBLEF</t>
        </is>
      </c>
      <c r="C56" t="inlineStr">
        <is>
          <t>Mutual Fund</t>
        </is>
      </c>
      <c r="D56" t="inlineStr">
        <is>
          <t>MBL Equity Fund</t>
        </is>
      </c>
      <c r="E56" t="inlineStr">
        <is>
          <t>BUY</t>
        </is>
      </c>
      <c r="F56" t="inlineStr">
        <is>
          <t>BUY</t>
        </is>
      </c>
      <c r="G56" t="inlineStr"/>
      <c r="H56" t="inlineStr">
        <is>
          <t>UP</t>
        </is>
      </c>
      <c r="I56" s="3" t="n">
        <v>65</v>
      </c>
      <c r="J56" s="4" t="n">
        <v>0.65</v>
      </c>
      <c r="K56" s="4" t="n">
        <v>0.68</v>
      </c>
      <c r="L56" s="4" t="n">
        <v>70</v>
      </c>
      <c r="M56" s="5" t="n">
        <v>10.12</v>
      </c>
      <c r="N56" s="6" t="n">
        <v>32100</v>
      </c>
      <c r="O56" s="4" t="n">
        <v>0</v>
      </c>
      <c r="P56" s="4" t="n">
        <v>0.6965174129353047</v>
      </c>
      <c r="Q56" s="4" t="n">
        <v>0.7968127490039834</v>
      </c>
      <c r="R56" s="4" t="n">
        <v>0.2973240832507384</v>
      </c>
      <c r="S56" s="4" t="n">
        <v>0.2973240832507384</v>
      </c>
      <c r="T56" s="4" t="n">
        <v>1.098901098901095</v>
      </c>
      <c r="U56" s="4" t="n">
        <v>0.8973080757726848</v>
      </c>
      <c r="V56" s="4" t="n">
        <v>3.582395087001022</v>
      </c>
      <c r="W56" s="5" t="n">
        <v>10.08142857142857</v>
      </c>
      <c r="X56" s="5" t="n">
        <v>10.074</v>
      </c>
      <c r="Y56" s="5" t="n">
        <v>10.07933333333333</v>
      </c>
      <c r="Z56" s="5" t="n">
        <v>9.996666666666666</v>
      </c>
      <c r="AA56" s="5" t="n">
        <v>10.28</v>
      </c>
      <c r="AB56" s="5" t="n">
        <v>10.28</v>
      </c>
      <c r="AC56" s="5" t="n">
        <v>9.9</v>
      </c>
      <c r="AD56" s="5" t="n">
        <v>9.9</v>
      </c>
      <c r="AE56" s="6" t="n">
        <v>67521.42857142857</v>
      </c>
      <c r="AF56" s="6" t="n">
        <v>46433.33333333334</v>
      </c>
      <c r="AG56" s="4" t="n">
        <v>0.6500000000000062</v>
      </c>
      <c r="AH56" s="4" t="n">
        <v>0.2114285714285712</v>
      </c>
      <c r="AI56" s="4" t="n">
        <v>2.089215132693186</v>
      </c>
      <c r="AJ56" s="4" t="n">
        <v>0.1986666666666664</v>
      </c>
      <c r="AK56" s="4" t="n">
        <v>1.963109354413505</v>
      </c>
      <c r="AL56" t="inlineStr">
        <is>
          <t>NORMAL</t>
        </is>
      </c>
      <c r="AM56" t="inlineStr">
        <is>
          <t>MEDIUM</t>
        </is>
      </c>
      <c r="AN56" s="4" t="n">
        <v>1.272728686073903</v>
      </c>
      <c r="AO56" s="4" t="n">
        <v>-0.1558820936647865</v>
      </c>
      <c r="AP56" t="inlineStr">
        <is>
          <t>HEALTHY</t>
        </is>
      </c>
      <c r="AQ56" s="4" t="n">
        <v>-7.142857142882595e-05</v>
      </c>
      <c r="AR56" s="4" t="n">
        <v>9.994669509605166e-05</v>
      </c>
      <c r="AS56" t="inlineStr">
        <is>
          <t>DOWN</t>
        </is>
      </c>
      <c r="AT56" t="b">
        <v>0</v>
      </c>
      <c r="AU56" t="b">
        <v>0</v>
      </c>
      <c r="AV56" s="3" t="n">
        <v>67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40</v>
      </c>
      <c r="BC56" s="3" t="n">
        <v>75</v>
      </c>
      <c r="BD56" s="3" t="n">
        <v>0</v>
      </c>
      <c r="BE56" s="3" t="n">
        <v>0</v>
      </c>
      <c r="BF56" s="3" t="n">
        <v>2</v>
      </c>
      <c r="BG56" s="3" t="n">
        <v>0</v>
      </c>
      <c r="BH56" t="b">
        <v>0</v>
      </c>
      <c r="BI56" t="b">
        <v>1</v>
      </c>
      <c r="BJ56" t="b">
        <v>0</v>
      </c>
      <c r="BK56" t="inlineStr">
        <is>
          <t>DISTRIBUTION</t>
        </is>
      </c>
      <c r="BL56" t="inlineStr">
        <is>
          <t>Dist≥60 on 2/4 days</t>
        </is>
      </c>
      <c r="BM56" t="inlineStr">
        <is>
          <t>near 15D breakout, MA15&gt;MA30, sentiment:distribution</t>
        </is>
      </c>
    </row>
    <row r="57">
      <c r="A57" s="2" t="n">
        <v>46085</v>
      </c>
      <c r="B57" t="inlineStr">
        <is>
          <t>NICBF</t>
        </is>
      </c>
      <c r="C57" t="inlineStr">
        <is>
          <t>Mutual Fund</t>
        </is>
      </c>
      <c r="D57" t="inlineStr">
        <is>
          <t>NIC ASIA Balanced Fund</t>
        </is>
      </c>
      <c r="E57" t="inlineStr">
        <is>
          <t>BUY</t>
        </is>
      </c>
      <c r="F57" t="inlineStr">
        <is>
          <t>BUY</t>
        </is>
      </c>
      <c r="G57" t="inlineStr"/>
      <c r="H57" t="inlineStr">
        <is>
          <t>UP</t>
        </is>
      </c>
      <c r="I57" s="3" t="n">
        <v>65</v>
      </c>
      <c r="J57" s="4" t="n">
        <v>0.65</v>
      </c>
      <c r="K57" s="4" t="n">
        <v>0.68</v>
      </c>
      <c r="L57" s="4" t="n">
        <v>70</v>
      </c>
      <c r="M57" s="5" t="n">
        <v>9.609999999999999</v>
      </c>
      <c r="N57" s="6" t="n">
        <v>500</v>
      </c>
      <c r="O57" s="4" t="n">
        <v>0</v>
      </c>
      <c r="P57" s="4" t="n">
        <v>1.908801696712614</v>
      </c>
      <c r="Q57" s="4" t="n">
        <v>0.1041666666666607</v>
      </c>
      <c r="R57" s="4" t="n">
        <v>3.11158798283262</v>
      </c>
      <c r="S57" s="4" t="n">
        <v>3.333333333333321</v>
      </c>
      <c r="T57" s="4" t="n">
        <v>0</v>
      </c>
      <c r="U57" s="4" t="n">
        <v>2.016985138004235</v>
      </c>
      <c r="V57" s="4" t="n">
        <v>7.374301675977657</v>
      </c>
      <c r="W57" s="5" t="n">
        <v>9.588571428571429</v>
      </c>
      <c r="X57" s="5" t="n">
        <v>9.483000000000001</v>
      </c>
      <c r="Y57" s="5" t="n">
        <v>9.460000000000001</v>
      </c>
      <c r="Z57" s="5" t="n">
        <v>9.409666666666668</v>
      </c>
      <c r="AA57" s="5" t="n">
        <v>9.800000000000001</v>
      </c>
      <c r="AB57" s="5" t="n">
        <v>9.800000000000001</v>
      </c>
      <c r="AC57" s="5" t="n">
        <v>9.210000000000001</v>
      </c>
      <c r="AD57" s="5" t="n">
        <v>9.029999999999999</v>
      </c>
      <c r="AE57" s="6" t="n">
        <v>8697.857142857143</v>
      </c>
      <c r="AF57" s="6" t="n">
        <v>7018.466666666666</v>
      </c>
      <c r="AG57" s="4" t="n">
        <v/>
      </c>
      <c r="AH57" s="4" t="n">
        <v>0.1771428571428569</v>
      </c>
      <c r="AI57" s="4" t="n">
        <v>1.843317972350036</v>
      </c>
      <c r="AJ57" s="4" t="n">
        <v>0.1746666666666666</v>
      </c>
      <c r="AK57" s="4" t="n">
        <v>1.817551161983855</v>
      </c>
      <c r="AL57" t="inlineStr">
        <is>
          <t>NORMAL</t>
        </is>
      </c>
      <c r="AM57" t="inlineStr">
        <is>
          <t>MEDIUM</t>
        </is>
      </c>
      <c r="AN57" s="4" t="n">
        <v>0.9417135043702014</v>
      </c>
      <c r="AO57" s="4" t="n">
        <v>-0.6308506082821201</v>
      </c>
      <c r="AP57" t="inlineStr">
        <is>
          <t>HEALTHY</t>
        </is>
      </c>
      <c r="AQ57" s="4" t="n">
        <v>0.01707142857142892</v>
      </c>
      <c r="AR57" s="4" t="n">
        <v>0.229733751608751</v>
      </c>
      <c r="AS57" t="inlineStr">
        <is>
          <t>NOISY</t>
        </is>
      </c>
      <c r="AT57" t="b">
        <v>0</v>
      </c>
      <c r="AU57" t="b">
        <v>0</v>
      </c>
      <c r="AV57" s="3" t="n">
        <v/>
      </c>
      <c r="AW57" t="inlineStr">
        <is>
          <t>NEUTRAL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0</v>
      </c>
      <c r="BC57" s="3" t="n">
        <v>25</v>
      </c>
      <c r="BD57" s="3" t="n">
        <v>0</v>
      </c>
      <c r="BE57" s="3" t="n">
        <v>0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15D breakout, MA15&gt;MA30</t>
        </is>
      </c>
    </row>
    <row r="58">
      <c r="A58" s="2" t="n">
        <v>46085</v>
      </c>
      <c r="B58" t="inlineStr">
        <is>
          <t>PBD88</t>
        </is>
      </c>
      <c r="C58" t="inlineStr">
        <is>
          <t>Corporate Debentures</t>
        </is>
      </c>
      <c r="D58" t="inlineStr">
        <is>
          <t>Prime Debenture 2088</t>
        </is>
      </c>
      <c r="E58" t="inlineStr">
        <is>
          <t>BUY</t>
        </is>
      </c>
      <c r="F58" t="inlineStr">
        <is>
          <t>BUY</t>
        </is>
      </c>
      <c r="G58" t="inlineStr"/>
      <c r="H58" t="inlineStr">
        <is>
          <t>UP</t>
        </is>
      </c>
      <c r="I58" s="3" t="n">
        <v>65</v>
      </c>
      <c r="J58" s="4" t="n">
        <v>0.65</v>
      </c>
      <c r="K58" s="4" t="n">
        <v>0.68</v>
      </c>
      <c r="L58" s="4" t="n">
        <v>70</v>
      </c>
      <c r="M58" s="5" t="n">
        <v>1200</v>
      </c>
      <c r="N58" s="6" t="n">
        <v>50</v>
      </c>
      <c r="O58" s="4" t="n">
        <v>0</v>
      </c>
      <c r="P58" s="4" t="n">
        <v>-1.234567901234573</v>
      </c>
      <c r="Q58" s="4" t="n">
        <v>-1.136925358378638</v>
      </c>
      <c r="R58" s="4" t="n">
        <v>1.180438448566612</v>
      </c>
      <c r="S58" s="4" t="n">
        <v>0.7472084627655251</v>
      </c>
      <c r="T58" s="4" t="n">
        <v>-0.7444168734491274</v>
      </c>
      <c r="U58" s="4" t="n">
        <v>4.347826086956519</v>
      </c>
      <c r="V58" s="4" t="n">
        <v>-2.834008097165996</v>
      </c>
      <c r="W58" s="5" t="n">
        <v>1199.7</v>
      </c>
      <c r="X58" s="5" t="n">
        <v>1198.7</v>
      </c>
      <c r="Y58" s="5" t="n">
        <v>1195.593333333333</v>
      </c>
      <c r="Z58" s="5" t="n">
        <v>1195.313333333333</v>
      </c>
      <c r="AA58" s="5" t="n">
        <v>1215</v>
      </c>
      <c r="AB58" s="5" t="n">
        <v>1215</v>
      </c>
      <c r="AC58" s="5" t="n">
        <v>1182</v>
      </c>
      <c r="AD58" s="5" t="n">
        <v>1179</v>
      </c>
      <c r="AE58" s="6" t="n">
        <v>105.1428571428571</v>
      </c>
      <c r="AF58" s="6" t="n">
        <v>83.13333333333334</v>
      </c>
      <c r="AG58" s="4" t="n">
        <v/>
      </c>
      <c r="AH58" s="4" t="n">
        <v>10.22857142857145</v>
      </c>
      <c r="AI58" s="4" t="n">
        <v>0.8523809523809532</v>
      </c>
      <c r="AJ58" s="4" t="n">
        <v>12.38</v>
      </c>
      <c r="AK58" s="4" t="n">
        <v>1.031666666666666</v>
      </c>
      <c r="AL58" t="inlineStr">
        <is>
          <t>LOW</t>
        </is>
      </c>
      <c r="AM58" t="inlineStr">
        <is>
          <t>BIG</t>
        </is>
      </c>
      <c r="AN58" s="4" t="n">
        <v>0.4250774977956542</v>
      </c>
      <c r="AO58" s="4" t="n">
        <v>-0.3208159875125711</v>
      </c>
      <c r="AP58" t="inlineStr">
        <is>
          <t>HEALTHY</t>
        </is>
      </c>
      <c r="AQ58" s="4" t="n">
        <v>1.078571428571435</v>
      </c>
      <c r="AR58" s="4" t="n">
        <v>0.2164928954832087</v>
      </c>
      <c r="AS58" t="inlineStr">
        <is>
          <t>NOISY</t>
        </is>
      </c>
      <c r="AT58" t="b">
        <v>0</v>
      </c>
      <c r="AU58" t="b">
        <v>0</v>
      </c>
      <c r="AV58" s="3" t="n">
        <v/>
      </c>
      <c r="AW58" t="inlineStr">
        <is>
          <t>SELL_PRESSURE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20</v>
      </c>
      <c r="BC58" s="3" t="n">
        <v>35</v>
      </c>
      <c r="BD58" s="3" t="n">
        <v>0</v>
      </c>
      <c r="BE58" s="3" t="n">
        <v>0</v>
      </c>
      <c r="BF58" s="3" t="n">
        <v>0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15D breakout, MA15&gt;MA30</t>
        </is>
      </c>
    </row>
    <row r="59">
      <c r="A59" s="2" t="n">
        <v>46085</v>
      </c>
      <c r="B59" t="inlineStr">
        <is>
          <t>SFEF</t>
        </is>
      </c>
      <c r="C59" t="inlineStr">
        <is>
          <t>Mutual Fund</t>
        </is>
      </c>
      <c r="D59" t="inlineStr">
        <is>
          <t>Sunrise Focused Equity Fund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0.68</v>
      </c>
      <c r="L59" s="4" t="n">
        <v>70</v>
      </c>
      <c r="M59" s="5" t="n">
        <v>9.93</v>
      </c>
      <c r="N59" s="6" t="n">
        <v>1692</v>
      </c>
      <c r="O59" s="4" t="n">
        <v>0</v>
      </c>
      <c r="P59" s="4" t="n">
        <v>1.846153846153853</v>
      </c>
      <c r="Q59" s="4" t="n">
        <v>3.32986472424559</v>
      </c>
      <c r="R59" s="4" t="n">
        <v>3.115264797507766</v>
      </c>
      <c r="S59" s="4" t="n">
        <v>1.326530612244881</v>
      </c>
      <c r="T59" s="4" t="n">
        <v>0.5060728744939125</v>
      </c>
      <c r="U59" s="4" t="n">
        <v>1.017293997965418</v>
      </c>
      <c r="V59" s="4" t="n">
        <v>3.979057591623025</v>
      </c>
      <c r="W59" s="5" t="n">
        <v>9.735714285714284</v>
      </c>
      <c r="X59" s="5" t="n">
        <v>9.715</v>
      </c>
      <c r="Y59" s="5" t="n">
        <v>9.750666666666667</v>
      </c>
      <c r="Z59" s="5" t="n">
        <v>9.747999999999999</v>
      </c>
      <c r="AA59" s="5" t="n">
        <v>9.93</v>
      </c>
      <c r="AB59" s="5" t="n">
        <v>10.03</v>
      </c>
      <c r="AC59" s="5" t="n">
        <v>9.449999999999999</v>
      </c>
      <c r="AD59" s="5" t="n">
        <v>9.449999999999999</v>
      </c>
      <c r="AE59" s="6" t="n">
        <v>23297.14285714286</v>
      </c>
      <c r="AF59" s="6" t="n">
        <v>27891.46666666667</v>
      </c>
      <c r="AG59" s="4" t="n">
        <v/>
      </c>
      <c r="AH59" s="4" t="n">
        <v>0.1728571428571432</v>
      </c>
      <c r="AI59" s="4" t="n">
        <v>1.740756725650814</v>
      </c>
      <c r="AJ59" s="4" t="n">
        <v>0.1893333333333334</v>
      </c>
      <c r="AK59" s="4" t="n">
        <v>1.906680093991082</v>
      </c>
      <c r="AL59" t="inlineStr">
        <is>
          <t>NORMAL</t>
        </is>
      </c>
      <c r="AM59" t="inlineStr">
        <is>
          <t>MEDIUM</t>
        </is>
      </c>
      <c r="AN59" s="4" t="n">
        <v>1.187490416472692</v>
      </c>
      <c r="AO59" s="4" t="n">
        <v>-0.9178391948690978</v>
      </c>
      <c r="AP59" t="inlineStr">
        <is>
          <t>HEALTHY</t>
        </is>
      </c>
      <c r="AQ59" s="4" t="n">
        <v>-0.001392857142857146</v>
      </c>
      <c r="AR59" s="4" t="n">
        <v>0.001701301684076213</v>
      </c>
      <c r="AS59" t="inlineStr">
        <is>
          <t>DOWN</t>
        </is>
      </c>
      <c r="AT59" t="b">
        <v>0</v>
      </c>
      <c r="AU59" t="b">
        <v>0</v>
      </c>
      <c r="AV59" s="3" t="n">
        <v/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35</v>
      </c>
      <c r="BD59" s="3" t="n">
        <v>0</v>
      </c>
      <c r="BE59" s="3" t="n">
        <v>0</v>
      </c>
      <c r="BF59" s="3" t="n">
        <v>1</v>
      </c>
      <c r="BG59" s="3" t="n">
        <v>1</v>
      </c>
      <c r="BH59" t="b">
        <v>0</v>
      </c>
      <c r="BI59" t="b">
        <v>0</v>
      </c>
      <c r="BJ59" t="b">
        <v>1</v>
      </c>
      <c r="BK59" t="inlineStr">
        <is>
          <t>SHAKEOUT</t>
        </is>
      </c>
      <c r="BL59" t="inlineStr">
        <is>
          <t>Shake≥70 on 1/3 days</t>
        </is>
      </c>
      <c r="BM59" t="inlineStr">
        <is>
          <t>near 15D breakout, MA15&gt;MA30, sentiment:shakeout</t>
        </is>
      </c>
    </row>
    <row r="60">
      <c r="A60" s="2" t="n">
        <v>46085</v>
      </c>
      <c r="B60" t="inlineStr">
        <is>
          <t>CZBIL</t>
        </is>
      </c>
      <c r="C60" t="inlineStr">
        <is>
          <t>Commercial Bank</t>
        </is>
      </c>
      <c r="D60" t="inlineStr">
        <is>
          <t>Citizens Bank International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65</v>
      </c>
      <c r="J60" s="4" t="n">
        <v>0.65</v>
      </c>
      <c r="K60" s="4" t="n">
        <v>0.68</v>
      </c>
      <c r="L60" s="4" t="n">
        <v>69</v>
      </c>
      <c r="M60" s="5" t="n">
        <v>199</v>
      </c>
      <c r="N60" s="6" t="n">
        <v>122507</v>
      </c>
      <c r="O60" s="4" t="n">
        <v>0</v>
      </c>
      <c r="P60" s="4" t="n">
        <v>2.948784273150529</v>
      </c>
      <c r="Q60" s="4" t="n">
        <v>4.957805907173007</v>
      </c>
      <c r="R60" s="4" t="n">
        <v>6.360235168359174</v>
      </c>
      <c r="S60" s="4" t="n">
        <v>4.188481675392675</v>
      </c>
      <c r="T60" s="4" t="n">
        <v>2.683178534571717</v>
      </c>
      <c r="U60" s="4" t="n">
        <v>0.05027652086475598</v>
      </c>
      <c r="V60" s="4" t="n">
        <v>1.530612244897966</v>
      </c>
      <c r="W60" s="5" t="n">
        <v>192.9142857142857</v>
      </c>
      <c r="X60" s="5" t="n">
        <v>191.42</v>
      </c>
      <c r="Y60" s="5" t="n">
        <v>191.3933333333333</v>
      </c>
      <c r="Z60" s="5" t="n">
        <v>194.5533333333333</v>
      </c>
      <c r="AA60" s="5" t="n">
        <v>200</v>
      </c>
      <c r="AB60" s="5" t="n">
        <v>200</v>
      </c>
      <c r="AC60" s="5" t="n">
        <v>186</v>
      </c>
      <c r="AD60" s="5" t="n">
        <v>185</v>
      </c>
      <c r="AE60" s="6" t="n">
        <v>55946.85714285714</v>
      </c>
      <c r="AF60" s="6" t="n">
        <v>50503.86666666667</v>
      </c>
      <c r="AG60" s="4" t="n">
        <v>0.09523809523809523</v>
      </c>
      <c r="AH60" s="4" t="n">
        <v>5.728571428571432</v>
      </c>
      <c r="AI60" s="4" t="n">
        <v>2.878679109834876</v>
      </c>
      <c r="AJ60" s="4" t="n">
        <v>4.933333333333335</v>
      </c>
      <c r="AK60" s="4" t="n">
        <v>2.479061976549402</v>
      </c>
      <c r="AL60" t="inlineStr">
        <is>
          <t>NORMAL</t>
        </is>
      </c>
      <c r="AM60" t="inlineStr">
        <is>
          <t>MEDIUM</t>
        </is>
      </c>
      <c r="AN60" s="4" t="n">
        <v>2.092029034368879</v>
      </c>
      <c r="AO60" s="4" t="n">
        <v>2.217775754710699</v>
      </c>
      <c r="AP60" t="inlineStr">
        <is>
          <t>STRETCHED</t>
        </is>
      </c>
      <c r="AQ60" s="4" t="n">
        <v>0.3807142857142911</v>
      </c>
      <c r="AR60" s="4" t="n">
        <v>0.2192678644752234</v>
      </c>
      <c r="AS60" t="inlineStr">
        <is>
          <t>NOISY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1</v>
      </c>
      <c r="AZ60" t="b">
        <v>1</v>
      </c>
      <c r="BA60" t="b">
        <v>0</v>
      </c>
      <c r="BB60" s="3" t="n">
        <v>40</v>
      </c>
      <c r="BC60" s="3" t="n">
        <v>60</v>
      </c>
      <c r="BD60" s="3" t="n">
        <v>20</v>
      </c>
      <c r="BE60" s="3" t="n">
        <v>1</v>
      </c>
      <c r="BF60" s="3" t="n">
        <v>1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near 15D breakout, volume &gt; VMA15, low upper wick, stretched, absorption, follow-through</t>
        </is>
      </c>
    </row>
    <row r="61">
      <c r="A61" s="2" t="n">
        <v>46085</v>
      </c>
      <c r="B61" t="inlineStr">
        <is>
          <t>NBL</t>
        </is>
      </c>
      <c r="C61" t="inlineStr">
        <is>
          <t>Commercial Bank</t>
        </is>
      </c>
      <c r="D61" t="inlineStr">
        <is>
          <t>Nepal Bank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0.68</v>
      </c>
      <c r="L61" s="4" t="n">
        <v>69</v>
      </c>
      <c r="M61" s="5" t="n">
        <v>251</v>
      </c>
      <c r="N61" s="6" t="n">
        <v>111846</v>
      </c>
      <c r="O61" s="4" t="n">
        <v>0</v>
      </c>
      <c r="P61" s="4" t="n">
        <v>2.868852459016402</v>
      </c>
      <c r="Q61" s="4" t="n">
        <v>4.279185708350641</v>
      </c>
      <c r="R61" s="4" t="n">
        <v>4.149377593361003</v>
      </c>
      <c r="S61" s="4" t="n">
        <v>2.911029110291108</v>
      </c>
      <c r="T61" s="4" t="n">
        <v>3.292181069958855</v>
      </c>
      <c r="U61" s="4" t="n">
        <v>2.24032586558045</v>
      </c>
      <c r="V61" s="4" t="n">
        <v>4.149377593361003</v>
      </c>
      <c r="W61" s="5" t="n">
        <v>244.3571428571429</v>
      </c>
      <c r="X61" s="5" t="n">
        <v>243.57</v>
      </c>
      <c r="Y61" s="5" t="n">
        <v>243.5266666666667</v>
      </c>
      <c r="Z61" s="5" t="n">
        <v>244.8466666666667</v>
      </c>
      <c r="AA61" s="5" t="n">
        <v>251.9</v>
      </c>
      <c r="AB61" s="5" t="n">
        <v>251.9</v>
      </c>
      <c r="AC61" s="5" t="n">
        <v>238</v>
      </c>
      <c r="AD61" s="5" t="n">
        <v>237</v>
      </c>
      <c r="AE61" s="6" t="n">
        <v>68216.85714285714</v>
      </c>
      <c r="AF61" s="6" t="n">
        <v>60880.46666666667</v>
      </c>
      <c r="AG61" s="4" t="n">
        <v>0.113924050632912</v>
      </c>
      <c r="AH61" s="4" t="n">
        <v>5.800000000000003</v>
      </c>
      <c r="AI61" s="4" t="n">
        <v>2.310756972111546</v>
      </c>
      <c r="AJ61" s="4" t="n">
        <v>5.420000000000001</v>
      </c>
      <c r="AK61" s="4" t="n">
        <v>2.159362549800789</v>
      </c>
      <c r="AL61" t="inlineStr">
        <is>
          <t>NORMAL</t>
        </is>
      </c>
      <c r="AM61" t="inlineStr">
        <is>
          <t>MEDIUM</t>
        </is>
      </c>
      <c r="AN61" s="4" t="n">
        <v>2.245077866461036</v>
      </c>
      <c r="AO61" s="4" t="n">
        <v>1.887562882624007</v>
      </c>
      <c r="AP61" t="inlineStr">
        <is>
          <t>STRETCHED</t>
        </is>
      </c>
      <c r="AQ61" s="4" t="n">
        <v>0.2842857142857185</v>
      </c>
      <c r="AR61" s="4" t="n">
        <v>0.1458727525665215</v>
      </c>
      <c r="AS61" t="inlineStr">
        <is>
          <t>NOISY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1</v>
      </c>
      <c r="AZ61" t="b">
        <v>1</v>
      </c>
      <c r="BA61" t="b">
        <v>0</v>
      </c>
      <c r="BB61" s="3" t="n">
        <v>80</v>
      </c>
      <c r="BC61" s="3" t="n">
        <v>60</v>
      </c>
      <c r="BD61" s="3" t="n">
        <v>50</v>
      </c>
      <c r="BE61" s="3" t="n">
        <v>3</v>
      </c>
      <c r="BF61" s="3" t="n">
        <v>1</v>
      </c>
      <c r="BG61" s="3" t="n">
        <v>1</v>
      </c>
      <c r="BH61" t="b">
        <v>1</v>
      </c>
      <c r="BI61" t="b">
        <v>0</v>
      </c>
      <c r="BJ61" t="b">
        <v>1</v>
      </c>
      <c r="BK61" t="inlineStr">
        <is>
          <t>SHAKEOUT</t>
        </is>
      </c>
      <c r="BL61" t="inlineStr">
        <is>
          <t>Acc≥60 on 3/4 days; Shake≥70 on 1/3 days</t>
        </is>
      </c>
      <c r="BM61" t="inlineStr">
        <is>
          <t>near 15D breakout, volume &gt; VMA15, low upper wick, stretched, absorption, follow-through, sentiment:shakeout</t>
        </is>
      </c>
    </row>
    <row r="62">
      <c r="A62" s="2" t="n">
        <v>46085</v>
      </c>
      <c r="B62" t="inlineStr">
        <is>
          <t>PRVU</t>
        </is>
      </c>
      <c r="C62" t="inlineStr">
        <is>
          <t>Commercial Bank</t>
        </is>
      </c>
      <c r="D62" t="inlineStr">
        <is>
          <t>Prabhu Bank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65</v>
      </c>
      <c r="J62" s="4" t="n">
        <v>0.65</v>
      </c>
      <c r="K62" s="4" t="n">
        <v>0.68</v>
      </c>
      <c r="L62" s="4" t="n">
        <v>69</v>
      </c>
      <c r="M62" s="5" t="n">
        <v>194</v>
      </c>
      <c r="N62" s="6" t="n">
        <v>390743</v>
      </c>
      <c r="O62" s="4" t="n">
        <v>0</v>
      </c>
      <c r="P62" s="4" t="n">
        <v>3.854389721627394</v>
      </c>
      <c r="Q62" s="4" t="n">
        <v>6.359649122807021</v>
      </c>
      <c r="R62" s="4" t="n">
        <v>6.593406593406592</v>
      </c>
      <c r="S62" s="4" t="n">
        <v>6.068890103881897</v>
      </c>
      <c r="T62" s="4" t="n">
        <v>3.743315508021383</v>
      </c>
      <c r="U62" s="4" t="n">
        <v>4.3010752688172</v>
      </c>
      <c r="V62" s="4" t="n">
        <v>5.722070844686655</v>
      </c>
      <c r="W62" s="5" t="n">
        <v>186.2428571428572</v>
      </c>
      <c r="X62" s="5" t="n">
        <v>185.09</v>
      </c>
      <c r="Y62" s="5" t="n">
        <v>184.56</v>
      </c>
      <c r="Z62" s="5" t="n">
        <v>185.9833333333333</v>
      </c>
      <c r="AA62" s="5" t="n">
        <v>195</v>
      </c>
      <c r="AB62" s="5" t="n">
        <v>195</v>
      </c>
      <c r="AC62" s="5" t="n">
        <v>180.5</v>
      </c>
      <c r="AD62" s="5" t="n">
        <v>180.5</v>
      </c>
      <c r="AE62" s="6" t="n">
        <v>207738.2857142857</v>
      </c>
      <c r="AF62" s="6" t="n">
        <v>167128.0666666667</v>
      </c>
      <c r="AG62" s="4" t="n">
        <v>0.09090909090909091</v>
      </c>
      <c r="AH62" s="4" t="n">
        <v>5.542857142857144</v>
      </c>
      <c r="AI62" s="4" t="n">
        <v>2.857142857142843</v>
      </c>
      <c r="AJ62" s="4" t="n">
        <v>4.386666666666668</v>
      </c>
      <c r="AK62" s="4" t="n">
        <v>2.261168384879714</v>
      </c>
      <c r="AL62" t="inlineStr">
        <is>
          <t>NORMAL</t>
        </is>
      </c>
      <c r="AM62" t="inlineStr">
        <is>
          <t>MEDIUM</t>
        </is>
      </c>
      <c r="AN62" s="4" t="n">
        <v>2.312602454372073</v>
      </c>
      <c r="AO62" s="4" t="n">
        <v>2.282790401966993</v>
      </c>
      <c r="AP62" t="inlineStr">
        <is>
          <t>STRETCHED</t>
        </is>
      </c>
      <c r="AQ62" s="4" t="n">
        <v>0.5010714285714332</v>
      </c>
      <c r="AR62" s="4" t="n">
        <v>0.3013611405741326</v>
      </c>
      <c r="AS62" t="inlineStr">
        <is>
          <t>WEAK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1</v>
      </c>
      <c r="AZ62" t="b">
        <v>1</v>
      </c>
      <c r="BA62" t="b">
        <v>0</v>
      </c>
      <c r="BB62" s="3" t="n">
        <v>80</v>
      </c>
      <c r="BC62" s="3" t="n">
        <v>60</v>
      </c>
      <c r="BD62" s="3" t="n">
        <v>50</v>
      </c>
      <c r="BE62" s="3" t="n">
        <v>3</v>
      </c>
      <c r="BF62" s="3" t="n">
        <v>1</v>
      </c>
      <c r="BG62" s="3" t="n">
        <v>1</v>
      </c>
      <c r="BH62" t="b">
        <v>1</v>
      </c>
      <c r="BI62" t="b">
        <v>0</v>
      </c>
      <c r="BJ62" t="b">
        <v>1</v>
      </c>
      <c r="BK62" t="inlineStr">
        <is>
          <t>SHAKEOUT</t>
        </is>
      </c>
      <c r="BL62" t="inlineStr">
        <is>
          <t>Acc≥60 on 3/4 days; Shake≥70 on 1/3 days</t>
        </is>
      </c>
      <c r="BM62" t="inlineStr">
        <is>
          <t>near 15D breakout, volume &gt; VMA15, low upper wick, stretched, absorption, follow-through, sentiment:shakeout</t>
        </is>
      </c>
    </row>
    <row r="63">
      <c r="A63" s="2" t="n">
        <v>46085</v>
      </c>
      <c r="B63" t="inlineStr">
        <is>
          <t>CBBL</t>
        </is>
      </c>
      <c r="C63" t="inlineStr">
        <is>
          <t>Microfinance</t>
        </is>
      </c>
      <c r="D63" t="inlineStr">
        <is>
          <t>Chhimek Laghubitta Bittiya Sanstha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65</v>
      </c>
      <c r="J63" s="4" t="n">
        <v>0.65</v>
      </c>
      <c r="K63" s="4" t="n">
        <v>0.6899999999999999</v>
      </c>
      <c r="L63" s="4" t="n">
        <v>68</v>
      </c>
      <c r="M63" s="5" t="n">
        <v>937.9</v>
      </c>
      <c r="N63" s="6" t="n">
        <v>24899</v>
      </c>
      <c r="O63" s="4" t="n">
        <v>0</v>
      </c>
      <c r="P63" s="4" t="n">
        <v>1.945652173913048</v>
      </c>
      <c r="Q63" s="4" t="n">
        <v>0.7411385606874266</v>
      </c>
      <c r="R63" s="4" t="n">
        <v>1.934572329094664</v>
      </c>
      <c r="S63" s="4" t="n">
        <v>2.034377719756297</v>
      </c>
      <c r="T63" s="4" t="n">
        <v>-0.2234042553191484</v>
      </c>
      <c r="U63" s="4" t="n">
        <v>0.2029914529914523</v>
      </c>
      <c r="V63" s="4" t="n">
        <v>1.72451193058567</v>
      </c>
      <c r="W63" s="5" t="n">
        <v>928.5428571428572</v>
      </c>
      <c r="X63" s="5" t="n">
        <v>926.39</v>
      </c>
      <c r="Y63" s="5" t="n">
        <v>926.2199999999999</v>
      </c>
      <c r="Z63" s="5" t="n">
        <v>933.6366666666668</v>
      </c>
      <c r="AA63" s="5" t="n">
        <v>948.6</v>
      </c>
      <c r="AB63" s="5" t="n">
        <v>956</v>
      </c>
      <c r="AC63" s="5" t="n">
        <v>900</v>
      </c>
      <c r="AD63" s="5" t="n">
        <v>900</v>
      </c>
      <c r="AE63" s="6" t="n">
        <v>21297.14285714286</v>
      </c>
      <c r="AF63" s="6" t="n">
        <v>22650</v>
      </c>
      <c r="AG63" s="4" t="n">
        <v>0</v>
      </c>
      <c r="AH63" s="4" t="n">
        <v>23.41428571428571</v>
      </c>
      <c r="AI63" s="4" t="n">
        <v>2.496458653831505</v>
      </c>
      <c r="AJ63" s="4" t="n">
        <v>21.19999999999999</v>
      </c>
      <c r="AK63" s="4" t="n">
        <v>2.260368909265377</v>
      </c>
      <c r="AL63" t="inlineStr">
        <is>
          <t>NORMAL</t>
        </is>
      </c>
      <c r="AM63" t="inlineStr">
        <is>
          <t>MEDIUM</t>
        </is>
      </c>
      <c r="AN63" s="4" t="n">
        <v>1.626008462294841</v>
      </c>
      <c r="AO63" s="4" t="n">
        <v>0.1878936533498459</v>
      </c>
      <c r="AP63" t="inlineStr">
        <is>
          <t>HEALTHY</t>
        </is>
      </c>
      <c r="AQ63" s="4" t="n">
        <v>0.3725000000000264</v>
      </c>
      <c r="AR63" s="4" t="n">
        <v>0.05378268344813791</v>
      </c>
      <c r="AS63" t="inlineStr">
        <is>
          <t>NOISY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60</v>
      </c>
      <c r="BC63" s="3" t="n">
        <v>35</v>
      </c>
      <c r="BD63" s="3" t="n">
        <v>0</v>
      </c>
      <c r="BE63" s="3" t="n">
        <v>3</v>
      </c>
      <c r="BF63" s="3" t="n">
        <v>1</v>
      </c>
      <c r="BG63" s="3" t="n">
        <v>1</v>
      </c>
      <c r="BH63" t="b">
        <v>1</v>
      </c>
      <c r="BI63" t="b">
        <v>0</v>
      </c>
      <c r="BJ63" t="b">
        <v>1</v>
      </c>
      <c r="BK63" t="inlineStr">
        <is>
          <t>SHAKEOUT</t>
        </is>
      </c>
      <c r="BL63" t="inlineStr">
        <is>
          <t>Acc≥60 on 3/4 days; Shake≥70 on 1/3 days</t>
        </is>
      </c>
      <c r="BM63" t="inlineStr">
        <is>
          <t>near 15D breakout, volume &gt; VMA15, low upper wick, absorption, sentiment:shakeout</t>
        </is>
      </c>
    </row>
    <row r="64">
      <c r="A64" s="2" t="n">
        <v>46085</v>
      </c>
      <c r="B64" t="inlineStr">
        <is>
          <t>CHCL</t>
        </is>
      </c>
      <c r="C64" t="inlineStr">
        <is>
          <t>Hydropower</t>
        </is>
      </c>
      <c r="D64" t="inlineStr">
        <is>
          <t>Chilime Hydro power Company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65</v>
      </c>
      <c r="J64" s="4" t="n">
        <v>0.65</v>
      </c>
      <c r="K64" s="4" t="n">
        <v>0.68</v>
      </c>
      <c r="L64" s="4" t="n">
        <v>68</v>
      </c>
      <c r="M64" s="5" t="n">
        <v>479.9</v>
      </c>
      <c r="N64" s="6" t="n">
        <v>39111</v>
      </c>
      <c r="O64" s="4" t="n">
        <v>0</v>
      </c>
      <c r="P64" s="4" t="n">
        <v>2.324093816631123</v>
      </c>
      <c r="Q64" s="4" t="n">
        <v>2.982832618025744</v>
      </c>
      <c r="R64" s="4" t="n">
        <v>3.896947391210226</v>
      </c>
      <c r="S64" s="4" t="n">
        <v>0.607966457023057</v>
      </c>
      <c r="T64" s="4" t="n">
        <v>2.106382978723409</v>
      </c>
      <c r="U64" s="4" t="n">
        <v>1.244725738396624</v>
      </c>
      <c r="V64" s="4" t="n">
        <v>1.244725738396624</v>
      </c>
      <c r="W64" s="5" t="n">
        <v>469.5142857142857</v>
      </c>
      <c r="X64" s="5" t="n">
        <v>468.54</v>
      </c>
      <c r="Y64" s="5" t="n">
        <v>469.2666666666667</v>
      </c>
      <c r="Z64" s="5" t="n">
        <v>471.6066666666666</v>
      </c>
      <c r="AA64" s="5" t="n">
        <v>481</v>
      </c>
      <c r="AB64" s="5" t="n">
        <v>482.5</v>
      </c>
      <c r="AC64" s="5" t="n">
        <v>456.1</v>
      </c>
      <c r="AD64" s="5" t="n">
        <v>456.1</v>
      </c>
      <c r="AE64" s="6" t="n">
        <v>29837.71428571429</v>
      </c>
      <c r="AF64" s="6" t="n">
        <v>34059</v>
      </c>
      <c r="AG64" s="4" t="n">
        <v>0.09016393442623145</v>
      </c>
      <c r="AH64" s="4" t="n">
        <v>10.91428571428571</v>
      </c>
      <c r="AI64" s="4" t="n">
        <v>2.274283332837193</v>
      </c>
      <c r="AJ64" s="4" t="n">
        <v>10.79333333333333</v>
      </c>
      <c r="AK64" s="4" t="n">
        <v>2.249079669375559</v>
      </c>
      <c r="AL64" t="inlineStr">
        <is>
          <t>NORMAL</t>
        </is>
      </c>
      <c r="AM64" t="inlineStr">
        <is>
          <t>MEDIUM</t>
        </is>
      </c>
      <c r="AN64" s="4" t="n">
        <v>1.831131410389735</v>
      </c>
      <c r="AO64" s="4" t="n">
        <v>0.4303126539212389</v>
      </c>
      <c r="AP64" t="inlineStr">
        <is>
          <t>HEALTHY</t>
        </is>
      </c>
      <c r="AQ64" s="4" t="n">
        <v>0.2907142857142929</v>
      </c>
      <c r="AR64" s="4" t="n">
        <v>0.05012598396604358</v>
      </c>
      <c r="AS64" t="inlineStr">
        <is>
          <t>NOISY</t>
        </is>
      </c>
      <c r="AT64" t="b">
        <v>0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80</v>
      </c>
      <c r="BC64" s="3" t="n">
        <v>35</v>
      </c>
      <c r="BD64" s="3" t="n">
        <v>30</v>
      </c>
      <c r="BE64" s="3" t="n">
        <v>2</v>
      </c>
      <c r="BF64" s="3" t="n">
        <v>1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15D breakout, volume &gt; VMA15, low upper wick, follow-through</t>
        </is>
      </c>
    </row>
    <row r="65">
      <c r="A65" s="2" t="n">
        <v>46085</v>
      </c>
      <c r="B65" t="inlineStr">
        <is>
          <t>EDBL</t>
        </is>
      </c>
      <c r="C65" t="inlineStr">
        <is>
          <t>Development Bank</t>
        </is>
      </c>
      <c r="D65" t="inlineStr">
        <is>
          <t>Excel Development Bank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0.68</v>
      </c>
      <c r="L65" s="4" t="n">
        <v>68</v>
      </c>
      <c r="M65" s="5" t="n">
        <v>596.9</v>
      </c>
      <c r="N65" s="6" t="n">
        <v>14574</v>
      </c>
      <c r="O65" s="4" t="n">
        <v>0</v>
      </c>
      <c r="P65" s="4" t="n">
        <v>2.208904109589027</v>
      </c>
      <c r="Q65" s="4" t="n">
        <v>2.454514246481287</v>
      </c>
      <c r="R65" s="4" t="n">
        <v>3.610484290921701</v>
      </c>
      <c r="S65" s="4" t="n">
        <v>1.842688960928163</v>
      </c>
      <c r="T65" s="4" t="n">
        <v>-0.3505843071786363</v>
      </c>
      <c r="U65" s="4" t="n">
        <v>-2.467320261437911</v>
      </c>
      <c r="V65" s="4" t="n">
        <v>-0.3505843071786363</v>
      </c>
      <c r="W65" s="5" t="n">
        <v>586.5</v>
      </c>
      <c r="X65" s="5" t="n">
        <v>586.1600000000001</v>
      </c>
      <c r="Y65" s="5" t="n">
        <v>585.8666666666667</v>
      </c>
      <c r="Z65" s="5" t="n">
        <v>599.2066666666667</v>
      </c>
      <c r="AA65" s="5" t="n">
        <v>596.9</v>
      </c>
      <c r="AB65" s="5" t="n">
        <v>613</v>
      </c>
      <c r="AC65" s="5" t="n">
        <v>571.5</v>
      </c>
      <c r="AD65" s="5" t="n">
        <v>571.5</v>
      </c>
      <c r="AE65" s="6" t="n">
        <v>8661.714285714286</v>
      </c>
      <c r="AF65" s="6" t="n">
        <v>11869.06666666667</v>
      </c>
      <c r="AG65" s="4" t="n">
        <v>0</v>
      </c>
      <c r="AH65" s="4" t="n">
        <v>13.82857142857142</v>
      </c>
      <c r="AI65" s="4" t="n">
        <v>2.316731685135098</v>
      </c>
      <c r="AJ65" s="4" t="n">
        <v>13.31333333333333</v>
      </c>
      <c r="AK65" s="4" t="n">
        <v>2.230412687775726</v>
      </c>
      <c r="AL65" t="inlineStr">
        <is>
          <t>NORMAL</t>
        </is>
      </c>
      <c r="AM65" t="inlineStr">
        <is>
          <t>MEDIUM</t>
        </is>
      </c>
      <c r="AN65" s="4" t="n">
        <v>1.608798531009887</v>
      </c>
      <c r="AO65" s="4" t="n">
        <v>0.431362769122703</v>
      </c>
      <c r="AP65" t="inlineStr">
        <is>
          <t>HEALTHY</t>
        </is>
      </c>
      <c r="AQ65" s="4" t="n">
        <v>0.2700000000000004</v>
      </c>
      <c r="AR65" s="4" t="n">
        <v>0.03099897743264741</v>
      </c>
      <c r="AS65" t="inlineStr">
        <is>
          <t>NOISY</t>
        </is>
      </c>
      <c r="AT65" t="b">
        <v>1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40</v>
      </c>
      <c r="BC65" s="3" t="n">
        <v>25</v>
      </c>
      <c r="BD65" s="3" t="n">
        <v>0</v>
      </c>
      <c r="BE65" s="3" t="n">
        <v>0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near 15D breakout, volume &gt; VMA15, low upper wick, follow-through</t>
        </is>
      </c>
    </row>
    <row r="66">
      <c r="A66" s="2" t="n">
        <v>46085</v>
      </c>
      <c r="B66" t="inlineStr">
        <is>
          <t>GBIME</t>
        </is>
      </c>
      <c r="C66" t="inlineStr">
        <is>
          <t>Commercial Bank</t>
        </is>
      </c>
      <c r="D66" t="inlineStr">
        <is>
          <t>Global IME Bank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65</v>
      </c>
      <c r="J66" s="4" t="n">
        <v>0.65</v>
      </c>
      <c r="K66" s="4" t="n">
        <v>0.68</v>
      </c>
      <c r="L66" s="4" t="n">
        <v>68</v>
      </c>
      <c r="M66" s="5" t="n">
        <v>231</v>
      </c>
      <c r="N66" s="6" t="n">
        <v>118156</v>
      </c>
      <c r="O66" s="4" t="n">
        <v>0</v>
      </c>
      <c r="P66" s="4" t="n">
        <v>1.315789473684204</v>
      </c>
      <c r="Q66" s="4" t="n">
        <v>2.712316585148944</v>
      </c>
      <c r="R66" s="4" t="n">
        <v>4.383190239493895</v>
      </c>
      <c r="S66" s="4" t="n">
        <v>2.712316585148944</v>
      </c>
      <c r="T66" s="4" t="n">
        <v>2.484472049689446</v>
      </c>
      <c r="U66" s="4" t="n">
        <v>1.941747572815533</v>
      </c>
      <c r="V66" s="4" t="n">
        <v>1.806963420008811</v>
      </c>
      <c r="W66" s="5" t="n">
        <v>226.6714285714286</v>
      </c>
      <c r="X66" s="5" t="n">
        <v>225.54</v>
      </c>
      <c r="Y66" s="5" t="n">
        <v>225.4066666666667</v>
      </c>
      <c r="Z66" s="5" t="n">
        <v>226.89</v>
      </c>
      <c r="AA66" s="5" t="n">
        <v>232.5</v>
      </c>
      <c r="AB66" s="5" t="n">
        <v>232.5</v>
      </c>
      <c r="AC66" s="5" t="n">
        <v>220.5</v>
      </c>
      <c r="AD66" s="5" t="n">
        <v>220.5</v>
      </c>
      <c r="AE66" s="6" t="n">
        <v>93451.71428571429</v>
      </c>
      <c r="AF66" s="6" t="n">
        <v>90242.60000000001</v>
      </c>
      <c r="AG66" s="4" t="n">
        <v>0</v>
      </c>
      <c r="AH66" s="4" t="n">
        <v>6.214285714285714</v>
      </c>
      <c r="AI66" s="4" t="n">
        <v>2.69016697588125</v>
      </c>
      <c r="AJ66" s="4" t="n">
        <v>4.633333333333334</v>
      </c>
      <c r="AK66" s="4" t="n">
        <v>2.005772005771997</v>
      </c>
      <c r="AL66" t="inlineStr">
        <is>
          <t>NORMAL</t>
        </is>
      </c>
      <c r="AM66" t="inlineStr">
        <is>
          <t>MEDIUM</t>
        </is>
      </c>
      <c r="AN66" s="4" t="n">
        <v>1.933922050646927</v>
      </c>
      <c r="AO66" s="4" t="n">
        <v>1.026923738752938</v>
      </c>
      <c r="AP66" t="inlineStr">
        <is>
          <t>HEALTHY</t>
        </is>
      </c>
      <c r="AQ66" s="4" t="n">
        <v>0.3332142857142941</v>
      </c>
      <c r="AR66" s="4" t="n">
        <v>0.2654689594095226</v>
      </c>
      <c r="AS66" t="inlineStr">
        <is>
          <t>NOISY</t>
        </is>
      </c>
      <c r="AT66" t="b">
        <v>1</v>
      </c>
      <c r="AU66" t="b">
        <v>0</v>
      </c>
      <c r="AV66" s="3" t="n">
        <v>0</v>
      </c>
      <c r="AW66" t="inlineStr">
        <is>
          <t>NEUTRAL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80</v>
      </c>
      <c r="BC66" s="3" t="n">
        <v>35</v>
      </c>
      <c r="BD66" s="3" t="n">
        <v>30</v>
      </c>
      <c r="BE66" s="3" t="n">
        <v>2</v>
      </c>
      <c r="BF66" s="3" t="n">
        <v>0</v>
      </c>
      <c r="BG66" s="3" t="n">
        <v>2</v>
      </c>
      <c r="BH66" t="b">
        <v>0</v>
      </c>
      <c r="BI66" t="b">
        <v>0</v>
      </c>
      <c r="BJ66" t="b">
        <v>1</v>
      </c>
      <c r="BK66" t="inlineStr">
        <is>
          <t>SHAKEOUT</t>
        </is>
      </c>
      <c r="BL66" t="inlineStr">
        <is>
          <t>Shake≥70 on 2/3 days</t>
        </is>
      </c>
      <c r="BM66" t="inlineStr">
        <is>
          <t>near 15D breakout, volume &gt; VMA15, low upper wick, follow-through, sentiment:shakeout</t>
        </is>
      </c>
    </row>
    <row r="67">
      <c r="A67" s="2" t="n">
        <v>46085</v>
      </c>
      <c r="B67" t="inlineStr">
        <is>
          <t>GLBSL</t>
        </is>
      </c>
      <c r="C67" t="inlineStr">
        <is>
          <t>Microfinance</t>
        </is>
      </c>
      <c r="D67" t="inlineStr">
        <is>
          <t>Gurans Laghubitta Bittiya Sanstha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65</v>
      </c>
      <c r="J67" s="4" t="n">
        <v>0.65</v>
      </c>
      <c r="K67" s="4" t="n">
        <v>0.68</v>
      </c>
      <c r="L67" s="4" t="n">
        <v>68</v>
      </c>
      <c r="M67" s="5" t="n">
        <v>1940</v>
      </c>
      <c r="N67" s="6" t="n">
        <v>7941</v>
      </c>
      <c r="O67" s="4" t="n">
        <v>0</v>
      </c>
      <c r="P67" s="4" t="n">
        <v>0.8840353614144592</v>
      </c>
      <c r="Q67" s="4" t="n">
        <v>1.837270341207353</v>
      </c>
      <c r="R67" s="4" t="n">
        <v>2.656365752989731</v>
      </c>
      <c r="S67" s="4" t="n">
        <v>0.5702436495593544</v>
      </c>
      <c r="T67" s="4" t="n">
        <v>-0.6147540983606592</v>
      </c>
      <c r="U67" s="4" t="n">
        <v>-6.007751937984496</v>
      </c>
      <c r="V67" s="4" t="n">
        <v>0.8316008316008316</v>
      </c>
      <c r="W67" s="5" t="n">
        <v>1914.842857142857</v>
      </c>
      <c r="X67" s="5" t="n">
        <v>1911.98</v>
      </c>
      <c r="Y67" s="5" t="n">
        <v>1924.373333333333</v>
      </c>
      <c r="Z67" s="5" t="n">
        <v>1982.546666666667</v>
      </c>
      <c r="AA67" s="5" t="n">
        <v>1941</v>
      </c>
      <c r="AB67" s="5" t="n">
        <v>1997.8</v>
      </c>
      <c r="AC67" s="5" t="n">
        <v>1838.6</v>
      </c>
      <c r="AD67" s="5" t="n">
        <v>1838.6</v>
      </c>
      <c r="AE67" s="6" t="n">
        <v>3198.857142857143</v>
      </c>
      <c r="AF67" s="6" t="n">
        <v>2128.4</v>
      </c>
      <c r="AG67" s="4" t="n">
        <v>0</v>
      </c>
      <c r="AH67" s="4" t="n">
        <v>44.17142857142858</v>
      </c>
      <c r="AI67" s="4" t="n">
        <v>2.276877761413843</v>
      </c>
      <c r="AJ67" s="4" t="n">
        <v>42.77333333333334</v>
      </c>
      <c r="AK67" s="4" t="n">
        <v>2.204810996563573</v>
      </c>
      <c r="AL67" t="inlineStr">
        <is>
          <t>NORMAL</t>
        </is>
      </c>
      <c r="AM67" t="inlineStr">
        <is>
          <t>MEDIUM</t>
        </is>
      </c>
      <c r="AN67" s="4" t="n">
        <v>0.5364473363573771</v>
      </c>
      <c r="AO67" s="4" t="n">
        <v>2.391333170058231</v>
      </c>
      <c r="AP67" t="inlineStr">
        <is>
          <t>HEALTHY</t>
        </is>
      </c>
      <c r="AQ67" s="4" t="n">
        <v>-2.581785714285671</v>
      </c>
      <c r="AR67" s="4" t="n">
        <v>0.1571056747581176</v>
      </c>
      <c r="AS67" t="inlineStr">
        <is>
          <t>DOWN</t>
        </is>
      </c>
      <c r="AT67" t="b">
        <v>1</v>
      </c>
      <c r="AU67" t="b">
        <v>0</v>
      </c>
      <c r="AV67" s="3" t="n">
        <v>0</v>
      </c>
      <c r="AW67" t="inlineStr">
        <is>
          <t>SELL_PRESSURE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80</v>
      </c>
      <c r="BC67" s="3" t="n">
        <v>50</v>
      </c>
      <c r="BD67" s="3" t="n">
        <v>50</v>
      </c>
      <c r="BE67" s="3" t="n">
        <v>3</v>
      </c>
      <c r="BF67" s="3" t="n">
        <v>0</v>
      </c>
      <c r="BG67" s="3" t="n">
        <v>0</v>
      </c>
      <c r="BH67" t="b">
        <v>1</v>
      </c>
      <c r="BI67" t="b">
        <v>0</v>
      </c>
      <c r="BJ67" t="b">
        <v>0</v>
      </c>
      <c r="BK67" t="inlineStr">
        <is>
          <t>ACCUMULATION</t>
        </is>
      </c>
      <c r="BL67" t="inlineStr">
        <is>
          <t>Acc≥60 on 3/4 days</t>
        </is>
      </c>
      <c r="BM67" t="inlineStr">
        <is>
          <t>near 15D breakout, volume &gt; VMA15, low upper wick, follow-through, sentiment:accumulation</t>
        </is>
      </c>
    </row>
    <row r="68">
      <c r="A68" s="2" t="n">
        <v>46085</v>
      </c>
      <c r="B68" t="inlineStr">
        <is>
          <t>GUFL</t>
        </is>
      </c>
      <c r="C68" t="inlineStr">
        <is>
          <t>Finance Company</t>
        </is>
      </c>
      <c r="D68" t="inlineStr">
        <is>
          <t>Gurkhas Finance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0.68</v>
      </c>
      <c r="L68" s="4" t="n">
        <v>68</v>
      </c>
      <c r="M68" s="5" t="n">
        <v>569</v>
      </c>
      <c r="N68" s="6" t="n">
        <v>21678</v>
      </c>
      <c r="O68" s="4" t="n">
        <v>0</v>
      </c>
      <c r="P68" s="4" t="n">
        <v>2.707581227436817</v>
      </c>
      <c r="Q68" s="4" t="n">
        <v>4.614818900533191</v>
      </c>
      <c r="R68" s="4" t="n">
        <v>7.156308851224114</v>
      </c>
      <c r="S68" s="4" t="n">
        <v>3.042375950742482</v>
      </c>
      <c r="T68" s="4" t="n">
        <v>-1.727115716753025</v>
      </c>
      <c r="U68" s="4" t="n">
        <v>-0.1754385964912286</v>
      </c>
      <c r="V68" s="4" t="n">
        <v>12.22879684418146</v>
      </c>
      <c r="W68" s="5" t="n">
        <v>550.8571428571429</v>
      </c>
      <c r="X68" s="5" t="n">
        <v>549.1099999999999</v>
      </c>
      <c r="Y68" s="5" t="n">
        <v>553.2866666666667</v>
      </c>
      <c r="Z68" s="5" t="n">
        <v>566.5033333333333</v>
      </c>
      <c r="AA68" s="5" t="n">
        <v>569</v>
      </c>
      <c r="AB68" s="5" t="n">
        <v>595</v>
      </c>
      <c r="AC68" s="5" t="n">
        <v>527</v>
      </c>
      <c r="AD68" s="5" t="n">
        <v>527</v>
      </c>
      <c r="AE68" s="6" t="n">
        <v>13883.85714285714</v>
      </c>
      <c r="AF68" s="6" t="n">
        <v>20499.4</v>
      </c>
      <c r="AG68" s="4" t="n">
        <v>0</v>
      </c>
      <c r="AH68" s="4" t="n">
        <v>19.44285714285713</v>
      </c>
      <c r="AI68" s="4" t="n">
        <v>3.417022344966098</v>
      </c>
      <c r="AJ68" s="4" t="n">
        <v>20.85999999999999</v>
      </c>
      <c r="AK68" s="4" t="n">
        <v>3.66608084358523</v>
      </c>
      <c r="AL68" t="inlineStr">
        <is>
          <t>HIGH</t>
        </is>
      </c>
      <c r="AM68" t="inlineStr">
        <is>
          <t>SMALL</t>
        </is>
      </c>
      <c r="AN68" s="4" t="n">
        <v>1.189410419549579</v>
      </c>
      <c r="AO68" s="4" t="n">
        <v>0.115358103747088</v>
      </c>
      <c r="AP68" t="inlineStr">
        <is>
          <t>HEALTHY</t>
        </is>
      </c>
      <c r="AQ68" s="4" t="n">
        <v>-0.6178571428571242</v>
      </c>
      <c r="AR68" s="4" t="n">
        <v>0.04374545819371099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60</v>
      </c>
      <c r="BC68" s="3" t="n">
        <v>25</v>
      </c>
      <c r="BD68" s="3" t="n">
        <v>0</v>
      </c>
      <c r="BE68" s="3" t="n">
        <v>2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volume &gt; VMA15, low upper wick, follow-through</t>
        </is>
      </c>
    </row>
    <row r="69">
      <c r="A69" s="2" t="n">
        <v>46085</v>
      </c>
      <c r="B69" t="inlineStr">
        <is>
          <t>HRL</t>
        </is>
      </c>
      <c r="C69" t="inlineStr">
        <is>
          <t>Others</t>
        </is>
      </c>
      <c r="D69" t="inlineStr">
        <is>
          <t>Himalayan Reinsurance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65</v>
      </c>
      <c r="J69" s="4" t="n">
        <v>0.65</v>
      </c>
      <c r="K69" s="4" t="n">
        <v>0.68</v>
      </c>
      <c r="L69" s="4" t="n">
        <v>68</v>
      </c>
      <c r="M69" s="5" t="n">
        <v>858.9</v>
      </c>
      <c r="N69" s="6" t="n">
        <v>106558</v>
      </c>
      <c r="O69" s="4" t="n">
        <v>0</v>
      </c>
      <c r="P69" s="4" t="n">
        <v>1.644970414201175</v>
      </c>
      <c r="Q69" s="4" t="n">
        <v>2.616487455197136</v>
      </c>
      <c r="R69" s="4" t="n">
        <v>3.744413576518912</v>
      </c>
      <c r="S69" s="4" t="n">
        <v>1.849875489149766</v>
      </c>
      <c r="T69" s="4" t="n">
        <v>-1.275862068965516</v>
      </c>
      <c r="U69" s="4" t="n">
        <v>-0.8198614318706721</v>
      </c>
      <c r="V69" s="4" t="n">
        <v>2.00712589073635</v>
      </c>
      <c r="W69" s="5" t="n">
        <v>842.6714285714286</v>
      </c>
      <c r="X69" s="5" t="n">
        <v>840.22</v>
      </c>
      <c r="Y69" s="5" t="n">
        <v>842.5</v>
      </c>
      <c r="Z69" s="5" t="n">
        <v>855.9</v>
      </c>
      <c r="AA69" s="5" t="n">
        <v>861.9</v>
      </c>
      <c r="AB69" s="5" t="n">
        <v>887.3</v>
      </c>
      <c r="AC69" s="5" t="n">
        <v>822.2</v>
      </c>
      <c r="AD69" s="5" t="n">
        <v>822.2</v>
      </c>
      <c r="AE69" s="6" t="n">
        <v>70357</v>
      </c>
      <c r="AF69" s="6" t="n">
        <v>99512.73333333334</v>
      </c>
      <c r="AG69" s="4" t="n">
        <v>0</v>
      </c>
      <c r="AH69" s="4" t="n">
        <v>20.0142857142857</v>
      </c>
      <c r="AI69" s="4" t="n">
        <v>2.330223042762333</v>
      </c>
      <c r="AJ69" s="4" t="n">
        <v>20.45999999999999</v>
      </c>
      <c r="AK69" s="4" t="n">
        <v>2.382116660845263</v>
      </c>
      <c r="AL69" t="inlineStr">
        <is>
          <t>NORMAL</t>
        </is>
      </c>
      <c r="AM69" t="inlineStr">
        <is>
          <t>MEDIUM</t>
        </is>
      </c>
      <c r="AN69" s="4" t="n">
        <v>1.609623309275976</v>
      </c>
      <c r="AO69" s="4" t="n">
        <v>0.1453642205466336</v>
      </c>
      <c r="AP69" t="inlineStr">
        <is>
          <t>HEALTHY</t>
        </is>
      </c>
      <c r="AQ69" s="4" t="n">
        <v>0.07928571428572891</v>
      </c>
      <c r="AR69" s="4" t="n">
        <v>0.001211101914997737</v>
      </c>
      <c r="AS69" t="inlineStr">
        <is>
          <t>NOISY</t>
        </is>
      </c>
      <c r="AT69" t="b">
        <v>0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60</v>
      </c>
      <c r="BC69" s="3" t="n">
        <v>25</v>
      </c>
      <c r="BD69" s="3" t="n">
        <v>30</v>
      </c>
      <c r="BE69" s="3" t="n">
        <v>2</v>
      </c>
      <c r="BF69" s="3" t="n">
        <v>0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volume &gt; VMA15, low upper wick, follow-through</t>
        </is>
      </c>
    </row>
    <row r="70">
      <c r="A70" s="2" t="n">
        <v>46085</v>
      </c>
      <c r="B70" t="inlineStr">
        <is>
          <t>ILI</t>
        </is>
      </c>
      <c r="C70" t="inlineStr">
        <is>
          <t>Life Insurance</t>
        </is>
      </c>
      <c r="D70" t="inlineStr">
        <is>
          <t>IME Life Insurance Company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0.68</v>
      </c>
      <c r="L70" s="4" t="n">
        <v>68</v>
      </c>
      <c r="M70" s="5" t="n">
        <v>447</v>
      </c>
      <c r="N70" s="6" t="n">
        <v>20483</v>
      </c>
      <c r="O70" s="4" t="n">
        <v>0</v>
      </c>
      <c r="P70" s="4" t="n">
        <v>1.13122171945701</v>
      </c>
      <c r="Q70" s="4" t="n">
        <v>0.9713124011746066</v>
      </c>
      <c r="R70" s="4" t="n">
        <v>3.209420457169232</v>
      </c>
      <c r="S70" s="4" t="n">
        <v>2.218156871712784</v>
      </c>
      <c r="T70" s="4" t="n">
        <v>1.429543907420006</v>
      </c>
      <c r="U70" s="4" t="n">
        <v>-0.02236636099307576</v>
      </c>
      <c r="V70" s="4" t="n">
        <v>1.706484641638228</v>
      </c>
      <c r="W70" s="5" t="n">
        <v>441.1857142857143</v>
      </c>
      <c r="X70" s="5" t="n">
        <v>439.2099999999999</v>
      </c>
      <c r="Y70" s="5" t="n">
        <v>438.8866666666666</v>
      </c>
      <c r="Z70" s="5" t="n">
        <v>443.6366666666667</v>
      </c>
      <c r="AA70" s="5" t="n">
        <v>450.8</v>
      </c>
      <c r="AB70" s="5" t="n">
        <v>450.8</v>
      </c>
      <c r="AC70" s="5" t="n">
        <v>430.2</v>
      </c>
      <c r="AD70" s="5" t="n">
        <v>430.2</v>
      </c>
      <c r="AE70" s="6" t="n">
        <v>14521.85714285714</v>
      </c>
      <c r="AF70" s="6" t="n">
        <v>14693</v>
      </c>
      <c r="AG70" s="4" t="n">
        <v>0</v>
      </c>
      <c r="AH70" s="4" t="n">
        <v>8.857142857142858</v>
      </c>
      <c r="AI70" s="4" t="n">
        <v>1.981463726430165</v>
      </c>
      <c r="AJ70" s="4" t="n">
        <v>7.493333333333331</v>
      </c>
      <c r="AK70" s="4" t="n">
        <v>1.676360924683068</v>
      </c>
      <c r="AL70" t="inlineStr">
        <is>
          <t>NORMAL</t>
        </is>
      </c>
      <c r="AM70" t="inlineStr">
        <is>
          <t>MEDIUM</t>
        </is>
      </c>
      <c r="AN70" s="4" t="n">
        <v>1.778241513716842</v>
      </c>
      <c r="AO70" s="4" t="n">
        <v>1.634904104126527</v>
      </c>
      <c r="AP70" t="inlineStr">
        <is>
          <t>HEALTHY</t>
        </is>
      </c>
      <c r="AQ70" s="4" t="n">
        <v>0.5367857142857267</v>
      </c>
      <c r="AR70" s="4" t="n">
        <v>0.2768310152113082</v>
      </c>
      <c r="AS70" t="inlineStr">
        <is>
          <t>NOISY</t>
        </is>
      </c>
      <c r="AT70" t="b">
        <v>1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60</v>
      </c>
      <c r="BC70" s="3" t="n">
        <v>35</v>
      </c>
      <c r="BD70" s="3" t="n">
        <v>30</v>
      </c>
      <c r="BE70" s="3" t="n">
        <v>3</v>
      </c>
      <c r="BF70" s="3" t="n">
        <v>0</v>
      </c>
      <c r="BG70" s="3" t="n">
        <v>0</v>
      </c>
      <c r="BH70" t="b">
        <v>1</v>
      </c>
      <c r="BI70" t="b">
        <v>0</v>
      </c>
      <c r="BJ70" t="b">
        <v>0</v>
      </c>
      <c r="BK70" t="inlineStr">
        <is>
          <t>ACCUMULATION</t>
        </is>
      </c>
      <c r="BL70" t="inlineStr">
        <is>
          <t>Acc≥60 on 3/4 days</t>
        </is>
      </c>
      <c r="BM70" t="inlineStr">
        <is>
          <t>near 15D breakout, volume &gt; VMA15, low upper wick, follow-through, sentiment:accumulation</t>
        </is>
      </c>
    </row>
    <row r="71">
      <c r="A71" s="2" t="n">
        <v>46085</v>
      </c>
      <c r="B71" t="inlineStr">
        <is>
          <t>MFIL</t>
        </is>
      </c>
      <c r="C71" t="inlineStr">
        <is>
          <t>Finance Company</t>
        </is>
      </c>
      <c r="D71" t="inlineStr">
        <is>
          <t>Manjushree Finance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65</v>
      </c>
      <c r="J71" s="4" t="n">
        <v>0.65</v>
      </c>
      <c r="K71" s="4" t="n">
        <v>0.68</v>
      </c>
      <c r="L71" s="4" t="n">
        <v>68</v>
      </c>
      <c r="M71" s="5" t="n">
        <v>845</v>
      </c>
      <c r="N71" s="6" t="n">
        <v>267126</v>
      </c>
      <c r="O71" s="4" t="n">
        <v>0</v>
      </c>
      <c r="P71" s="4" t="n">
        <v>1.684717208182906</v>
      </c>
      <c r="Q71" s="4" t="n">
        <v>7.247112577738291</v>
      </c>
      <c r="R71" s="4" t="n">
        <v>8.333333333333325</v>
      </c>
      <c r="S71" s="4" t="n">
        <v>8.486326871228655</v>
      </c>
      <c r="T71" s="4" t="n">
        <v>4.192355117139335</v>
      </c>
      <c r="U71" s="4" t="n">
        <v>3.680981595092025</v>
      </c>
      <c r="V71" s="4" t="n">
        <v>10.16949152542372</v>
      </c>
      <c r="W71" s="5" t="n">
        <v>814.8285714285714</v>
      </c>
      <c r="X71" s="5" t="n">
        <v>800.78</v>
      </c>
      <c r="Y71" s="5" t="n">
        <v>796.28</v>
      </c>
      <c r="Z71" s="5" t="n">
        <v>808.5966666666667</v>
      </c>
      <c r="AA71" s="5" t="n">
        <v>858</v>
      </c>
      <c r="AB71" s="5" t="n">
        <v>858</v>
      </c>
      <c r="AC71" s="5" t="n">
        <v>764.4</v>
      </c>
      <c r="AD71" s="5" t="n">
        <v>740.3</v>
      </c>
      <c r="AE71" s="6" t="n">
        <v>197575</v>
      </c>
      <c r="AF71" s="6" t="n">
        <v>149831.6666666667</v>
      </c>
      <c r="AG71" s="4" t="n">
        <v>0.3023255813953488</v>
      </c>
      <c r="AH71" s="4" t="n">
        <v>33.05714285714286</v>
      </c>
      <c r="AI71" s="4" t="n">
        <v>3.912087912087908</v>
      </c>
      <c r="AJ71" s="4" t="n">
        <v>34.55333333333333</v>
      </c>
      <c r="AK71" s="4" t="n">
        <v>4.089151873767253</v>
      </c>
      <c r="AL71" t="inlineStr">
        <is>
          <t>HIGH</t>
        </is>
      </c>
      <c r="AM71" t="inlineStr">
        <is>
          <t>SMALL</t>
        </is>
      </c>
      <c r="AN71" s="4" t="n">
        <v>1.832646376648736</v>
      </c>
      <c r="AO71" s="4" t="n">
        <v>1.325648019298405</v>
      </c>
      <c r="AP71" t="inlineStr">
        <is>
          <t>HEALTHY</t>
        </is>
      </c>
      <c r="AQ71" s="4" t="n">
        <v>3.895714285714285</v>
      </c>
      <c r="AR71" s="4" t="n">
        <v>0.4294839882478992</v>
      </c>
      <c r="AS71" t="inlineStr">
        <is>
          <t>WEAK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20</v>
      </c>
      <c r="BC71" s="3" t="n">
        <v>80</v>
      </c>
      <c r="BD71" s="3" t="n">
        <v>20</v>
      </c>
      <c r="BE71" s="3" t="n">
        <v>0</v>
      </c>
      <c r="BF71" s="3" t="n">
        <v>1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15D breakout, volume &gt; VMA15, follow-through</t>
        </is>
      </c>
    </row>
    <row r="72">
      <c r="A72" s="2" t="n">
        <v>46085</v>
      </c>
      <c r="B72" t="inlineStr">
        <is>
          <t>NADEP</t>
        </is>
      </c>
      <c r="C72" t="inlineStr">
        <is>
          <t>Microfinance</t>
        </is>
      </c>
      <c r="D72" t="inlineStr">
        <is>
          <t>NADEP Laghubitta Bittiya Sanstha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65</v>
      </c>
      <c r="J72" s="4" t="n">
        <v>0.65</v>
      </c>
      <c r="K72" s="4" t="n">
        <v>0.68</v>
      </c>
      <c r="L72" s="4" t="n">
        <v>68</v>
      </c>
      <c r="M72" s="5" t="n">
        <v>775.2</v>
      </c>
      <c r="N72" s="6" t="n">
        <v>6983</v>
      </c>
      <c r="O72" s="4" t="n">
        <v>0</v>
      </c>
      <c r="P72" s="4" t="n">
        <v>1.879353397292682</v>
      </c>
      <c r="Q72" s="4" t="n">
        <v>4.193548387096779</v>
      </c>
      <c r="R72" s="4" t="n">
        <v>2.811671087533152</v>
      </c>
      <c r="S72" s="4" t="n">
        <v>0.9375000000000133</v>
      </c>
      <c r="T72" s="4" t="n">
        <v>-3.70186335403726</v>
      </c>
      <c r="U72" s="4" t="n">
        <v>-4.296296296296287</v>
      </c>
      <c r="V72" s="4" t="n">
        <v>-1.499364675984749</v>
      </c>
      <c r="W72" s="5" t="n">
        <v>757.0142857142856</v>
      </c>
      <c r="X72" s="5" t="n">
        <v>759.5</v>
      </c>
      <c r="Y72" s="5" t="n">
        <v>766.4666666666667</v>
      </c>
      <c r="Z72" s="5" t="n">
        <v>792.0300000000001</v>
      </c>
      <c r="AA72" s="5" t="n">
        <v>775.2</v>
      </c>
      <c r="AB72" s="5" t="n">
        <v>815</v>
      </c>
      <c r="AC72" s="5" t="n">
        <v>727</v>
      </c>
      <c r="AD72" s="5" t="n">
        <v>727</v>
      </c>
      <c r="AE72" s="6" t="n">
        <v>4531.857142857143</v>
      </c>
      <c r="AF72" s="6" t="n">
        <v>3755.2</v>
      </c>
      <c r="AG72" s="4" t="n">
        <v>0</v>
      </c>
      <c r="AH72" s="4" t="n">
        <v>24.95714285714286</v>
      </c>
      <c r="AI72" s="4" t="n">
        <v>3.219445673006041</v>
      </c>
      <c r="AJ72" s="4" t="n">
        <v>24.13333333333334</v>
      </c>
      <c r="AK72" s="4" t="n">
        <v>3.11317509459924</v>
      </c>
      <c r="AL72" t="inlineStr">
        <is>
          <t>HIGH</t>
        </is>
      </c>
      <c r="AM72" t="inlineStr">
        <is>
          <t>SMALL</t>
        </is>
      </c>
      <c r="AN72" s="4" t="n">
        <v>0.5388810464122753</v>
      </c>
      <c r="AO72" s="4" t="n">
        <v>1.09069229226439</v>
      </c>
      <c r="AP72" t="inlineStr">
        <is>
          <t>HEALTHY</t>
        </is>
      </c>
      <c r="AQ72" s="4" t="n">
        <v>-2.011428571428546</v>
      </c>
      <c r="AR72" s="4" t="n">
        <v>0.3080810385692341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SELL_PRESSURE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60</v>
      </c>
      <c r="BC72" s="3" t="n">
        <v>50</v>
      </c>
      <c r="BD72" s="3" t="n">
        <v>20</v>
      </c>
      <c r="BE72" s="3" t="n">
        <v>4</v>
      </c>
      <c r="BF72" s="3" t="n">
        <v>0</v>
      </c>
      <c r="BG72" s="3" t="n">
        <v>0</v>
      </c>
      <c r="BH72" t="b">
        <v>1</v>
      </c>
      <c r="BI72" t="b">
        <v>0</v>
      </c>
      <c r="BJ72" t="b">
        <v>0</v>
      </c>
      <c r="BK72" t="inlineStr">
        <is>
          <t>ACCUMULATION</t>
        </is>
      </c>
      <c r="BL72" t="inlineStr">
        <is>
          <t>Acc≥60 on 4/4 days</t>
        </is>
      </c>
      <c r="BM72" t="inlineStr">
        <is>
          <t>volume &gt; VMA15, low upper wick, follow-through, sentiment:accumulation</t>
        </is>
      </c>
    </row>
    <row r="73">
      <c r="A73" s="2" t="n">
        <v>46085</v>
      </c>
      <c r="B73" t="inlineStr">
        <is>
          <t>NIMB</t>
        </is>
      </c>
      <c r="C73" t="inlineStr">
        <is>
          <t>Commercial Bank</t>
        </is>
      </c>
      <c r="D73" t="inlineStr">
        <is>
          <t>Nepal Investment Mega Bank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0.68</v>
      </c>
      <c r="L73" s="4" t="n">
        <v>68</v>
      </c>
      <c r="M73" s="5" t="n">
        <v>194.9</v>
      </c>
      <c r="N73" s="6" t="n">
        <v>169998</v>
      </c>
      <c r="O73" s="4" t="n">
        <v>0</v>
      </c>
      <c r="P73" s="4" t="n">
        <v>2.041884816753936</v>
      </c>
      <c r="Q73" s="4" t="n">
        <v>3.725385843533791</v>
      </c>
      <c r="R73" s="4" t="n">
        <v>4.78494623655914</v>
      </c>
      <c r="S73" s="4" t="n">
        <v>2.578947368421058</v>
      </c>
      <c r="T73" s="4" t="n">
        <v>1.352054082163279</v>
      </c>
      <c r="U73" s="4" t="n">
        <v>-0.05128205128205332</v>
      </c>
      <c r="V73" s="4" t="n">
        <v>1.51041666666667</v>
      </c>
      <c r="W73" s="5" t="n">
        <v>189.4</v>
      </c>
      <c r="X73" s="5" t="n">
        <v>188.87</v>
      </c>
      <c r="Y73" s="5" t="n">
        <v>189.36</v>
      </c>
      <c r="Z73" s="5" t="n">
        <v>191.9466666666667</v>
      </c>
      <c r="AA73" s="5" t="n">
        <v>195</v>
      </c>
      <c r="AB73" s="5" t="n">
        <v>195</v>
      </c>
      <c r="AC73" s="5" t="n">
        <v>184.2</v>
      </c>
      <c r="AD73" s="5" t="n">
        <v>184.2</v>
      </c>
      <c r="AE73" s="6" t="n">
        <v>144180.5714285714</v>
      </c>
      <c r="AF73" s="6" t="n">
        <v>139448.8666666667</v>
      </c>
      <c r="AG73" s="4" t="n">
        <v>0.01754385964912185</v>
      </c>
      <c r="AH73" s="4" t="n">
        <v>4.585714285714285</v>
      </c>
      <c r="AI73" s="4" t="n">
        <v>2.352854943927276</v>
      </c>
      <c r="AJ73" s="4" t="n">
        <v>4.046666666666666</v>
      </c>
      <c r="AK73" s="4" t="n">
        <v>2.076278433384631</v>
      </c>
      <c r="AL73" t="inlineStr">
        <is>
          <t>NORMAL</t>
        </is>
      </c>
      <c r="AM73" t="inlineStr">
        <is>
          <t>MEDIUM</t>
        </is>
      </c>
      <c r="AN73" s="4" t="n">
        <v>1.790988087342181</v>
      </c>
      <c r="AO73" s="4" t="n">
        <v>0.6445365430423912</v>
      </c>
      <c r="AP73" t="inlineStr">
        <is>
          <t>HEALTHY</t>
        </is>
      </c>
      <c r="AQ73" s="4" t="n">
        <v>0.1132142857142924</v>
      </c>
      <c r="AR73" s="4" t="n">
        <v>0.02679157975113352</v>
      </c>
      <c r="AS73" t="inlineStr">
        <is>
          <t>NOISY</t>
        </is>
      </c>
      <c r="AT73" t="b">
        <v>1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80</v>
      </c>
      <c r="BC73" s="3" t="n">
        <v>35</v>
      </c>
      <c r="BD73" s="3" t="n">
        <v>30</v>
      </c>
      <c r="BE73" s="3" t="n">
        <v>3</v>
      </c>
      <c r="BF73" s="3" t="n">
        <v>0</v>
      </c>
      <c r="BG73" s="3" t="n">
        <v>1</v>
      </c>
      <c r="BH73" t="b">
        <v>1</v>
      </c>
      <c r="BI73" t="b">
        <v>0</v>
      </c>
      <c r="BJ73" t="b">
        <v>1</v>
      </c>
      <c r="BK73" t="inlineStr">
        <is>
          <t>SHAKEOUT</t>
        </is>
      </c>
      <c r="BL73" t="inlineStr">
        <is>
          <t>Acc≥60 on 3/4 days; Shake≥70 on 1/3 days</t>
        </is>
      </c>
      <c r="BM73" t="inlineStr">
        <is>
          <t>near 15D breakout, volume &gt; VMA15, low upper wick, follow-through, sentiment:shakeout</t>
        </is>
      </c>
    </row>
    <row r="74">
      <c r="A74" s="2" t="n">
        <v>46085</v>
      </c>
      <c r="B74" t="inlineStr">
        <is>
          <t>NMLBBL</t>
        </is>
      </c>
      <c r="C74" t="inlineStr">
        <is>
          <t>Microfinance</t>
        </is>
      </c>
      <c r="D74" t="inlineStr">
        <is>
          <t>Nerude Mirmire Laghubitta Bittiya Sanstha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65</v>
      </c>
      <c r="J74" s="4" t="n">
        <v>0.65</v>
      </c>
      <c r="K74" s="4" t="n">
        <v>0.68</v>
      </c>
      <c r="L74" s="4" t="n">
        <v>68</v>
      </c>
      <c r="M74" s="5" t="n">
        <v>625.7</v>
      </c>
      <c r="N74" s="6" t="n">
        <v>12295</v>
      </c>
      <c r="O74" s="4" t="n">
        <v>0</v>
      </c>
      <c r="P74" s="4" t="n">
        <v>0.919354838709685</v>
      </c>
      <c r="Q74" s="4" t="n">
        <v>2.25527046903089</v>
      </c>
      <c r="R74" s="4" t="n">
        <v>2.590588621085432</v>
      </c>
      <c r="S74" s="4" t="n">
        <v>0.5948553054662353</v>
      </c>
      <c r="T74" s="4" t="n">
        <v>-0.6825396825396735</v>
      </c>
      <c r="U74" s="4" t="n">
        <v>-4.836501901140677</v>
      </c>
      <c r="V74" s="4" t="n">
        <v>-0.04792332268369615</v>
      </c>
      <c r="W74" s="5" t="n">
        <v>617.4714285714286</v>
      </c>
      <c r="X74" s="5" t="n">
        <v>616.5200000000001</v>
      </c>
      <c r="Y74" s="5" t="n">
        <v>618.4600000000002</v>
      </c>
      <c r="Z74" s="5" t="n">
        <v>632.9566666666666</v>
      </c>
      <c r="AA74" s="5" t="n">
        <v>625.7</v>
      </c>
      <c r="AB74" s="5" t="n">
        <v>643</v>
      </c>
      <c r="AC74" s="5" t="n">
        <v>602</v>
      </c>
      <c r="AD74" s="5" t="n">
        <v>600</v>
      </c>
      <c r="AE74" s="6" t="n">
        <v>9716</v>
      </c>
      <c r="AF74" s="6" t="n">
        <v>11188.06666666667</v>
      </c>
      <c r="AG74" s="4" t="n">
        <v>0</v>
      </c>
      <c r="AH74" s="4" t="n">
        <v>10.21428571428573</v>
      </c>
      <c r="AI74" s="4" t="n">
        <v>1.632457362040229</v>
      </c>
      <c r="AJ74" s="4" t="n">
        <v>10.72</v>
      </c>
      <c r="AK74" s="4" t="n">
        <v>1.713281125139841</v>
      </c>
      <c r="AL74" t="inlineStr">
        <is>
          <t>NORMAL</t>
        </is>
      </c>
      <c r="AM74" t="inlineStr">
        <is>
          <t>MEDIUM</t>
        </is>
      </c>
      <c r="AN74" s="4" t="n">
        <v>1.134742077290469</v>
      </c>
      <c r="AO74" s="4" t="n">
        <v>0.2240411182582052</v>
      </c>
      <c r="AP74" t="inlineStr">
        <is>
          <t>HEALTHY</t>
        </is>
      </c>
      <c r="AQ74" s="4" t="n">
        <v>-0.2360714285714275</v>
      </c>
      <c r="AR74" s="4" t="n">
        <v>0.02738003745915405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60</v>
      </c>
      <c r="BC74" s="3" t="n">
        <v>25</v>
      </c>
      <c r="BD74" s="3" t="n">
        <v>0</v>
      </c>
      <c r="BE74" s="3" t="n">
        <v>3</v>
      </c>
      <c r="BF74" s="3" t="n">
        <v>0</v>
      </c>
      <c r="BG74" s="3" t="n">
        <v>0</v>
      </c>
      <c r="BH74" t="b">
        <v>1</v>
      </c>
      <c r="BI74" t="b">
        <v>0</v>
      </c>
      <c r="BJ74" t="b">
        <v>0</v>
      </c>
      <c r="BK74" t="inlineStr">
        <is>
          <t>ACCUMULATION</t>
        </is>
      </c>
      <c r="BL74" t="inlineStr">
        <is>
          <t>Acc≥60 on 3/4 days</t>
        </is>
      </c>
      <c r="BM74" t="inlineStr">
        <is>
          <t>near 15D breakout, volume &gt; VMA15, low upper wick, follow-through, sentiment:accumulation</t>
        </is>
      </c>
    </row>
    <row r="75">
      <c r="A75" s="2" t="n">
        <v>46085</v>
      </c>
      <c r="B75" t="inlineStr">
        <is>
          <t>RSDC</t>
        </is>
      </c>
      <c r="C75" t="inlineStr">
        <is>
          <t>Microfinance</t>
        </is>
      </c>
      <c r="D75" t="inlineStr">
        <is>
          <t>RSDC Laghubitta Bittiya Sanstha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0.68</v>
      </c>
      <c r="L75" s="4" t="n">
        <v>68</v>
      </c>
      <c r="M75" s="5" t="n">
        <v>670</v>
      </c>
      <c r="N75" s="6" t="n">
        <v>18352</v>
      </c>
      <c r="O75" s="4" t="n">
        <v>0</v>
      </c>
      <c r="P75" s="4" t="n">
        <v>1.684625891637581</v>
      </c>
      <c r="Q75" s="4" t="n">
        <v>2.918586789554523</v>
      </c>
      <c r="R75" s="4" t="n">
        <v>5.611601513240871</v>
      </c>
      <c r="S75" s="4" t="n">
        <v>2.430820975386028</v>
      </c>
      <c r="T75" s="4" t="n">
        <v>-0.07457121551081025</v>
      </c>
      <c r="U75" s="4" t="n">
        <v>1.839185286517719</v>
      </c>
      <c r="V75" s="4" t="n">
        <v>5.511811023622037</v>
      </c>
      <c r="W75" s="5" t="n">
        <v>653.8714285714286</v>
      </c>
      <c r="X75" s="5" t="n">
        <v>650.35</v>
      </c>
      <c r="Y75" s="5" t="n">
        <v>652.5066666666665</v>
      </c>
      <c r="Z75" s="5" t="n">
        <v>655.9966666666666</v>
      </c>
      <c r="AA75" s="5" t="n">
        <v>672</v>
      </c>
      <c r="AB75" s="5" t="n">
        <v>680</v>
      </c>
      <c r="AC75" s="5" t="n">
        <v>628.3</v>
      </c>
      <c r="AD75" s="5" t="n">
        <v>628.3</v>
      </c>
      <c r="AE75" s="6" t="n">
        <v>9647.857142857143</v>
      </c>
      <c r="AF75" s="6" t="n">
        <v>14785.86666666667</v>
      </c>
      <c r="AG75" s="4" t="n">
        <v>0.0913242009132421</v>
      </c>
      <c r="AH75" s="4" t="n">
        <v>22.47142857142858</v>
      </c>
      <c r="AI75" s="4" t="n">
        <v>3.353944562899783</v>
      </c>
      <c r="AJ75" s="4" t="n">
        <v>18.43333333333333</v>
      </c>
      <c r="AK75" s="4" t="n">
        <v>2.751243781094523</v>
      </c>
      <c r="AL75" t="inlineStr">
        <is>
          <t>NORMAL</t>
        </is>
      </c>
      <c r="AM75" t="inlineStr">
        <is>
          <t>MEDIUM</t>
        </is>
      </c>
      <c r="AN75" s="4" t="n">
        <v>1.592019401850383</v>
      </c>
      <c r="AO75" s="4" t="n">
        <v>0.3896084032168387</v>
      </c>
      <c r="AP75" t="inlineStr">
        <is>
          <t>HEALTHY</t>
        </is>
      </c>
      <c r="AQ75" s="4" t="n">
        <v>0.2775000000000112</v>
      </c>
      <c r="AR75" s="4" t="n">
        <v>0.01275579525179014</v>
      </c>
      <c r="AS75" t="inlineStr">
        <is>
          <t>NOISY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20</v>
      </c>
      <c r="BC75" s="3" t="n">
        <v>35</v>
      </c>
      <c r="BD75" s="3" t="n">
        <v>0</v>
      </c>
      <c r="BE75" s="3" t="n">
        <v>0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near 15D breakout, volume &gt; VMA15, low upper wick, follow-through</t>
        </is>
      </c>
    </row>
    <row r="76">
      <c r="A76" s="2" t="n">
        <v>46085</v>
      </c>
      <c r="B76" t="inlineStr">
        <is>
          <t>SGIC</t>
        </is>
      </c>
      <c r="C76" t="inlineStr">
        <is>
          <t>Non-Life Insurance</t>
        </is>
      </c>
      <c r="D76" t="inlineStr">
        <is>
          <t>Sanima GIC Insurance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65</v>
      </c>
      <c r="J76" s="4" t="n">
        <v>0.65</v>
      </c>
      <c r="K76" s="4" t="n">
        <v>0.68</v>
      </c>
      <c r="L76" s="4" t="n">
        <v>68</v>
      </c>
      <c r="M76" s="5" t="n">
        <v>480</v>
      </c>
      <c r="N76" s="6" t="n">
        <v>21260</v>
      </c>
      <c r="O76" s="4" t="n">
        <v>0</v>
      </c>
      <c r="P76" s="4" t="n">
        <v>1.694915254237284</v>
      </c>
      <c r="Q76" s="4" t="n">
        <v>2.960102960102962</v>
      </c>
      <c r="R76" s="4" t="n">
        <v>3.2258064516129</v>
      </c>
      <c r="S76" s="4" t="n">
        <v>1.287191390588727</v>
      </c>
      <c r="T76" s="4" t="n">
        <v>-1.071723000824398</v>
      </c>
      <c r="U76" s="4" t="n">
        <v>-0.4149377593360981</v>
      </c>
      <c r="V76" s="4" t="n">
        <v>-0.3942726706785638</v>
      </c>
      <c r="W76" s="5" t="n">
        <v>471.3</v>
      </c>
      <c r="X76" s="5" t="n">
        <v>470.11</v>
      </c>
      <c r="Y76" s="5" t="n">
        <v>472.4666666666666</v>
      </c>
      <c r="Z76" s="5" t="n">
        <v>479.9333333333333</v>
      </c>
      <c r="AA76" s="5" t="n">
        <v>480</v>
      </c>
      <c r="AB76" s="5" t="n">
        <v>492.9</v>
      </c>
      <c r="AC76" s="5" t="n">
        <v>460.2</v>
      </c>
      <c r="AD76" s="5" t="n">
        <v>460</v>
      </c>
      <c r="AE76" s="6" t="n">
        <v>15038.28571428571</v>
      </c>
      <c r="AF76" s="6" t="n">
        <v>17218.26666666667</v>
      </c>
      <c r="AG76" s="4" t="n">
        <v>0</v>
      </c>
      <c r="AH76" s="4" t="n">
        <v>9.414285714285711</v>
      </c>
      <c r="AI76" s="4" t="n">
        <v>1.961309523809519</v>
      </c>
      <c r="AJ76" s="4" t="n">
        <v>9.419999999999993</v>
      </c>
      <c r="AK76" s="4" t="n">
        <v>1.962499999999994</v>
      </c>
      <c r="AL76" t="inlineStr">
        <is>
          <t>NORMAL</t>
        </is>
      </c>
      <c r="AM76" t="inlineStr">
        <is>
          <t>MEDIUM</t>
        </is>
      </c>
      <c r="AN76" s="4" t="n">
        <v>1.139404306655406</v>
      </c>
      <c r="AO76" s="4" t="n">
        <v>0.4312637728372223</v>
      </c>
      <c r="AP76" t="inlineStr">
        <is>
          <t>HEALTHY</t>
        </is>
      </c>
      <c r="AQ76" s="4" t="n">
        <v>-0.315357142857129</v>
      </c>
      <c r="AR76" s="4" t="n">
        <v>0.04550055400541243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20</v>
      </c>
      <c r="BC76" s="3" t="n">
        <v>35</v>
      </c>
      <c r="BD76" s="3" t="n">
        <v>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15D breakout, volume &gt; VMA15, low upper wick, follow-through</t>
        </is>
      </c>
    </row>
    <row r="77">
      <c r="A77" s="2" t="n">
        <v>46082</v>
      </c>
      <c r="B77" t="inlineStr">
        <is>
          <t>SHINED</t>
        </is>
      </c>
      <c r="C77" t="inlineStr">
        <is>
          <t>Corporate Debentures</t>
        </is>
      </c>
      <c r="D77" t="inlineStr">
        <is>
          <t>Himalayan Insurance Debenture?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65</v>
      </c>
      <c r="J77" s="4" t="n">
        <v>0.65</v>
      </c>
      <c r="K77" s="4" t="n">
        <v>0.68</v>
      </c>
      <c r="L77" s="4" t="n">
        <v>68</v>
      </c>
      <c r="M77" s="5" t="n">
        <v>1151</v>
      </c>
      <c r="N77" s="6" t="n">
        <v>2545</v>
      </c>
      <c r="O77" s="4" t="n">
        <v>0.9649122807017463</v>
      </c>
      <c r="P77" s="4" t="n">
        <v>1.409691629955945</v>
      </c>
      <c r="Q77" s="4" t="n">
        <v>0.2089500261187593</v>
      </c>
      <c r="R77" s="4" t="n">
        <v>4.636363636363638</v>
      </c>
      <c r="S77" s="4" t="n">
        <v>2.767857142857144</v>
      </c>
      <c r="T77" s="4" t="n">
        <v>-0.2599653379549371</v>
      </c>
      <c r="U77" s="4" t="n">
        <v>2.67618198037467</v>
      </c>
      <c r="V77" s="4" t="n">
        <v>-1.539777587681779</v>
      </c>
      <c r="W77" s="5" t="n">
        <v>1138.871428571429</v>
      </c>
      <c r="X77" s="5" t="n">
        <v>1133.05</v>
      </c>
      <c r="Y77" s="5" t="n">
        <v>1130.366666666667</v>
      </c>
      <c r="Z77" s="5" t="n">
        <v>1138.873333333333</v>
      </c>
      <c r="AA77" s="5" t="n">
        <v>1151</v>
      </c>
      <c r="AB77" s="5" t="n">
        <v>1157.7</v>
      </c>
      <c r="AC77" s="5" t="n">
        <v>1121</v>
      </c>
      <c r="AD77" s="5" t="n">
        <v>1100</v>
      </c>
      <c r="AE77" s="6" t="n">
        <v>968.4285714285714</v>
      </c>
      <c r="AF77" s="6" t="n">
        <v>668.6666666666666</v>
      </c>
      <c r="AG77" s="4" t="n">
        <v>0</v>
      </c>
      <c r="AH77" s="4" t="n">
        <v>19.11428571428574</v>
      </c>
      <c r="AI77" s="4" t="n">
        <v>1.660667742335858</v>
      </c>
      <c r="AJ77" s="4" t="n">
        <v>20.05333333333335</v>
      </c>
      <c r="AK77" s="4" t="n">
        <v>1.742253113234868</v>
      </c>
      <c r="AL77" t="inlineStr">
        <is>
          <t>NORMAL</t>
        </is>
      </c>
      <c r="AM77" t="inlineStr">
        <is>
          <t>MEDIUM</t>
        </is>
      </c>
      <c r="AN77" s="4" t="n">
        <v>1.391669992344426</v>
      </c>
      <c r="AO77" s="4" t="n">
        <v>2.683161608562984</v>
      </c>
      <c r="AP77" t="inlineStr">
        <is>
          <t>HEALTHY</t>
        </is>
      </c>
      <c r="AQ77" s="4" t="n">
        <v>1.287857142857175</v>
      </c>
      <c r="AR77" s="4" t="n">
        <v>0.1509034312935126</v>
      </c>
      <c r="AS77" t="inlineStr">
        <is>
          <t>NOISY</t>
        </is>
      </c>
      <c r="AT77" t="b">
        <v>0</v>
      </c>
      <c r="AU77" t="b">
        <v>0</v>
      </c>
      <c r="AV77" s="3" t="n">
        <v>0</v>
      </c>
      <c r="AW77" t="inlineStr">
        <is>
          <t>SELL_PRESSURE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40</v>
      </c>
      <c r="BC77" s="3" t="n">
        <v>35</v>
      </c>
      <c r="BD77" s="3" t="n">
        <v>20</v>
      </c>
      <c r="BE77" s="3" t="n">
        <v>0</v>
      </c>
      <c r="BF77" s="3" t="n">
        <v>1</v>
      </c>
      <c r="BG77" s="3" t="n">
        <v>1</v>
      </c>
      <c r="BH77" t="b">
        <v>0</v>
      </c>
      <c r="BI77" t="b">
        <v>0</v>
      </c>
      <c r="BJ77" t="b">
        <v>1</v>
      </c>
      <c r="BK77" t="inlineStr">
        <is>
          <t>SHAKEOUT</t>
        </is>
      </c>
      <c r="BL77" t="inlineStr">
        <is>
          <t>Shake≥70 on 1/3 days</t>
        </is>
      </c>
      <c r="BM77" t="inlineStr">
        <is>
          <t>near 15D breakout, volume &gt; VMA15, low upper wick, follow-through, sentiment:shakeout</t>
        </is>
      </c>
    </row>
    <row r="78">
      <c r="A78" s="2" t="n">
        <v>46085</v>
      </c>
      <c r="B78" t="inlineStr">
        <is>
          <t>SHIVM</t>
        </is>
      </c>
      <c r="C78" t="inlineStr">
        <is>
          <t>Manufacturing and Processing</t>
        </is>
      </c>
      <c r="D78" t="inlineStr">
        <is>
          <t>Shivam Cements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65</v>
      </c>
      <c r="J78" s="4" t="n">
        <v>0.65</v>
      </c>
      <c r="K78" s="4" t="n">
        <v>0.68</v>
      </c>
      <c r="L78" s="4" t="n">
        <v>68</v>
      </c>
      <c r="M78" s="5" t="n">
        <v>632</v>
      </c>
      <c r="N78" s="6" t="n">
        <v>220239</v>
      </c>
      <c r="O78" s="4" t="n">
        <v>0</v>
      </c>
      <c r="P78" s="4" t="n">
        <v>1.526104417670693</v>
      </c>
      <c r="Q78" s="4" t="n">
        <v>2.431118314424641</v>
      </c>
      <c r="R78" s="4" t="n">
        <v>5.00083070277455</v>
      </c>
      <c r="S78" s="4" t="n">
        <v>3.267973856209161</v>
      </c>
      <c r="T78" s="4" t="n">
        <v>2.747520728336861</v>
      </c>
      <c r="U78" s="4" t="n">
        <v>2.116658587817088</v>
      </c>
      <c r="V78" s="4" t="n">
        <v>2.100161550888524</v>
      </c>
      <c r="W78" s="5" t="n">
        <v>619.6142857142858</v>
      </c>
      <c r="X78" s="5" t="n">
        <v>615.42</v>
      </c>
      <c r="Y78" s="5" t="n">
        <v>614.78</v>
      </c>
      <c r="Z78" s="5" t="n">
        <v>617.8333333333334</v>
      </c>
      <c r="AA78" s="5" t="n">
        <v>634.2</v>
      </c>
      <c r="AB78" s="5" t="n">
        <v>634.2</v>
      </c>
      <c r="AC78" s="5" t="n">
        <v>598</v>
      </c>
      <c r="AD78" s="5" t="n">
        <v>598</v>
      </c>
      <c r="AE78" s="6" t="n">
        <v>153436.7142857143</v>
      </c>
      <c r="AF78" s="6" t="n">
        <v>157236.6666666667</v>
      </c>
      <c r="AG78" s="4" t="n">
        <v>0.09523809523809711</v>
      </c>
      <c r="AH78" s="4" t="n">
        <v>15.25714285714287</v>
      </c>
      <c r="AI78" s="4" t="n">
        <v>2.414104882459311</v>
      </c>
      <c r="AJ78" s="4" t="n">
        <v>13.20666666666667</v>
      </c>
      <c r="AK78" s="4" t="n">
        <v>2.089662447257381</v>
      </c>
      <c r="AL78" t="inlineStr">
        <is>
          <t>NORMAL</t>
        </is>
      </c>
      <c r="AM78" t="inlineStr">
        <is>
          <t>MEDIUM</t>
        </is>
      </c>
      <c r="AN78" s="4" t="n">
        <v>1.87596773667203</v>
      </c>
      <c r="AO78" s="4" t="n">
        <v>0.9271216232170157</v>
      </c>
      <c r="AP78" t="inlineStr">
        <is>
          <t>HEALTHY</t>
        </is>
      </c>
      <c r="AQ78" s="4" t="n">
        <v>1.02535714285715</v>
      </c>
      <c r="AR78" s="4" t="n">
        <v>0.2495541254792079</v>
      </c>
      <c r="AS78" t="inlineStr">
        <is>
          <t>NOISY</t>
        </is>
      </c>
      <c r="AT78" t="b">
        <v>1</v>
      </c>
      <c r="AU78" t="b">
        <v>0</v>
      </c>
      <c r="AV78" s="3" t="n">
        <v>0</v>
      </c>
      <c r="AW78" t="inlineStr">
        <is>
          <t>NEUTRAL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60</v>
      </c>
      <c r="BC78" s="3" t="n">
        <v>35</v>
      </c>
      <c r="BD78" s="3" t="n">
        <v>0</v>
      </c>
      <c r="BE78" s="3" t="n">
        <v>2</v>
      </c>
      <c r="BF78" s="3" t="n">
        <v>0</v>
      </c>
      <c r="BG78" s="3" t="n">
        <v>1</v>
      </c>
      <c r="BH78" t="b">
        <v>0</v>
      </c>
      <c r="BI78" t="b">
        <v>0</v>
      </c>
      <c r="BJ78" t="b">
        <v>1</v>
      </c>
      <c r="BK78" t="inlineStr">
        <is>
          <t>SHAKEOUT</t>
        </is>
      </c>
      <c r="BL78" t="inlineStr">
        <is>
          <t>Shake≥70 on 1/3 days</t>
        </is>
      </c>
      <c r="BM78" t="inlineStr">
        <is>
          <t>near 15D breakout, volume &gt; VMA15, low upper wick, follow-through, sentiment:shakeout</t>
        </is>
      </c>
    </row>
    <row r="79">
      <c r="A79" s="2" t="n">
        <v>46085</v>
      </c>
      <c r="B79" t="inlineStr">
        <is>
          <t>SICL</t>
        </is>
      </c>
      <c r="C79" t="inlineStr">
        <is>
          <t>Non-Life Insurance</t>
        </is>
      </c>
      <c r="D79" t="inlineStr">
        <is>
          <t>Shikhar Insurance Company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0.68</v>
      </c>
      <c r="L79" s="4" t="n">
        <v>68</v>
      </c>
      <c r="M79" s="5" t="n">
        <v>639</v>
      </c>
      <c r="N79" s="6" t="n">
        <v>11303</v>
      </c>
      <c r="O79" s="4" t="n">
        <v>0</v>
      </c>
      <c r="P79" s="4" t="n">
        <v>1.428571428571423</v>
      </c>
      <c r="Q79" s="4" t="n">
        <v>3.314470493128541</v>
      </c>
      <c r="R79" s="4" t="n">
        <v>3.885547065517803</v>
      </c>
      <c r="S79" s="4" t="n">
        <v>2.256361017762853</v>
      </c>
      <c r="T79" s="4" t="n">
        <v>0.9478672985782088</v>
      </c>
      <c r="U79" s="4" t="n">
        <v>1.751592356687892</v>
      </c>
      <c r="V79" s="4" t="n">
        <v>2.158273381294973</v>
      </c>
      <c r="W79" s="5" t="n">
        <v>625.6714285714286</v>
      </c>
      <c r="X79" s="5" t="n">
        <v>623.28</v>
      </c>
      <c r="Y79" s="5" t="n">
        <v>624.8933333333333</v>
      </c>
      <c r="Z79" s="5" t="n">
        <v>629.4666666666667</v>
      </c>
      <c r="AA79" s="5" t="n">
        <v>642</v>
      </c>
      <c r="AB79" s="5" t="n">
        <v>642</v>
      </c>
      <c r="AC79" s="5" t="n">
        <v>610.6</v>
      </c>
      <c r="AD79" s="5" t="n">
        <v>610.6</v>
      </c>
      <c r="AE79" s="6" t="n">
        <v>10024.28571428571</v>
      </c>
      <c r="AF79" s="6" t="n">
        <v>10374.26666666667</v>
      </c>
      <c r="AG79" s="4" t="n">
        <v>0.01000000000000227</v>
      </c>
      <c r="AH79" s="4" t="n">
        <v>11.64285714285713</v>
      </c>
      <c r="AI79" s="4" t="n">
        <v>1.822043371339141</v>
      </c>
      <c r="AJ79" s="4" t="n">
        <v>11.65333333333332</v>
      </c>
      <c r="AK79" s="4" t="n">
        <v>1.82368283776734</v>
      </c>
      <c r="AL79" t="inlineStr">
        <is>
          <t>NORMAL</t>
        </is>
      </c>
      <c r="AM79" t="inlineStr">
        <is>
          <t>MEDIUM</t>
        </is>
      </c>
      <c r="AN79" s="4" t="n">
        <v>1.678015744191501</v>
      </c>
      <c r="AO79" s="4" t="n">
        <v>0.3194530405783644</v>
      </c>
      <c r="AP79" t="inlineStr">
        <is>
          <t>HEALTHY</t>
        </is>
      </c>
      <c r="AQ79" s="4" t="n">
        <v>0.306428571428579</v>
      </c>
      <c r="AR79" s="4" t="n">
        <v>0.02657246004623341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NEUTRAL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80</v>
      </c>
      <c r="BC79" s="3" t="n">
        <v>35</v>
      </c>
      <c r="BD79" s="3" t="n">
        <v>30</v>
      </c>
      <c r="BE79" s="3" t="n">
        <v>2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15D breakout, volume &gt; VMA15, low upper wick, follow-through</t>
        </is>
      </c>
    </row>
    <row r="80">
      <c r="A80" s="2" t="n">
        <v>46085</v>
      </c>
      <c r="B80" t="inlineStr">
        <is>
          <t>SIKLES</t>
        </is>
      </c>
      <c r="C80" t="inlineStr">
        <is>
          <t>Hydropower</t>
        </is>
      </c>
      <c r="D80" t="inlineStr">
        <is>
          <t>Sikles Hydropower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0.68</v>
      </c>
      <c r="L80" s="4" t="n">
        <v>68</v>
      </c>
      <c r="M80" s="5" t="n">
        <v>616</v>
      </c>
      <c r="N80" s="6" t="n">
        <v>17365</v>
      </c>
      <c r="O80" s="4" t="n">
        <v>0</v>
      </c>
      <c r="P80" s="4" t="n">
        <v>1.315789473684204</v>
      </c>
      <c r="Q80" s="4" t="n">
        <v>2.581182348043298</v>
      </c>
      <c r="R80" s="4" t="n">
        <v>4.584040747028872</v>
      </c>
      <c r="S80" s="4" t="n">
        <v>0.3257328990228014</v>
      </c>
      <c r="T80" s="4" t="n">
        <v>-0.6772009029345494</v>
      </c>
      <c r="U80" s="4" t="n">
        <v>-1.455767077267645</v>
      </c>
      <c r="V80" s="4" t="n">
        <v>-4.643962848297212</v>
      </c>
      <c r="W80" s="5" t="n">
        <v>607.5</v>
      </c>
      <c r="X80" s="5" t="n">
        <v>605.85</v>
      </c>
      <c r="Y80" s="5" t="n">
        <v>608.5333333333333</v>
      </c>
      <c r="Z80" s="5" t="n">
        <v>616.9599999999999</v>
      </c>
      <c r="AA80" s="5" t="n">
        <v>618</v>
      </c>
      <c r="AB80" s="5" t="n">
        <v>640</v>
      </c>
      <c r="AC80" s="5" t="n">
        <v>590</v>
      </c>
      <c r="AD80" s="5" t="n">
        <v>588</v>
      </c>
      <c r="AE80" s="6" t="n">
        <v>10434.28571428571</v>
      </c>
      <c r="AF80" s="6" t="n">
        <v>11996.73333333333</v>
      </c>
      <c r="AG80" s="4" t="n">
        <v>0.1183431952662723</v>
      </c>
      <c r="AH80" s="4" t="n">
        <v>14.95714285714285</v>
      </c>
      <c r="AI80" s="4" t="n">
        <v>2.428107606679029</v>
      </c>
      <c r="AJ80" s="4" t="n">
        <v>13.78666666666665</v>
      </c>
      <c r="AK80" s="4" t="n">
        <v>2.238095238095231</v>
      </c>
      <c r="AL80" t="inlineStr">
        <is>
          <t>NORMAL</t>
        </is>
      </c>
      <c r="AM80" t="inlineStr">
        <is>
          <t>MEDIUM</t>
        </is>
      </c>
      <c r="AN80" s="4" t="n">
        <v>0.9245964497732312</v>
      </c>
      <c r="AO80" s="4" t="n">
        <v>0.9308528876697112</v>
      </c>
      <c r="AP80" t="inlineStr">
        <is>
          <t>HEALTHY</t>
        </is>
      </c>
      <c r="AQ80" s="4" t="n">
        <v>-0.4289285714285738</v>
      </c>
      <c r="AR80" s="4" t="n">
        <v>0.05642231011073755</v>
      </c>
      <c r="AS80" t="inlineStr">
        <is>
          <t>DOWN</t>
        </is>
      </c>
      <c r="AT80" t="b">
        <v>1</v>
      </c>
      <c r="AU80" t="b">
        <v>0</v>
      </c>
      <c r="AV80" s="3" t="n">
        <v>0</v>
      </c>
      <c r="AW80" t="inlineStr">
        <is>
          <t>NEUTRAL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20</v>
      </c>
      <c r="BC80" s="3" t="n">
        <v>25</v>
      </c>
      <c r="BD80" s="3" t="n">
        <v>0</v>
      </c>
      <c r="BE80" s="3" t="n">
        <v>1</v>
      </c>
      <c r="BF80" s="3" t="n">
        <v>0</v>
      </c>
      <c r="BG80" s="3" t="n">
        <v>1</v>
      </c>
      <c r="BH80" t="b">
        <v>0</v>
      </c>
      <c r="BI80" t="b">
        <v>0</v>
      </c>
      <c r="BJ80" t="b">
        <v>1</v>
      </c>
      <c r="BK80" t="inlineStr">
        <is>
          <t>SHAKEOUT</t>
        </is>
      </c>
      <c r="BL80" t="inlineStr">
        <is>
          <t>Shake≥70 on 1/3 days</t>
        </is>
      </c>
      <c r="BM80" t="inlineStr">
        <is>
          <t>volume &gt; VMA15, low upper wick, follow-through, sentiment:shakeout</t>
        </is>
      </c>
    </row>
    <row r="81">
      <c r="A81" s="2" t="n">
        <v>46085</v>
      </c>
      <c r="B81" t="inlineStr">
        <is>
          <t>VLBS</t>
        </is>
      </c>
      <c r="C81" t="inlineStr">
        <is>
          <t>Microfinance</t>
        </is>
      </c>
      <c r="D81" t="inlineStr">
        <is>
          <t>Vijaya Laghubitta Bittiya Sanstha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65</v>
      </c>
      <c r="J81" s="4" t="n">
        <v>0.65</v>
      </c>
      <c r="K81" s="4" t="n">
        <v>0.68</v>
      </c>
      <c r="L81" s="4" t="n">
        <v>68</v>
      </c>
      <c r="M81" s="5" t="n">
        <v>757.3</v>
      </c>
      <c r="N81" s="6" t="n">
        <v>3015</v>
      </c>
      <c r="O81" s="4" t="n">
        <v>0</v>
      </c>
      <c r="P81" s="4" t="n">
        <v>1.243315508021392</v>
      </c>
      <c r="Q81" s="4" t="n">
        <v>1.378848728246318</v>
      </c>
      <c r="R81" s="4" t="n">
        <v>-0.8120497707924113</v>
      </c>
      <c r="S81" s="4" t="n">
        <v>-0.3552631578947474</v>
      </c>
      <c r="T81" s="4" t="n">
        <v>-1.52145643693109</v>
      </c>
      <c r="U81" s="4" t="n">
        <v>-1.700415368639674</v>
      </c>
      <c r="V81" s="4" t="n">
        <v>-0.09234828496043068</v>
      </c>
      <c r="W81" s="5" t="n">
        <v>750.9571428571429</v>
      </c>
      <c r="X81" s="5" t="n">
        <v>753.0200000000001</v>
      </c>
      <c r="Y81" s="5" t="n">
        <v>758.1466666666668</v>
      </c>
      <c r="Z81" s="5" t="n">
        <v>765.2399999999999</v>
      </c>
      <c r="AA81" s="5" t="n">
        <v>770</v>
      </c>
      <c r="AB81" s="5" t="n">
        <v>786</v>
      </c>
      <c r="AC81" s="5" t="n">
        <v>740.2</v>
      </c>
      <c r="AD81" s="5" t="n">
        <v>740</v>
      </c>
      <c r="AE81" s="6" t="n">
        <v>1895.142857142857</v>
      </c>
      <c r="AF81" s="6" t="n">
        <v>2705</v>
      </c>
      <c r="AG81" s="4" t="n">
        <v>0</v>
      </c>
      <c r="AH81" s="4" t="n">
        <v>12.5142857142857</v>
      </c>
      <c r="AI81" s="4" t="n">
        <v>1.652487219633657</v>
      </c>
      <c r="AJ81" s="4" t="n">
        <v>17.05333333333332</v>
      </c>
      <c r="AK81" s="4" t="n">
        <v>2.251859676922396</v>
      </c>
      <c r="AL81" t="inlineStr">
        <is>
          <t>NORMAL</t>
        </is>
      </c>
      <c r="AM81" t="inlineStr">
        <is>
          <t>MEDIUM</t>
        </is>
      </c>
      <c r="AN81" s="4" t="n">
        <v>-0.08804181734474605</v>
      </c>
      <c r="AO81" s="4" t="n">
        <v>0.1953903411156793</v>
      </c>
      <c r="AP81" t="inlineStr">
        <is>
          <t>HEALTHY</t>
        </is>
      </c>
      <c r="AQ81" s="4" t="n">
        <v>-1.591785714285677</v>
      </c>
      <c r="AR81" s="4" t="n">
        <v>0.5479643120484047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NEUTRAL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80</v>
      </c>
      <c r="BC81" s="3" t="n">
        <v>25</v>
      </c>
      <c r="BD81" s="3" t="n">
        <v>30</v>
      </c>
      <c r="BE81" s="3" t="n">
        <v>2</v>
      </c>
      <c r="BF81" s="3" t="n">
        <v>1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volume &gt; VMA15, low upper wick, follow-through</t>
        </is>
      </c>
    </row>
    <row r="82">
      <c r="A82" s="2" t="n">
        <v>46085</v>
      </c>
      <c r="B82" t="inlineStr">
        <is>
          <t>NICAD2091</t>
        </is>
      </c>
      <c r="C82" t="inlineStr">
        <is>
          <t>Corporate Debentures</t>
        </is>
      </c>
      <c r="D82" t="inlineStr">
        <is>
          <t>7% NIC Asia Debenture 2091</t>
        </is>
      </c>
      <c r="E82" t="inlineStr">
        <is>
          <t>BUY</t>
        </is>
      </c>
      <c r="F82" t="inlineStr">
        <is>
          <t>BUY</t>
        </is>
      </c>
      <c r="G82" t="inlineStr"/>
      <c r="H82" t="inlineStr">
        <is>
          <t>UP</t>
        </is>
      </c>
      <c r="I82" s="3" t="n">
        <v>65</v>
      </c>
      <c r="J82" s="4" t="n">
        <v>0.65</v>
      </c>
      <c r="K82" s="4" t="n">
        <v>0.63</v>
      </c>
      <c r="L82" s="4" t="n">
        <v>67</v>
      </c>
      <c r="M82" s="5" t="n">
        <v>1062.3</v>
      </c>
      <c r="N82" s="6" t="n">
        <v>170</v>
      </c>
      <c r="O82" s="4" t="n">
        <v>0</v>
      </c>
      <c r="P82" s="4" t="n">
        <v>0.2169811320754667</v>
      </c>
      <c r="Q82" s="4" t="n">
        <v>0.02824858757062287</v>
      </c>
      <c r="R82" s="4" t="n">
        <v>0.2169811320754667</v>
      </c>
      <c r="S82" s="4" t="n">
        <v>0.6347101174687397</v>
      </c>
      <c r="T82" s="4" t="n">
        <v>2.144230769230759</v>
      </c>
      <c r="U82" s="4" t="n">
        <v>-0.5337078651685423</v>
      </c>
      <c r="V82" s="4" t="n">
        <v>-0.9048507462686595</v>
      </c>
      <c r="W82" s="5" t="n">
        <v>1062.657142857143</v>
      </c>
      <c r="X82" s="5" t="n">
        <v>1063.96</v>
      </c>
      <c r="Y82" s="5" t="n">
        <v>1063.286666666667</v>
      </c>
      <c r="Z82" s="5" t="n">
        <v>1062.463333333333</v>
      </c>
      <c r="AA82" s="5" t="n">
        <v>1080</v>
      </c>
      <c r="AB82" s="5" t="n">
        <v>1080</v>
      </c>
      <c r="AC82" s="5" t="n">
        <v>1052</v>
      </c>
      <c r="AD82" s="5" t="n">
        <v>1048.1</v>
      </c>
      <c r="AE82" s="6" t="n">
        <v>115</v>
      </c>
      <c r="AF82" s="6" t="n">
        <v>194.8</v>
      </c>
      <c r="AG82" s="4" t="n">
        <v>0.8850000000000022</v>
      </c>
      <c r="AH82" s="4" t="n">
        <v>14.21428571428571</v>
      </c>
      <c r="AI82" s="4" t="n">
        <v>1.33806699748524</v>
      </c>
      <c r="AJ82" s="4" t="n">
        <v>13.75333333333335</v>
      </c>
      <c r="AK82" s="4" t="n">
        <v>1.294675076092755</v>
      </c>
      <c r="AL82" t="inlineStr">
        <is>
          <t>LOW</t>
        </is>
      </c>
      <c r="AM82" t="inlineStr">
        <is>
          <t>BIG</t>
        </is>
      </c>
      <c r="AN82" s="4" t="n">
        <v>-0.111896576565673</v>
      </c>
      <c r="AO82" s="4" t="n">
        <v>-0.09455213712405751</v>
      </c>
      <c r="AP82" t="inlineStr">
        <is>
          <t>HEALTHY</t>
        </is>
      </c>
      <c r="AQ82" s="4" t="n">
        <v>0.176428571428613</v>
      </c>
      <c r="AR82" s="4" t="n">
        <v>0.008006828335826383</v>
      </c>
      <c r="AS82" t="inlineStr">
        <is>
          <t>NOISY</t>
        </is>
      </c>
      <c r="AT82" t="b">
        <v>0</v>
      </c>
      <c r="AU82" t="b">
        <v>0</v>
      </c>
      <c r="AV82" s="3" t="n">
        <v>54</v>
      </c>
      <c r="AW82" t="inlineStr">
        <is>
          <t>DIVERGENCE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75</v>
      </c>
      <c r="BD82" s="3" t="n">
        <v>0</v>
      </c>
      <c r="BE82" s="3" t="n">
        <v>1</v>
      </c>
      <c r="BF82" s="3" t="n">
        <v>2</v>
      </c>
      <c r="BG82" s="3" t="n">
        <v>0</v>
      </c>
      <c r="BH82" t="b">
        <v>0</v>
      </c>
      <c r="BI82" t="b">
        <v>1</v>
      </c>
      <c r="BJ82" t="b">
        <v>0</v>
      </c>
      <c r="BK82" t="inlineStr">
        <is>
          <t>DISTRIBUTION</t>
        </is>
      </c>
      <c r="BL82" t="inlineStr">
        <is>
          <t>Dist≥60 on 2/4 days</t>
        </is>
      </c>
      <c r="BM82" t="inlineStr">
        <is>
          <t>near 15D breakout, MA15&gt;MA30, vol-price divergence, sentiment:distribution</t>
        </is>
      </c>
    </row>
    <row r="83">
      <c r="A83" s="2" t="n">
        <v>46085</v>
      </c>
      <c r="B83" t="inlineStr">
        <is>
          <t>HDL</t>
        </is>
      </c>
      <c r="C83" t="inlineStr">
        <is>
          <t>Manufacturing and Processing</t>
        </is>
      </c>
      <c r="D83" t="inlineStr">
        <is>
          <t>Himalayan Distillery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65</v>
      </c>
      <c r="J83" s="4" t="n">
        <v>0.65</v>
      </c>
      <c r="K83" s="4" t="n">
        <v>0.64</v>
      </c>
      <c r="L83" s="4" t="n">
        <v>66</v>
      </c>
      <c r="M83" s="5" t="n">
        <v>1158.8</v>
      </c>
      <c r="N83" s="6" t="n">
        <v>52058</v>
      </c>
      <c r="O83" s="4" t="n">
        <v>0</v>
      </c>
      <c r="P83" s="4" t="n">
        <v>1.293706293706287</v>
      </c>
      <c r="Q83" s="4" t="n">
        <v>1.82776801405975</v>
      </c>
      <c r="R83" s="4" t="n">
        <v>2.096916299559459</v>
      </c>
      <c r="S83" s="4" t="n">
        <v>1.872527472527463</v>
      </c>
      <c r="T83" s="4" t="n">
        <v>1.560035056967579</v>
      </c>
      <c r="U83" s="4" t="n">
        <v>0.6776715899218022</v>
      </c>
      <c r="V83" s="4" t="n">
        <v>1.382327209098855</v>
      </c>
      <c r="W83" s="5" t="n">
        <v>1144.171428571429</v>
      </c>
      <c r="X83" s="5" t="n">
        <v>1141.59</v>
      </c>
      <c r="Y83" s="5" t="n">
        <v>1140.5</v>
      </c>
      <c r="Z83" s="5" t="n">
        <v>1145.586666666667</v>
      </c>
      <c r="AA83" s="5" t="n">
        <v>1166.8</v>
      </c>
      <c r="AB83" s="5" t="n">
        <v>1166.8</v>
      </c>
      <c r="AC83" s="5" t="n">
        <v>1130</v>
      </c>
      <c r="AD83" s="5" t="n">
        <v>1128</v>
      </c>
      <c r="AE83" s="6" t="n">
        <v>41267.42857142857</v>
      </c>
      <c r="AF83" s="6" t="n">
        <v>47756.93333333333</v>
      </c>
      <c r="AG83" s="4" t="n">
        <v>0</v>
      </c>
      <c r="AH83" s="4" t="n">
        <v>18.5</v>
      </c>
      <c r="AI83" s="4" t="n">
        <v>1.596479116327234</v>
      </c>
      <c r="AJ83" s="4" t="n">
        <v>16.93999999999999</v>
      </c>
      <c r="AK83" s="4" t="n">
        <v>1.461857093545045</v>
      </c>
      <c r="AL83" t="inlineStr">
        <is>
          <t>LOW</t>
        </is>
      </c>
      <c r="AM83" t="inlineStr">
        <is>
          <t>BIG</t>
        </is>
      </c>
      <c r="AN83" s="4" t="n">
        <v>2.273761896773959</v>
      </c>
      <c r="AO83" s="4" t="n">
        <v>0.2605414311990019</v>
      </c>
      <c r="AP83" t="inlineStr">
        <is>
          <t>STRETCHED</t>
        </is>
      </c>
      <c r="AQ83" s="4" t="n">
        <v>1.019285714285725</v>
      </c>
      <c r="AR83" s="4" t="n">
        <v>0.320781755571028</v>
      </c>
      <c r="AS83" t="inlineStr">
        <is>
          <t>WEAK</t>
        </is>
      </c>
      <c r="AT83" t="b">
        <v>1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60</v>
      </c>
      <c r="BC83" s="3" t="n">
        <v>35</v>
      </c>
      <c r="BD83" s="3" t="n">
        <v>30</v>
      </c>
      <c r="BE83" s="3" t="n">
        <v>2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15D breakout, volume &gt; VMA15, low upper wick, stretched, follow-through</t>
        </is>
      </c>
    </row>
    <row r="84">
      <c r="A84" s="2" t="n">
        <v>46085</v>
      </c>
      <c r="B84" t="inlineStr">
        <is>
          <t>MBL</t>
        </is>
      </c>
      <c r="C84" t="inlineStr">
        <is>
          <t>Commercial Bank</t>
        </is>
      </c>
      <c r="D84" t="inlineStr">
        <is>
          <t>Machhapuchchhre Bank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65</v>
      </c>
      <c r="J84" s="4" t="n">
        <v>0.65</v>
      </c>
      <c r="K84" s="4" t="n">
        <v>0.64</v>
      </c>
      <c r="L84" s="4" t="n">
        <v>66</v>
      </c>
      <c r="M84" s="5" t="n">
        <v>236.2</v>
      </c>
      <c r="N84" s="6" t="n">
        <v>154788</v>
      </c>
      <c r="O84" s="4" t="n">
        <v>0</v>
      </c>
      <c r="P84" s="4" t="n">
        <v>1.547721410146163</v>
      </c>
      <c r="Q84" s="4" t="n">
        <v>3.596491228070176</v>
      </c>
      <c r="R84" s="4" t="n">
        <v>5.024455313472642</v>
      </c>
      <c r="S84" s="4" t="n">
        <v>3.144104803493453</v>
      </c>
      <c r="T84" s="4" t="n">
        <v>4.052863436123344</v>
      </c>
      <c r="U84" s="4" t="n">
        <v>1.854247520482954</v>
      </c>
      <c r="V84" s="4" t="n">
        <v>3.596491228070176</v>
      </c>
      <c r="W84" s="5" t="n">
        <v>231.1142857142857</v>
      </c>
      <c r="X84" s="5" t="n">
        <v>229.67</v>
      </c>
      <c r="Y84" s="5" t="n">
        <v>228.9133333333333</v>
      </c>
      <c r="Z84" s="5" t="n">
        <v>229.6566666666667</v>
      </c>
      <c r="AA84" s="5" t="n">
        <v>237.2</v>
      </c>
      <c r="AB84" s="5" t="n">
        <v>237.2</v>
      </c>
      <c r="AC84" s="5" t="n">
        <v>218</v>
      </c>
      <c r="AD84" s="5" t="n">
        <v>218</v>
      </c>
      <c r="AE84" s="6" t="n">
        <v>82026</v>
      </c>
      <c r="AF84" s="6" t="n">
        <v>67210.73333333334</v>
      </c>
      <c r="AG84" s="4" t="n">
        <v>0</v>
      </c>
      <c r="AH84" s="4" t="n">
        <v>7.128571428571421</v>
      </c>
      <c r="AI84" s="4" t="n">
        <v>3.018023466795678</v>
      </c>
      <c r="AJ84" s="4" t="n">
        <v>5.79333333333333</v>
      </c>
      <c r="AK84" s="4" t="n">
        <v>2.452723680496743</v>
      </c>
      <c r="AL84" t="inlineStr">
        <is>
          <t>NORMAL</t>
        </is>
      </c>
      <c r="AM84" t="inlineStr">
        <is>
          <t>MEDIUM</t>
        </is>
      </c>
      <c r="AN84" s="4" t="n">
        <v>2.033186157809902</v>
      </c>
      <c r="AO84" s="4" t="n">
        <v>2.030913391409698</v>
      </c>
      <c r="AP84" t="inlineStr">
        <is>
          <t>STRETCHED</t>
        </is>
      </c>
      <c r="AQ84" s="4" t="n">
        <v>0.5450000000000015</v>
      </c>
      <c r="AR84" s="4" t="n">
        <v>0.462508249112062</v>
      </c>
      <c r="AS84" t="inlineStr">
        <is>
          <t>WEAK</t>
        </is>
      </c>
      <c r="AT84" t="b">
        <v>1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80</v>
      </c>
      <c r="BC84" s="3" t="n">
        <v>60</v>
      </c>
      <c r="BD84" s="3" t="n">
        <v>50</v>
      </c>
      <c r="BE84" s="3" t="n">
        <v>2</v>
      </c>
      <c r="BF84" s="3" t="n">
        <v>1</v>
      </c>
      <c r="BG84" s="3" t="n">
        <v>1</v>
      </c>
      <c r="BH84" t="b">
        <v>0</v>
      </c>
      <c r="BI84" t="b">
        <v>0</v>
      </c>
      <c r="BJ84" t="b">
        <v>1</v>
      </c>
      <c r="BK84" t="inlineStr">
        <is>
          <t>SHAKEOUT</t>
        </is>
      </c>
      <c r="BL84" t="inlineStr">
        <is>
          <t>Shake≥70 on 1/3 days</t>
        </is>
      </c>
      <c r="BM84" t="inlineStr">
        <is>
          <t>near 15D breakout, volume &gt; VMA15, low upper wick, stretched, follow-through, sentiment:shakeout</t>
        </is>
      </c>
    </row>
    <row r="85">
      <c r="A85" s="2" t="n">
        <v>46085</v>
      </c>
      <c r="B85" t="inlineStr">
        <is>
          <t>NMB</t>
        </is>
      </c>
      <c r="C85" t="inlineStr">
        <is>
          <t>Commercial Bank</t>
        </is>
      </c>
      <c r="D85" t="inlineStr">
        <is>
          <t>NMB Bank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65</v>
      </c>
      <c r="J85" s="4" t="n">
        <v>0.65</v>
      </c>
      <c r="K85" s="4" t="n">
        <v>0.64</v>
      </c>
      <c r="L85" s="4" t="n">
        <v>66</v>
      </c>
      <c r="M85" s="5" t="n">
        <v>241.9</v>
      </c>
      <c r="N85" s="6" t="n">
        <v>31533</v>
      </c>
      <c r="O85" s="4" t="n">
        <v>0</v>
      </c>
      <c r="P85" s="4" t="n">
        <v>1.298157453936355</v>
      </c>
      <c r="Q85" s="4" t="n">
        <v>3.155650319829428</v>
      </c>
      <c r="R85" s="4" t="n">
        <v>3.376068376068386</v>
      </c>
      <c r="S85" s="4" t="n">
        <v>3.376068376068386</v>
      </c>
      <c r="T85" s="4" t="n">
        <v>3.331909440410086</v>
      </c>
      <c r="U85" s="4" t="n">
        <v>1.002087682672226</v>
      </c>
      <c r="V85" s="4" t="n">
        <v>1.213389121338904</v>
      </c>
      <c r="W85" s="5" t="n">
        <v>237.6285714285714</v>
      </c>
      <c r="X85" s="5" t="n">
        <v>236.74</v>
      </c>
      <c r="Y85" s="5" t="n">
        <v>235.7133333333333</v>
      </c>
      <c r="Z85" s="5" t="n">
        <v>237.5433333333334</v>
      </c>
      <c r="AA85" s="5" t="n">
        <v>243.5</v>
      </c>
      <c r="AB85" s="5" t="n">
        <v>243.5</v>
      </c>
      <c r="AC85" s="5" t="n">
        <v>232.4</v>
      </c>
      <c r="AD85" s="5" t="n">
        <v>232.1</v>
      </c>
      <c r="AE85" s="6" t="n">
        <v>31480.85714285714</v>
      </c>
      <c r="AF85" s="6" t="n">
        <v>30676.2</v>
      </c>
      <c r="AG85" s="4" t="n">
        <v>0</v>
      </c>
      <c r="AH85" s="4" t="n">
        <v>4.871428571428571</v>
      </c>
      <c r="AI85" s="4" t="n">
        <v>2.013819169668686</v>
      </c>
      <c r="AJ85" s="4" t="n">
        <v>4.173333333333335</v>
      </c>
      <c r="AK85" s="4" t="n">
        <v>1.725230811630143</v>
      </c>
      <c r="AL85" t="inlineStr">
        <is>
          <t>NORMAL</t>
        </is>
      </c>
      <c r="AM85" t="inlineStr">
        <is>
          <t>MEDIUM</t>
        </is>
      </c>
      <c r="AN85" s="4" t="n">
        <v>2.028397129910201</v>
      </c>
      <c r="AO85" s="4" t="n">
        <v>0.08680051611572275</v>
      </c>
      <c r="AP85" t="inlineStr">
        <is>
          <t>STRETCHED</t>
        </is>
      </c>
      <c r="AQ85" s="4" t="n">
        <v>0.5439285714285736</v>
      </c>
      <c r="AR85" s="4" t="n">
        <v>0.6360720026150062</v>
      </c>
      <c r="AS85" t="inlineStr">
        <is>
          <t>GOOD</t>
        </is>
      </c>
      <c r="AT85" t="b">
        <v>1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60</v>
      </c>
      <c r="BC85" s="3" t="n">
        <v>35</v>
      </c>
      <c r="BD85" s="3" t="n">
        <v>30</v>
      </c>
      <c r="BE85" s="3" t="n">
        <v>3</v>
      </c>
      <c r="BF85" s="3" t="n">
        <v>0</v>
      </c>
      <c r="BG85" s="3" t="n">
        <v>0</v>
      </c>
      <c r="BH85" t="b">
        <v>1</v>
      </c>
      <c r="BI85" t="b">
        <v>0</v>
      </c>
      <c r="BJ85" t="b">
        <v>0</v>
      </c>
      <c r="BK85" t="inlineStr">
        <is>
          <t>ACCUMULATION</t>
        </is>
      </c>
      <c r="BL85" t="inlineStr">
        <is>
          <t>Acc≥60 on 3/4 days</t>
        </is>
      </c>
      <c r="BM85" t="inlineStr">
        <is>
          <t>near 15D breakout, volume &gt; VMA15, low upper wick, stretched, follow-through, sentiment:accumulation</t>
        </is>
      </c>
    </row>
    <row r="86">
      <c r="A86" s="2" t="n">
        <v>46085</v>
      </c>
      <c r="B86" t="inlineStr">
        <is>
          <t>SARBTM</t>
        </is>
      </c>
      <c r="C86" t="inlineStr">
        <is>
          <t>Manufacturing and Processing</t>
        </is>
      </c>
      <c r="D86" t="inlineStr">
        <is>
          <t>Sarbottam Cement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65</v>
      </c>
      <c r="J86" s="4" t="n">
        <v>0.65</v>
      </c>
      <c r="K86" s="4" t="n">
        <v>0.64</v>
      </c>
      <c r="L86" s="4" t="n">
        <v>66</v>
      </c>
      <c r="M86" s="5" t="n">
        <v>889</v>
      </c>
      <c r="N86" s="6" t="n">
        <v>25689</v>
      </c>
      <c r="O86" s="4" t="n">
        <v>0</v>
      </c>
      <c r="P86" s="4" t="n">
        <v>1.022727272727275</v>
      </c>
      <c r="Q86" s="4" t="n">
        <v>3.012746234067198</v>
      </c>
      <c r="R86" s="4" t="n">
        <v>3.879411077354522</v>
      </c>
      <c r="S86" s="4" t="n">
        <v>2.419354838709675</v>
      </c>
      <c r="T86" s="4" t="n">
        <v>1.137656427758826</v>
      </c>
      <c r="U86" s="4" t="n">
        <v>1.034208432776462</v>
      </c>
      <c r="V86" s="4" t="n">
        <v>1.588389898297327</v>
      </c>
      <c r="W86" s="5" t="n">
        <v>873.5</v>
      </c>
      <c r="X86" s="5" t="n">
        <v>869.3399999999999</v>
      </c>
      <c r="Y86" s="5" t="n">
        <v>868.66</v>
      </c>
      <c r="Z86" s="5" t="n">
        <v>874.2066666666667</v>
      </c>
      <c r="AA86" s="5" t="n">
        <v>897.6</v>
      </c>
      <c r="AB86" s="5" t="n">
        <v>897.6</v>
      </c>
      <c r="AC86" s="5" t="n">
        <v>850</v>
      </c>
      <c r="AD86" s="5" t="n">
        <v>850</v>
      </c>
      <c r="AE86" s="6" t="n">
        <v>15878.57142857143</v>
      </c>
      <c r="AF86" s="6" t="n">
        <v>18709.8</v>
      </c>
      <c r="AG86" s="4" t="n">
        <v>0</v>
      </c>
      <c r="AH86" s="4" t="n">
        <v>22.14285714285714</v>
      </c>
      <c r="AI86" s="4" t="n">
        <v>2.490760083560981</v>
      </c>
      <c r="AJ86" s="4" t="n">
        <v>18.21333333333333</v>
      </c>
      <c r="AK86" s="4" t="n">
        <v>2.04874390701162</v>
      </c>
      <c r="AL86" t="inlineStr">
        <is>
          <t>NORMAL</t>
        </is>
      </c>
      <c r="AM86" t="inlineStr">
        <is>
          <t>MEDIUM</t>
        </is>
      </c>
      <c r="AN86" s="4" t="n">
        <v>2.022578673531784</v>
      </c>
      <c r="AO86" s="4" t="n">
        <v>0.7514332166385119</v>
      </c>
      <c r="AP86" t="inlineStr">
        <is>
          <t>STRETCHED</t>
        </is>
      </c>
      <c r="AQ86" s="4" t="n">
        <v>1.128214285714298</v>
      </c>
      <c r="AR86" s="4" t="n">
        <v>0.2517225571365611</v>
      </c>
      <c r="AS86" t="inlineStr">
        <is>
          <t>NOISY</t>
        </is>
      </c>
      <c r="AT86" t="b">
        <v>1</v>
      </c>
      <c r="AU86" t="b">
        <v>0</v>
      </c>
      <c r="AV86" s="3" t="n">
        <v>0</v>
      </c>
      <c r="AW86" t="inlineStr">
        <is>
          <t>NEUTRAL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60</v>
      </c>
      <c r="BC86" s="3" t="n">
        <v>35</v>
      </c>
      <c r="BD86" s="3" t="n">
        <v>30</v>
      </c>
      <c r="BE86" s="3" t="n">
        <v>2</v>
      </c>
      <c r="BF86" s="3" t="n">
        <v>0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near 15D breakout, volume &gt; VMA15, low upper wick, stretched, follow-through</t>
        </is>
      </c>
    </row>
    <row r="87">
      <c r="A87" s="2" t="n">
        <v>46085</v>
      </c>
      <c r="B87" t="inlineStr">
        <is>
          <t>BNT</t>
        </is>
      </c>
      <c r="C87" t="inlineStr">
        <is>
          <t>Manufacturing and Processing</t>
        </is>
      </c>
      <c r="D87" t="inlineStr">
        <is>
          <t>Bottlers Nepal (Terai) Limited</t>
        </is>
      </c>
      <c r="E87" t="inlineStr">
        <is>
          <t>SELL</t>
        </is>
      </c>
      <c r="F87" t="inlineStr"/>
      <c r="G87" t="inlineStr">
        <is>
          <t>EARLY SELL</t>
        </is>
      </c>
      <c r="H87" t="inlineStr">
        <is>
          <t>DOWN</t>
        </is>
      </c>
      <c r="I87" s="3" t="n">
        <v>65</v>
      </c>
      <c r="J87" s="4" t="n">
        <v>0.65</v>
      </c>
      <c r="K87" s="4" t="n">
        <v>0.65</v>
      </c>
      <c r="L87" s="4" t="n">
        <v>65</v>
      </c>
      <c r="M87" s="5" t="n">
        <v>11799.9</v>
      </c>
      <c r="N87" s="6" t="n">
        <v>255</v>
      </c>
      <c r="O87" s="4" t="n">
        <v>0</v>
      </c>
      <c r="P87" s="4" t="n">
        <v>0.16893039049235</v>
      </c>
      <c r="Q87" s="4" t="n">
        <v>0.8538461538461606</v>
      </c>
      <c r="R87" s="4" t="n">
        <v>0.16893039049235</v>
      </c>
      <c r="S87" s="4" t="n">
        <v>1.373711340206185</v>
      </c>
      <c r="T87" s="4" t="n">
        <v>0.1944468030907753</v>
      </c>
      <c r="U87" s="4" t="n">
        <v>-0.000847457627117798</v>
      </c>
      <c r="V87" s="4" t="n">
        <v>2.030246171671668</v>
      </c>
      <c r="W87" s="5" t="n">
        <v>11724.82857142857</v>
      </c>
      <c r="X87" s="5" t="n">
        <v>11711.38</v>
      </c>
      <c r="Y87" s="5" t="n">
        <v>11728.11333333333</v>
      </c>
      <c r="Z87" s="5" t="n">
        <v>11788.36333333333</v>
      </c>
      <c r="AA87" s="5" t="n">
        <v>11840</v>
      </c>
      <c r="AB87" s="5" t="n">
        <v>12000</v>
      </c>
      <c r="AC87" s="5" t="n">
        <v>11520</v>
      </c>
      <c r="AD87" s="5" t="n">
        <v>11316</v>
      </c>
      <c r="AE87" s="6" t="n">
        <v>127.2857142857143</v>
      </c>
      <c r="AF87" s="6" t="n">
        <v>123.2666666666667</v>
      </c>
      <c r="AG87" s="4" t="n">
        <v>0</v>
      </c>
      <c r="AH87" s="4" t="n">
        <v>155.0999999999999</v>
      </c>
      <c r="AI87" s="4" t="n">
        <v>1.314417918795921</v>
      </c>
      <c r="AJ87" s="4" t="n">
        <v>194.2999999999999</v>
      </c>
      <c r="AK87" s="4" t="n">
        <v>1.646624123933252</v>
      </c>
      <c r="AL87" t="inlineStr">
        <is>
          <t>NORMAL</t>
        </is>
      </c>
      <c r="AM87" t="inlineStr">
        <is>
          <t>MEDIUM</t>
        </is>
      </c>
      <c r="AN87" s="4" t="n">
        <v>0.5777690320286241</v>
      </c>
      <c r="AO87" s="4" t="n">
        <v>1.184937145357136</v>
      </c>
      <c r="AP87" t="inlineStr">
        <is>
          <t>HEALTHY</t>
        </is>
      </c>
      <c r="AQ87" s="4" t="n">
        <v>-2.248928571428131</v>
      </c>
      <c r="AR87" s="4" t="n">
        <v>0.006552428105848448</v>
      </c>
      <c r="AS87" t="inlineStr">
        <is>
          <t>DOWN</t>
        </is>
      </c>
      <c r="AT87" t="b">
        <v>0</v>
      </c>
      <c r="AU87" t="b">
        <v>0</v>
      </c>
      <c r="AV87" s="3" t="n">
        <v>0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60</v>
      </c>
      <c r="BC87" s="3" t="n">
        <v>60</v>
      </c>
      <c r="BD87" s="3" t="n">
        <v>20</v>
      </c>
      <c r="BE87" s="3" t="n">
        <v>2</v>
      </c>
      <c r="BF87" s="3" t="n">
        <v>3</v>
      </c>
      <c r="BG87" s="3" t="n">
        <v>1</v>
      </c>
      <c r="BH87" t="b">
        <v>0</v>
      </c>
      <c r="BI87" t="b">
        <v>1</v>
      </c>
      <c r="BJ87" t="b">
        <v>1</v>
      </c>
      <c r="BK87" t="inlineStr">
        <is>
          <t>DISTRIBUTION</t>
        </is>
      </c>
      <c r="BL87" t="inlineStr">
        <is>
          <t>Shake≥70 on 1/3 days; Dist≥60 on 3/4 days</t>
        </is>
      </c>
      <c r="BM87" t="inlineStr">
        <is>
          <t>near 15D breakout, volume &gt; VMA15, low upper wick, sentiment:distribution</t>
        </is>
      </c>
    </row>
    <row r="88">
      <c r="A88" s="2" t="n">
        <v>46085</v>
      </c>
      <c r="B88" t="inlineStr">
        <is>
          <t>DHEL</t>
        </is>
      </c>
      <c r="C88" t="inlineStr">
        <is>
          <t>Hydropower</t>
        </is>
      </c>
      <c r="D88" t="inlineStr">
        <is>
          <t>Daramkhola Hydro Energy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65</v>
      </c>
      <c r="J88" s="4" t="n">
        <v>0.65</v>
      </c>
      <c r="K88" s="4" t="n">
        <v>0.65</v>
      </c>
      <c r="L88" s="4" t="n">
        <v>65</v>
      </c>
      <c r="M88" s="5" t="n">
        <v>735.9</v>
      </c>
      <c r="N88" s="6" t="n">
        <v>50814</v>
      </c>
      <c r="O88" s="4" t="n">
        <v>0</v>
      </c>
      <c r="P88" s="4" t="n">
        <v>1.503448275862063</v>
      </c>
      <c r="Q88" s="4" t="n">
        <v>0.8082191780821812</v>
      </c>
      <c r="R88" s="4" t="n">
        <v>7.745241581259155</v>
      </c>
      <c r="S88" s="4" t="n">
        <v>2.066574202496518</v>
      </c>
      <c r="T88" s="4" t="n">
        <v>-2.915567282321907</v>
      </c>
      <c r="U88" s="4" t="n">
        <v>-3.551769331585852</v>
      </c>
      <c r="V88" s="4" t="n">
        <v>12.17987804878049</v>
      </c>
      <c r="W88" s="5" t="n">
        <v>722.1142857142858</v>
      </c>
      <c r="X88" s="5" t="n">
        <v>718.6800000000001</v>
      </c>
      <c r="Y88" s="5" t="n">
        <v>724.7866666666666</v>
      </c>
      <c r="Z88" s="5" t="n">
        <v>735.85</v>
      </c>
      <c r="AA88" s="5" t="n">
        <v>744.6</v>
      </c>
      <c r="AB88" s="5" t="n">
        <v>770</v>
      </c>
      <c r="AC88" s="5" t="n">
        <v>665</v>
      </c>
      <c r="AD88" s="5" t="n">
        <v>665</v>
      </c>
      <c r="AE88" s="6" t="n">
        <v>38356.14285714286</v>
      </c>
      <c r="AF88" s="6" t="n">
        <v>37866.06666666667</v>
      </c>
      <c r="AG88" s="4" t="n">
        <v>0.1790393013100448</v>
      </c>
      <c r="AH88" s="4" t="n">
        <v>33.04285714285714</v>
      </c>
      <c r="AI88" s="4" t="n">
        <v>4.490128705375335</v>
      </c>
      <c r="AJ88" s="4" t="n">
        <v>35.33333333333334</v>
      </c>
      <c r="AK88" s="4" t="n">
        <v>4.801376998686409</v>
      </c>
      <c r="AL88" t="inlineStr">
        <is>
          <t>HIGH</t>
        </is>
      </c>
      <c r="AM88" t="inlineStr">
        <is>
          <t>SMALL</t>
        </is>
      </c>
      <c r="AN88" s="4" t="n">
        <v>0.5664963169899259</v>
      </c>
      <c r="AO88" s="4" t="n">
        <v>1.323338595998384</v>
      </c>
      <c r="AP88" t="inlineStr">
        <is>
          <t>HEALTHY</t>
        </is>
      </c>
      <c r="AQ88" s="4" t="n">
        <v>-0.8332142857142752</v>
      </c>
      <c r="AR88" s="4" t="n">
        <v>0.03607853633607158</v>
      </c>
      <c r="AS88" t="inlineStr">
        <is>
          <t>DOWN</t>
        </is>
      </c>
      <c r="AT88" t="b">
        <v>0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60</v>
      </c>
      <c r="BC88" s="3" t="n">
        <v>25</v>
      </c>
      <c r="BD88" s="3" t="n">
        <v>0</v>
      </c>
      <c r="BE88" s="3" t="n">
        <v>3</v>
      </c>
      <c r="BF88" s="3" t="n">
        <v>0</v>
      </c>
      <c r="BG88" s="3" t="n">
        <v>1</v>
      </c>
      <c r="BH88" t="b">
        <v>1</v>
      </c>
      <c r="BI88" t="b">
        <v>0</v>
      </c>
      <c r="BJ88" t="b">
        <v>1</v>
      </c>
      <c r="BK88" t="inlineStr">
        <is>
          <t>SHAKEOUT</t>
        </is>
      </c>
      <c r="BL88" t="inlineStr">
        <is>
          <t>Acc≥60 on 3/4 days; Shake≥70 on 1/3 days</t>
        </is>
      </c>
      <c r="BM88" t="inlineStr">
        <is>
          <t>volume &gt; VMA15, low upper wick, sentiment:shakeout</t>
        </is>
      </c>
    </row>
    <row r="89">
      <c r="A89" s="2" t="n">
        <v>46085</v>
      </c>
      <c r="B89" t="inlineStr">
        <is>
          <t>HEIP</t>
        </is>
      </c>
      <c r="C89" t="inlineStr">
        <is>
          <t>Promoter Share</t>
        </is>
      </c>
      <c r="D89" t="inlineStr">
        <is>
          <t>Himalayan Everest Insurance Promoter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65</v>
      </c>
      <c r="J89" s="4" t="n">
        <v>0.65</v>
      </c>
      <c r="K89" s="4" t="n">
        <v>0.65</v>
      </c>
      <c r="L89" s="4" t="n">
        <v>65</v>
      </c>
      <c r="M89" s="5" t="n">
        <v>313</v>
      </c>
      <c r="N89" s="6" t="n">
        <v>1293</v>
      </c>
      <c r="O89" s="4" t="n">
        <v>0</v>
      </c>
      <c r="P89" s="4" t="n">
        <v>2.723990810633414</v>
      </c>
      <c r="Q89" s="4" t="n">
        <v>-0.6033661479834751</v>
      </c>
      <c r="R89" s="4" t="n">
        <v>-1.261829652996849</v>
      </c>
      <c r="S89" s="4" t="n">
        <v>2.622950819672121</v>
      </c>
      <c r="T89" s="4" t="n">
        <v>2.555701179554393</v>
      </c>
      <c r="U89" s="4" t="n">
        <v>-2.156924038762109</v>
      </c>
      <c r="V89" s="4" t="n">
        <v>-3.035935563816605</v>
      </c>
      <c r="W89" s="5" t="n">
        <v>311.5285714285714</v>
      </c>
      <c r="X89" s="5" t="n">
        <v>311.9</v>
      </c>
      <c r="Y89" s="5" t="n">
        <v>309.88</v>
      </c>
      <c r="Z89" s="5" t="n">
        <v>313.7233333333333</v>
      </c>
      <c r="AA89" s="5" t="n">
        <v>321</v>
      </c>
      <c r="AB89" s="5" t="n">
        <v>321</v>
      </c>
      <c r="AC89" s="5" t="n">
        <v>293.1</v>
      </c>
      <c r="AD89" s="5" t="n">
        <v>293.1</v>
      </c>
      <c r="AE89" s="6" t="n">
        <v>1623.714285714286</v>
      </c>
      <c r="AF89" s="6" t="n">
        <v>1282.4</v>
      </c>
      <c r="AG89" s="4" t="n">
        <v>0</v>
      </c>
      <c r="AH89" s="4" t="n">
        <v>10.14285714285714</v>
      </c>
      <c r="AI89" s="4" t="n">
        <v>3.240529438612495</v>
      </c>
      <c r="AJ89" s="4" t="n">
        <v>7.806666666666668</v>
      </c>
      <c r="AK89" s="4" t="n">
        <v>2.494142705005317</v>
      </c>
      <c r="AL89" t="inlineStr">
        <is>
          <t>NORMAL</t>
        </is>
      </c>
      <c r="AM89" t="inlineStr">
        <is>
          <t>MEDIUM</t>
        </is>
      </c>
      <c r="AN89" s="4" t="n">
        <v>0.6169850946596519</v>
      </c>
      <c r="AO89" s="4" t="n">
        <v>0.00722976096784721</v>
      </c>
      <c r="AP89" t="inlineStr">
        <is>
          <t>HEALTHY</t>
        </is>
      </c>
      <c r="AQ89" s="4" t="n">
        <v>0.4660714285714413</v>
      </c>
      <c r="AR89" s="4" t="n">
        <v>0.1698928543495909</v>
      </c>
      <c r="AS89" t="inlineStr">
        <is>
          <t>NOISY</t>
        </is>
      </c>
      <c r="AT89" t="b">
        <v>0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25</v>
      </c>
      <c r="BD89" s="3" t="n">
        <v>0</v>
      </c>
      <c r="BE89" s="3" t="n">
        <v>0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15D breakout, volume &gt; VMA15, low upper wick</t>
        </is>
      </c>
    </row>
    <row r="90">
      <c r="A90" s="2" t="n">
        <v>46085</v>
      </c>
      <c r="B90" t="inlineStr">
        <is>
          <t>KEF</t>
        </is>
      </c>
      <c r="C90" t="inlineStr">
        <is>
          <t>Mutual Fund</t>
        </is>
      </c>
      <c r="D90" t="inlineStr">
        <is>
          <t>Kumari Equity Fund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65</v>
      </c>
      <c r="J90" s="4" t="n">
        <v>0.65</v>
      </c>
      <c r="K90" s="4" t="n">
        <v>0.65</v>
      </c>
      <c r="L90" s="4" t="n">
        <v>65</v>
      </c>
      <c r="M90" s="5" t="n">
        <v>9.359999999999999</v>
      </c>
      <c r="N90" s="6" t="n">
        <v>10350</v>
      </c>
      <c r="O90" s="4" t="n">
        <v>0</v>
      </c>
      <c r="P90" s="4" t="n">
        <v>1.960784313725483</v>
      </c>
      <c r="Q90" s="4" t="n">
        <v>1.079913606911442</v>
      </c>
      <c r="R90" s="4" t="n">
        <v>-0.4255319148936287</v>
      </c>
      <c r="S90" s="4" t="n">
        <v>-0.2132196162047073</v>
      </c>
      <c r="T90" s="4" t="n">
        <v>-0.1067235859124827</v>
      </c>
      <c r="U90" s="4" t="n">
        <v>-5.35894843276038</v>
      </c>
      <c r="V90" s="4" t="n">
        <v>1.739130434782621</v>
      </c>
      <c r="W90" s="5" t="n">
        <v>9.281428571428572</v>
      </c>
      <c r="X90" s="5" t="n">
        <v>9.349</v>
      </c>
      <c r="Y90" s="5" t="n">
        <v>9.362666666666666</v>
      </c>
      <c r="Z90" s="5" t="n">
        <v>9.435</v>
      </c>
      <c r="AA90" s="5" t="n">
        <v>9.470000000000001</v>
      </c>
      <c r="AB90" s="5" t="n">
        <v>9.58</v>
      </c>
      <c r="AC90" s="5" t="n">
        <v>9.050000000000001</v>
      </c>
      <c r="AD90" s="5" t="n">
        <v>9.050000000000001</v>
      </c>
      <c r="AE90" s="6" t="n">
        <v>6457.714285714285</v>
      </c>
      <c r="AF90" s="6" t="n">
        <v>8314.6</v>
      </c>
      <c r="AG90" s="4" t="n">
        <v>0</v>
      </c>
      <c r="AH90" s="4" t="n">
        <v>0.2685714285714287</v>
      </c>
      <c r="AI90" s="4" t="n">
        <v>2.869352869352564</v>
      </c>
      <c r="AJ90" s="4" t="n">
        <v>0.2773333333333335</v>
      </c>
      <c r="AK90" s="4" t="n">
        <v>2.962962962962648</v>
      </c>
      <c r="AL90" t="inlineStr">
        <is>
          <t>NORMAL</t>
        </is>
      </c>
      <c r="AM90" t="inlineStr">
        <is>
          <t>MEDIUM</t>
        </is>
      </c>
      <c r="AN90" s="4" t="n">
        <v>-0.02195734029496497</v>
      </c>
      <c r="AO90" s="4" t="n">
        <v>0.3647513179536211</v>
      </c>
      <c r="AP90" t="inlineStr">
        <is>
          <t>HEALTHY</t>
        </is>
      </c>
      <c r="AQ90" s="4" t="n">
        <v>-0.01085714285714264</v>
      </c>
      <c r="AR90" s="4" t="n">
        <v>0.159839127747697</v>
      </c>
      <c r="AS90" t="inlineStr">
        <is>
          <t>DOWN</t>
        </is>
      </c>
      <c r="AT90" t="b">
        <v>0</v>
      </c>
      <c r="AU90" t="b">
        <v>0</v>
      </c>
      <c r="AV90" s="3" t="n">
        <v>0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25</v>
      </c>
      <c r="BD90" s="3" t="n">
        <v>0</v>
      </c>
      <c r="BE90" s="3" t="n">
        <v>1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15D breakout, volume &gt; VMA15, low upper wick</t>
        </is>
      </c>
    </row>
    <row r="91">
      <c r="A91" s="2" t="n">
        <v>46085</v>
      </c>
      <c r="B91" t="inlineStr">
        <is>
          <t>MKCL</t>
        </is>
      </c>
      <c r="C91" t="inlineStr">
        <is>
          <t>Others</t>
        </is>
      </c>
      <c r="D91" t="inlineStr">
        <is>
          <t>Muktinath Krishi Company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65</v>
      </c>
      <c r="J91" s="4" t="n">
        <v>0.65</v>
      </c>
      <c r="K91" s="4" t="n">
        <v>0.65</v>
      </c>
      <c r="L91" s="4" t="n">
        <v>65</v>
      </c>
      <c r="M91" s="5" t="n">
        <v>1394.9</v>
      </c>
      <c r="N91" s="6" t="n">
        <v>4108</v>
      </c>
      <c r="O91" s="4" t="n">
        <v>0</v>
      </c>
      <c r="P91" s="4" t="n">
        <v>2.566176470588233</v>
      </c>
      <c r="Q91" s="4" t="n">
        <v>3.241802975353436</v>
      </c>
      <c r="R91" s="4" t="n">
        <v>3.710037174721204</v>
      </c>
      <c r="S91" s="4" t="n">
        <v>1.817518248175198</v>
      </c>
      <c r="T91" s="4" t="n">
        <v>-0.2217453505007128</v>
      </c>
      <c r="U91" s="4" t="n">
        <v>-1.077937734912404</v>
      </c>
      <c r="V91" s="4" t="n">
        <v>-0.2217453505007128</v>
      </c>
      <c r="W91" s="5" t="n">
        <v>1365.785714285714</v>
      </c>
      <c r="X91" s="5" t="n">
        <v>1366.35</v>
      </c>
      <c r="Y91" s="5" t="n">
        <v>1369.033333333333</v>
      </c>
      <c r="Z91" s="5" t="n">
        <v>1394.12</v>
      </c>
      <c r="AA91" s="5" t="n">
        <v>1398.9</v>
      </c>
      <c r="AB91" s="5" t="n">
        <v>1422.9</v>
      </c>
      <c r="AC91" s="5" t="n">
        <v>1341</v>
      </c>
      <c r="AD91" s="5" t="n">
        <v>1335</v>
      </c>
      <c r="AE91" s="6" t="n">
        <v>2497</v>
      </c>
      <c r="AF91" s="6" t="n">
        <v>3434.266666666667</v>
      </c>
      <c r="AG91" s="4" t="n">
        <v>0.1028277634961437</v>
      </c>
      <c r="AH91" s="4" t="n">
        <v>25.81428571428575</v>
      </c>
      <c r="AI91" s="4" t="n">
        <v>1.850619091998404</v>
      </c>
      <c r="AJ91" s="4" t="n">
        <v>30.44000000000004</v>
      </c>
      <c r="AK91" s="4" t="n">
        <v>2.182235285683563</v>
      </c>
      <c r="AL91" t="inlineStr">
        <is>
          <t>NORMAL</t>
        </is>
      </c>
      <c r="AM91" t="inlineStr">
        <is>
          <t>MEDIUM</t>
        </is>
      </c>
      <c r="AN91" s="4" t="n">
        <v>1.520878386988803</v>
      </c>
      <c r="AO91" s="4" t="n">
        <v>0.4072308585073364</v>
      </c>
      <c r="AP91" t="inlineStr">
        <is>
          <t>HEALTHY</t>
        </is>
      </c>
      <c r="AQ91" s="4" t="n">
        <v>-0.1724999999999896</v>
      </c>
      <c r="AR91" s="4" t="n">
        <v>0.002057388167934463</v>
      </c>
      <c r="AS91" t="inlineStr">
        <is>
          <t>DOWN</t>
        </is>
      </c>
      <c r="AT91" t="b">
        <v>0</v>
      </c>
      <c r="AU91" t="b">
        <v>0</v>
      </c>
      <c r="AV91" s="3" t="n">
        <v>0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60</v>
      </c>
      <c r="BC91" s="3" t="n">
        <v>25</v>
      </c>
      <c r="BD91" s="3" t="n">
        <v>30</v>
      </c>
      <c r="BE91" s="3" t="n">
        <v>2</v>
      </c>
      <c r="BF91" s="3" t="n">
        <v>1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volume &gt; VMA15, low upper wick</t>
        </is>
      </c>
    </row>
    <row r="92">
      <c r="A92" s="2" t="n">
        <v>46085</v>
      </c>
      <c r="B92" t="inlineStr">
        <is>
          <t>MSLB</t>
        </is>
      </c>
      <c r="C92" t="inlineStr">
        <is>
          <t>Microfinance</t>
        </is>
      </c>
      <c r="D92" t="inlineStr">
        <is>
          <t>Mahuli Laghubitta Bittiya Sanstha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65</v>
      </c>
      <c r="J92" s="4" t="n">
        <v>0.65</v>
      </c>
      <c r="K92" s="4" t="n">
        <v>0.65</v>
      </c>
      <c r="L92" s="4" t="n">
        <v>65</v>
      </c>
      <c r="M92" s="5" t="n">
        <v>1316.9</v>
      </c>
      <c r="N92" s="6" t="n">
        <v>2919</v>
      </c>
      <c r="O92" s="4" t="n">
        <v>0</v>
      </c>
      <c r="P92" s="4" t="n">
        <v>0.1521028215073494</v>
      </c>
      <c r="Q92" s="4" t="n">
        <v>-0.2348484848484822</v>
      </c>
      <c r="R92" s="4" t="n">
        <v>2.882812499999998</v>
      </c>
      <c r="S92" s="4" t="n">
        <v>0.144486692015211</v>
      </c>
      <c r="T92" s="4" t="n">
        <v>-1.562266407534751</v>
      </c>
      <c r="U92" s="4" t="n">
        <v>-0.984962406015033</v>
      </c>
      <c r="V92" s="4" t="n">
        <v>3.367346938775517</v>
      </c>
      <c r="W92" s="5" t="n">
        <v>1309.271428571428</v>
      </c>
      <c r="X92" s="5" t="n">
        <v>1301.35</v>
      </c>
      <c r="Y92" s="5" t="n">
        <v>1307.033333333333</v>
      </c>
      <c r="Z92" s="5" t="n">
        <v>1318.823333333333</v>
      </c>
      <c r="AA92" s="5" t="n">
        <v>1345</v>
      </c>
      <c r="AB92" s="5" t="n">
        <v>1350</v>
      </c>
      <c r="AC92" s="5" t="n">
        <v>1262.4</v>
      </c>
      <c r="AD92" s="5" t="n">
        <v>1262.4</v>
      </c>
      <c r="AE92" s="6" t="n">
        <v>2009.714285714286</v>
      </c>
      <c r="AF92" s="6" t="n">
        <v>2409.933333333333</v>
      </c>
      <c r="AG92" s="4" t="n">
        <v>0.2249999999999975</v>
      </c>
      <c r="AH92" s="4" t="n">
        <v>45.5</v>
      </c>
      <c r="AI92" s="4" t="n">
        <v>3.455083909180649</v>
      </c>
      <c r="AJ92" s="4" t="n">
        <v>45.07333333333334</v>
      </c>
      <c r="AK92" s="4" t="n">
        <v>3.422684587541447</v>
      </c>
      <c r="AL92" t="inlineStr">
        <is>
          <t>HIGH</t>
        </is>
      </c>
      <c r="AM92" t="inlineStr">
        <is>
          <t>SMALL</t>
        </is>
      </c>
      <c r="AN92" s="4" t="n">
        <v>0.6236297317773604</v>
      </c>
      <c r="AO92" s="4" t="n">
        <v>0.2892273420373162</v>
      </c>
      <c r="AP92" t="inlineStr">
        <is>
          <t>HEALTHY</t>
        </is>
      </c>
      <c r="AQ92" s="4" t="n">
        <v>-0.1421428571428301</v>
      </c>
      <c r="AR92" s="4" t="n">
        <v>0.001614331751472955</v>
      </c>
      <c r="AS92" t="inlineStr">
        <is>
          <t>DOWN</t>
        </is>
      </c>
      <c r="AT92" t="b">
        <v>0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25</v>
      </c>
      <c r="BD92" s="3" t="n">
        <v>0</v>
      </c>
      <c r="BE92" s="3" t="n">
        <v>0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near 15D breakout, volume &gt; VMA15, low upper wick</t>
        </is>
      </c>
    </row>
    <row r="93">
      <c r="A93" s="2" t="n">
        <v>46085</v>
      </c>
      <c r="B93" t="inlineStr">
        <is>
          <t>PMLI</t>
        </is>
      </c>
      <c r="C93" t="inlineStr">
        <is>
          <t>Life Insurance</t>
        </is>
      </c>
      <c r="D93" t="inlineStr">
        <is>
          <t>Prabhu Mahalaxmi Life Insurance Company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65</v>
      </c>
      <c r="J93" s="4" t="n">
        <v>0.65</v>
      </c>
      <c r="K93" s="4" t="n">
        <v>0.65</v>
      </c>
      <c r="L93" s="4" t="n">
        <v>65</v>
      </c>
      <c r="M93" s="5" t="n">
        <v>501</v>
      </c>
      <c r="N93" s="6" t="n">
        <v>9946</v>
      </c>
      <c r="O93" s="4" t="n">
        <v>0</v>
      </c>
      <c r="P93" s="4" t="n">
        <v>1.417004048583004</v>
      </c>
      <c r="Q93" s="4" t="n">
        <v>1.417004048583004</v>
      </c>
      <c r="R93" s="4" t="n">
        <v>5.473684210526319</v>
      </c>
      <c r="S93" s="4" t="n">
        <v>1.622718052738348</v>
      </c>
      <c r="T93" s="4" t="n">
        <v>-1.764705882352946</v>
      </c>
      <c r="U93" s="4" t="n">
        <v>-3.561116458132818</v>
      </c>
      <c r="V93" s="4" t="n">
        <v>4.049844236760114</v>
      </c>
      <c r="W93" s="5" t="n">
        <v>491.1</v>
      </c>
      <c r="X93" s="5" t="n">
        <v>488.87</v>
      </c>
      <c r="Y93" s="5" t="n">
        <v>491.8666666666667</v>
      </c>
      <c r="Z93" s="5" t="n">
        <v>503.1066666666667</v>
      </c>
      <c r="AA93" s="5" t="n">
        <v>506</v>
      </c>
      <c r="AB93" s="5" t="n">
        <v>518.5</v>
      </c>
      <c r="AC93" s="5" t="n">
        <v>472.7</v>
      </c>
      <c r="AD93" s="5" t="n">
        <v>472.7</v>
      </c>
      <c r="AE93" s="6" t="n">
        <v>7793.857142857143</v>
      </c>
      <c r="AF93" s="6" t="n">
        <v>8527.200000000001</v>
      </c>
      <c r="AG93" s="4" t="n">
        <v>0.1349206349206344</v>
      </c>
      <c r="AH93" s="4" t="n">
        <v>13.3</v>
      </c>
      <c r="AI93" s="4" t="n">
        <v>2.654690618762469</v>
      </c>
      <c r="AJ93" s="4" t="n">
        <v>11.93333333333332</v>
      </c>
      <c r="AK93" s="4" t="n">
        <v>2.38190286094477</v>
      </c>
      <c r="AL93" t="inlineStr">
        <is>
          <t>NORMAL</t>
        </is>
      </c>
      <c r="AM93" t="inlineStr">
        <is>
          <t>MEDIUM</t>
        </is>
      </c>
      <c r="AN93" s="4" t="n">
        <v>0.9563556267290915</v>
      </c>
      <c r="AO93" s="4" t="n">
        <v>0.3824762366642833</v>
      </c>
      <c r="AP93" t="inlineStr">
        <is>
          <t>HEALTHY</t>
        </is>
      </c>
      <c r="AQ93" s="4" t="n">
        <v>-0.2489285714285702</v>
      </c>
      <c r="AR93" s="4" t="n">
        <v>0.01358813045556968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20</v>
      </c>
      <c r="BC93" s="3" t="n">
        <v>25</v>
      </c>
      <c r="BD93" s="3" t="n">
        <v>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volume &gt; VMA15, low upper wick</t>
        </is>
      </c>
    </row>
    <row r="94">
      <c r="A94" s="2" t="n">
        <v>46085</v>
      </c>
      <c r="B94" t="inlineStr">
        <is>
          <t>RBCLPO</t>
        </is>
      </c>
      <c r="C94" t="inlineStr">
        <is>
          <t>Promoter Share</t>
        </is>
      </c>
      <c r="D94" t="inlineStr">
        <is>
          <t>Rastriya Beema Co. Ltd Promoter Share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65</v>
      </c>
      <c r="J94" s="4" t="n">
        <v>0.65</v>
      </c>
      <c r="K94" s="4" t="n">
        <v>0.65</v>
      </c>
      <c r="L94" s="4" t="n">
        <v>65</v>
      </c>
      <c r="M94" s="5" t="n">
        <v>11847</v>
      </c>
      <c r="N94" s="6" t="n">
        <v>80</v>
      </c>
      <c r="O94" s="4" t="n">
        <v>0</v>
      </c>
      <c r="P94" s="4" t="n">
        <v>-0.03375242595561323</v>
      </c>
      <c r="Q94" s="4" t="n">
        <v>-2.642867708692864</v>
      </c>
      <c r="R94" s="4" t="n">
        <v>-1.275000000000004</v>
      </c>
      <c r="S94" s="4" t="n">
        <v>-1.275000000000004</v>
      </c>
      <c r="T94" s="4" t="n">
        <v>0.4834605597964448</v>
      </c>
      <c r="U94" s="4" t="n">
        <v>-1.275000000000004</v>
      </c>
      <c r="V94" s="4" t="n">
        <v>-1.275000000000004</v>
      </c>
      <c r="W94" s="5" t="n">
        <v>11912.65714285714</v>
      </c>
      <c r="X94" s="5" t="n">
        <v>11938.86</v>
      </c>
      <c r="Y94" s="5" t="n">
        <v>11909.18</v>
      </c>
      <c r="Z94" s="5" t="n">
        <v>11929.45666666667</v>
      </c>
      <c r="AA94" s="5" t="n">
        <v>12168.6</v>
      </c>
      <c r="AB94" s="5" t="n">
        <v>12168.6</v>
      </c>
      <c r="AC94" s="5" t="n">
        <v>11614</v>
      </c>
      <c r="AD94" s="5" t="n">
        <v>11614</v>
      </c>
      <c r="AE94" s="6" t="n">
        <v>52.42857142857143</v>
      </c>
      <c r="AF94" s="6" t="n">
        <v>64.8</v>
      </c>
      <c r="AG94" s="4" t="n">
        <v>0</v>
      </c>
      <c r="AH94" s="4" t="n">
        <v>257.6000000000001</v>
      </c>
      <c r="AI94" s="4" t="n">
        <v>2.174390140963958</v>
      </c>
      <c r="AJ94" s="4" t="n">
        <v>184.9666666666667</v>
      </c>
      <c r="AK94" s="4" t="n">
        <v>1.561295405306547</v>
      </c>
      <c r="AL94" t="inlineStr">
        <is>
          <t>NORMAL</t>
        </is>
      </c>
      <c r="AM94" t="inlineStr">
        <is>
          <t>MEDIUM</t>
        </is>
      </c>
      <c r="AN94" s="4" t="n">
        <v>-0.4212720248935117</v>
      </c>
      <c r="AO94" s="4" t="n">
        <v>0.2758482457934108</v>
      </c>
      <c r="AP94" t="inlineStr">
        <is>
          <t>HEALTHY</t>
        </is>
      </c>
      <c r="AQ94" s="4" t="n">
        <v>6.543928571428509</v>
      </c>
      <c r="AR94" s="4" t="n">
        <v>0.03931252157905576</v>
      </c>
      <c r="AS94" t="inlineStr">
        <is>
          <t>NOISY</t>
        </is>
      </c>
      <c r="AT94" t="b">
        <v>1</v>
      </c>
      <c r="AU94" t="b">
        <v>0</v>
      </c>
      <c r="AV94" s="3" t="n">
        <v>0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20</v>
      </c>
      <c r="BC94" s="3" t="n">
        <v>25</v>
      </c>
      <c r="BD94" s="3" t="n">
        <v>0</v>
      </c>
      <c r="BE94" s="3" t="n">
        <v>0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near 15D breakout, volume &gt; VMA15, low upper wick</t>
        </is>
      </c>
    </row>
    <row r="95">
      <c r="A95" s="2" t="n">
        <v>46085</v>
      </c>
      <c r="B95" t="inlineStr">
        <is>
          <t>SMPDA</t>
        </is>
      </c>
      <c r="C95" t="inlineStr">
        <is>
          <t>Microfinance</t>
        </is>
      </c>
      <c r="D95" t="inlineStr">
        <is>
          <t>Sampada Laghubitta Bittiya Sanstha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65</v>
      </c>
      <c r="J95" s="4" t="n">
        <v>0.65</v>
      </c>
      <c r="K95" s="4" t="n">
        <v>0.65</v>
      </c>
      <c r="L95" s="4" t="n">
        <v>65</v>
      </c>
      <c r="M95" s="5" t="n">
        <v>875</v>
      </c>
      <c r="N95" s="6" t="n">
        <v>3610</v>
      </c>
      <c r="O95" s="4" t="n">
        <v>0</v>
      </c>
      <c r="P95" s="4" t="n">
        <v>0.3555453607064996</v>
      </c>
      <c r="Q95" s="4" t="n">
        <v>0</v>
      </c>
      <c r="R95" s="4" t="n">
        <v>1.308324649762649</v>
      </c>
      <c r="S95" s="4" t="n">
        <v>0.5747126436781658</v>
      </c>
      <c r="T95" s="4" t="n">
        <v>-0.2280501710376304</v>
      </c>
      <c r="U95" s="4" t="n">
        <v>-1.129943502824859</v>
      </c>
      <c r="V95" s="4" t="n">
        <v>0.2290950744558984</v>
      </c>
      <c r="W95" s="5" t="n">
        <v>871.4428571428572</v>
      </c>
      <c r="X95" s="5" t="n">
        <v>869.0799999999999</v>
      </c>
      <c r="Y95" s="5" t="n">
        <v>870.02</v>
      </c>
      <c r="Z95" s="5" t="n">
        <v>880.41</v>
      </c>
      <c r="AA95" s="5" t="n">
        <v>882.9</v>
      </c>
      <c r="AB95" s="5" t="n">
        <v>899.9</v>
      </c>
      <c r="AC95" s="5" t="n">
        <v>855.3</v>
      </c>
      <c r="AD95" s="5" t="n">
        <v>852</v>
      </c>
      <c r="AE95" s="6" t="n">
        <v>2686.714285714286</v>
      </c>
      <c r="AF95" s="6" t="n">
        <v>3004.066666666667</v>
      </c>
      <c r="AG95" s="4" t="n">
        <v>0.1010101010101012</v>
      </c>
      <c r="AH95" s="4" t="n">
        <v>13.24285714285715</v>
      </c>
      <c r="AI95" s="4" t="n">
        <v>1.513469387755101</v>
      </c>
      <c r="AJ95" s="4" t="n">
        <v>15.52666666666667</v>
      </c>
      <c r="AK95" s="4" t="n">
        <v>1.774476190476188</v>
      </c>
      <c r="AL95" t="inlineStr">
        <is>
          <t>NORMAL</t>
        </is>
      </c>
      <c r="AM95" t="inlineStr">
        <is>
          <t>MEDIUM</t>
        </is>
      </c>
      <c r="AN95" s="4" t="n">
        <v>0.8712130914303925</v>
      </c>
      <c r="AO95" s="4" t="n">
        <v>0.4026897693165517</v>
      </c>
      <c r="AP95" t="inlineStr">
        <is>
          <t>HEALTHY</t>
        </is>
      </c>
      <c r="AQ95" s="4" t="n">
        <v>0.1271428571428852</v>
      </c>
      <c r="AR95" s="4" t="n">
        <v>0.009894731845396722</v>
      </c>
      <c r="AS95" t="inlineStr">
        <is>
          <t>NOISY</t>
        </is>
      </c>
      <c r="AT95" t="b">
        <v>0</v>
      </c>
      <c r="AU95" t="b">
        <v>0</v>
      </c>
      <c r="AV95" s="3" t="n">
        <v>0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40</v>
      </c>
      <c r="BC95" s="3" t="n">
        <v>55</v>
      </c>
      <c r="BD95" s="3" t="n">
        <v>0</v>
      </c>
      <c r="BE95" s="3" t="n">
        <v>0</v>
      </c>
      <c r="BF95" s="3" t="n">
        <v>0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near 15D breakout, volume &gt; VMA15, low upper wick</t>
        </is>
      </c>
    </row>
    <row r="96">
      <c r="A96" s="2" t="n">
        <v>46085</v>
      </c>
      <c r="B96" t="inlineStr">
        <is>
          <t>UMRH</t>
        </is>
      </c>
      <c r="C96" t="inlineStr">
        <is>
          <t>Hydropower</t>
        </is>
      </c>
      <c r="D96" t="inlineStr">
        <is>
          <t>United Idi-Mardi and R.B. Hydropower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65</v>
      </c>
      <c r="J96" s="4" t="n">
        <v>0.65</v>
      </c>
      <c r="K96" s="4" t="n">
        <v>0.65</v>
      </c>
      <c r="L96" s="4" t="n">
        <v>65</v>
      </c>
      <c r="M96" s="5" t="n">
        <v>570</v>
      </c>
      <c r="N96" s="6" t="n">
        <v>20436</v>
      </c>
      <c r="O96" s="4" t="n">
        <v>0</v>
      </c>
      <c r="P96" s="4" t="n">
        <v>3.448275862068972</v>
      </c>
      <c r="Q96" s="4" t="n">
        <v>4.014598540145986</v>
      </c>
      <c r="R96" s="4" t="n">
        <v>5.069124423963123</v>
      </c>
      <c r="S96" s="4" t="n">
        <v>2.333931777378817</v>
      </c>
      <c r="T96" s="4" t="n">
        <v>-0.8695652173912993</v>
      </c>
      <c r="U96" s="4" t="n">
        <v>0</v>
      </c>
      <c r="V96" s="4" t="n">
        <v>1.459594161623357</v>
      </c>
      <c r="W96" s="5" t="n">
        <v>553.2142857142857</v>
      </c>
      <c r="X96" s="5" t="n">
        <v>552.1</v>
      </c>
      <c r="Y96" s="5" t="n">
        <v>553.4866666666666</v>
      </c>
      <c r="Z96" s="5" t="n">
        <v>559.7233333333334</v>
      </c>
      <c r="AA96" s="5" t="n">
        <v>570</v>
      </c>
      <c r="AB96" s="5" t="n">
        <v>579.9</v>
      </c>
      <c r="AC96" s="5" t="n">
        <v>538</v>
      </c>
      <c r="AD96" s="5" t="n">
        <v>537</v>
      </c>
      <c r="AE96" s="6" t="n">
        <v>12240.42857142857</v>
      </c>
      <c r="AF96" s="6" t="n">
        <v>15072.93333333333</v>
      </c>
      <c r="AG96" s="4" t="n">
        <v>0</v>
      </c>
      <c r="AH96" s="4" t="n">
        <v>12.51428571428572</v>
      </c>
      <c r="AI96" s="4" t="n">
        <v>2.195488721804508</v>
      </c>
      <c r="AJ96" s="4" t="n">
        <v>14.01333333333334</v>
      </c>
      <c r="AK96" s="4" t="n">
        <v>2.458479532163739</v>
      </c>
      <c r="AL96" t="inlineStr">
        <is>
          <t>NORMAL</t>
        </is>
      </c>
      <c r="AM96" t="inlineStr">
        <is>
          <t>MEDIUM</t>
        </is>
      </c>
      <c r="AN96" s="4" t="n">
        <v>1.72014066648213</v>
      </c>
      <c r="AO96" s="4" t="n">
        <v>0.7123401267687034</v>
      </c>
      <c r="AP96" t="inlineStr">
        <is>
          <t>HEALTHY</t>
        </is>
      </c>
      <c r="AQ96" s="4" t="n">
        <v>0.1989285714285928</v>
      </c>
      <c r="AR96" s="4" t="n">
        <v>0.008587816475551423</v>
      </c>
      <c r="AS96" t="inlineStr">
        <is>
          <t>NOISY</t>
        </is>
      </c>
      <c r="AT96" t="b">
        <v>0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35</v>
      </c>
      <c r="BD96" s="3" t="n">
        <v>0</v>
      </c>
      <c r="BE96" s="3" t="n">
        <v>1</v>
      </c>
      <c r="BF96" s="3" t="n">
        <v>0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15D breakout, volume &gt; VMA15, low upper wick</t>
        </is>
      </c>
    </row>
    <row r="97">
      <c r="A97" s="2" t="n">
        <v>46085</v>
      </c>
      <c r="B97" t="inlineStr">
        <is>
          <t>GBLBS</t>
        </is>
      </c>
      <c r="C97" t="inlineStr">
        <is>
          <t>Microfinance</t>
        </is>
      </c>
      <c r="D97" t="inlineStr">
        <is>
          <t>Grameen Bikas Laghubitta Bittiya Sanstha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65</v>
      </c>
      <c r="J97" s="4" t="n">
        <v>0.65</v>
      </c>
      <c r="K97" s="4" t="n">
        <v>0.63</v>
      </c>
      <c r="L97" s="4" t="n">
        <v>65</v>
      </c>
      <c r="M97" s="5" t="n">
        <v>776.8</v>
      </c>
      <c r="N97" s="6" t="n">
        <v>5124</v>
      </c>
      <c r="O97" s="4" t="n">
        <v>0</v>
      </c>
      <c r="P97" s="4" t="n">
        <v>1.942257217847754</v>
      </c>
      <c r="Q97" s="4" t="n">
        <v>2.887417218543042</v>
      </c>
      <c r="R97" s="4" t="n">
        <v>3.297872340425534</v>
      </c>
      <c r="S97" s="4" t="n">
        <v>2.210526315789463</v>
      </c>
      <c r="T97" s="4" t="n">
        <v>0.1030927835051543</v>
      </c>
      <c r="U97" s="4" t="n">
        <v>-0.1799023387304199</v>
      </c>
      <c r="V97" s="4" t="n">
        <v>0.3747254167205005</v>
      </c>
      <c r="W97" s="5" t="n">
        <v>759.6857142857143</v>
      </c>
      <c r="X97" s="5" t="n">
        <v>758.48</v>
      </c>
      <c r="Y97" s="5" t="n">
        <v>760.3333333333334</v>
      </c>
      <c r="Z97" s="5" t="n">
        <v>771.8066666666667</v>
      </c>
      <c r="AA97" s="5" t="n">
        <v>776.8</v>
      </c>
      <c r="AB97" s="5" t="n">
        <v>785</v>
      </c>
      <c r="AC97" s="5" t="n">
        <v>727.1</v>
      </c>
      <c r="AD97" s="5" t="n">
        <v>727.1</v>
      </c>
      <c r="AE97" s="6" t="n">
        <v>4545.714285714285</v>
      </c>
      <c r="AF97" s="6" t="n">
        <v>5049.866666666667</v>
      </c>
      <c r="AG97" s="4" t="n">
        <v>0</v>
      </c>
      <c r="AH97" s="4" t="n">
        <v>22.85714285714283</v>
      </c>
      <c r="AI97" s="4" t="n">
        <v>2.942474621156385</v>
      </c>
      <c r="AJ97" s="4" t="n">
        <v>18.99333333333332</v>
      </c>
      <c r="AK97" s="4" t="n">
        <v>2.445073807071743</v>
      </c>
      <c r="AL97" t="inlineStr">
        <is>
          <t>NORMAL</t>
        </is>
      </c>
      <c r="AM97" t="inlineStr">
        <is>
          <t>MEDIUM</t>
        </is>
      </c>
      <c r="AN97" s="4" t="n">
        <v>1.72918243837114</v>
      </c>
      <c r="AO97" s="4" t="n">
        <v>0.03174023105070478</v>
      </c>
      <c r="AP97" t="inlineStr">
        <is>
          <t>HEALTHY</t>
        </is>
      </c>
      <c r="AQ97" s="4" t="n">
        <v>0.1557142857142949</v>
      </c>
      <c r="AR97" s="4" t="n">
        <v>0.005347578339029354</v>
      </c>
      <c r="AS97" t="inlineStr">
        <is>
          <t>NOISY</t>
        </is>
      </c>
      <c r="AT97" t="b">
        <v>0</v>
      </c>
      <c r="AU97" t="b">
        <v>0</v>
      </c>
      <c r="AV97" s="3" t="n">
        <v>0</v>
      </c>
      <c r="AW97" t="inlineStr">
        <is>
          <t>DIVERGENCE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80</v>
      </c>
      <c r="BC97" s="3" t="n">
        <v>35</v>
      </c>
      <c r="BD97" s="3" t="n">
        <v>30</v>
      </c>
      <c r="BE97" s="3" t="n">
        <v>3</v>
      </c>
      <c r="BF97" s="3" t="n">
        <v>1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near 15D breakout, volume &gt; VMA15, low upper wick, vol-price divergence, follow-through, sentiment:shakeout</t>
        </is>
      </c>
    </row>
    <row r="98">
      <c r="A98" s="2" t="n">
        <v>46085</v>
      </c>
      <c r="B98" t="inlineStr">
        <is>
          <t>MEN</t>
        </is>
      </c>
      <c r="C98" t="inlineStr">
        <is>
          <t>Hydropower</t>
        </is>
      </c>
      <c r="D98" t="inlineStr">
        <is>
          <t>Mountain Energy Nepal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65</v>
      </c>
      <c r="J98" s="4" t="n">
        <v>0.65</v>
      </c>
      <c r="K98" s="4" t="n">
        <v>0.63</v>
      </c>
      <c r="L98" s="4" t="n">
        <v>65</v>
      </c>
      <c r="M98" s="5" t="n">
        <v>599</v>
      </c>
      <c r="N98" s="6" t="n">
        <v>47420</v>
      </c>
      <c r="O98" s="4" t="n">
        <v>0</v>
      </c>
      <c r="P98" s="4" t="n">
        <v>0.3350083752093891</v>
      </c>
      <c r="Q98" s="4" t="n">
        <v>3.258058955352516</v>
      </c>
      <c r="R98" s="4" t="n">
        <v>5.050859347597325</v>
      </c>
      <c r="S98" s="4" t="n">
        <v>3.579457029223598</v>
      </c>
      <c r="T98" s="4" t="n">
        <v>0.6722689075630228</v>
      </c>
      <c r="U98" s="4" t="n">
        <v>1.439458086367496</v>
      </c>
      <c r="V98" s="4" t="n">
        <v>2.920962199312704</v>
      </c>
      <c r="W98" s="5" t="n">
        <v>587.4857142857143</v>
      </c>
      <c r="X98" s="5" t="n">
        <v>583.5899999999999</v>
      </c>
      <c r="Y98" s="5" t="n">
        <v>582.6866666666667</v>
      </c>
      <c r="Z98" s="5" t="n">
        <v>588.3266666666666</v>
      </c>
      <c r="AA98" s="5" t="n">
        <v>603.8</v>
      </c>
      <c r="AB98" s="5" t="n">
        <v>605</v>
      </c>
      <c r="AC98" s="5" t="n">
        <v>570.2</v>
      </c>
      <c r="AD98" s="5" t="n">
        <v>569.7</v>
      </c>
      <c r="AE98" s="6" t="n">
        <v>36836.71428571428</v>
      </c>
      <c r="AF98" s="6" t="n">
        <v>45692.13333333333</v>
      </c>
      <c r="AG98" s="4" t="n">
        <v>0.2484076433121016</v>
      </c>
      <c r="AH98" s="4" t="n">
        <v>12.4285714285714</v>
      </c>
      <c r="AI98" s="4" t="n">
        <v>2.074886715955155</v>
      </c>
      <c r="AJ98" s="4" t="n">
        <v>12.61999999999997</v>
      </c>
      <c r="AK98" s="4" t="n">
        <v>2.106844741235385</v>
      </c>
      <c r="AL98" t="inlineStr">
        <is>
          <t>NORMAL</t>
        </is>
      </c>
      <c r="AM98" t="inlineStr">
        <is>
          <t>MEDIUM</t>
        </is>
      </c>
      <c r="AN98" s="4" t="n">
        <v>1.830289162919237</v>
      </c>
      <c r="AO98" s="4" t="n">
        <v>0.1115506611890247</v>
      </c>
      <c r="AP98" t="inlineStr">
        <is>
          <t>HEALTHY</t>
        </is>
      </c>
      <c r="AQ98" s="4" t="n">
        <v>1.095357142857149</v>
      </c>
      <c r="AR98" s="4" t="n">
        <v>0.3020615738565842</v>
      </c>
      <c r="AS98" t="inlineStr">
        <is>
          <t>WEAK</t>
        </is>
      </c>
      <c r="AT98" t="b">
        <v>0</v>
      </c>
      <c r="AU98" t="b">
        <v>0</v>
      </c>
      <c r="AV98" s="3" t="n">
        <v>0</v>
      </c>
      <c r="AW98" t="inlineStr">
        <is>
          <t>DIVERGENCE</t>
        </is>
      </c>
      <c r="AX98" t="b">
        <v>0</v>
      </c>
      <c r="AY98" t="b">
        <v>0</v>
      </c>
      <c r="AZ98" t="b">
        <v>1</v>
      </c>
      <c r="BA98" t="b">
        <v>0</v>
      </c>
      <c r="BB98" s="3" t="n">
        <v>60</v>
      </c>
      <c r="BC98" s="3" t="n">
        <v>35</v>
      </c>
      <c r="BD98" s="3" t="n">
        <v>30</v>
      </c>
      <c r="BE98" s="3" t="n">
        <v>2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15D breakout, volume &gt; VMA15, low upper wick, vol-price divergence, follow-through</t>
        </is>
      </c>
    </row>
    <row r="99">
      <c r="A99" s="2" t="n">
        <v>46085</v>
      </c>
      <c r="B99" t="inlineStr">
        <is>
          <t>MNBBL</t>
        </is>
      </c>
      <c r="C99" t="inlineStr">
        <is>
          <t>Development Bank</t>
        </is>
      </c>
      <c r="D99" t="inlineStr">
        <is>
          <t>Muktinath Bikas Bank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65</v>
      </c>
      <c r="J99" s="4" t="n">
        <v>0.65</v>
      </c>
      <c r="K99" s="4" t="n">
        <v>0.63</v>
      </c>
      <c r="L99" s="4" t="n">
        <v>65</v>
      </c>
      <c r="M99" s="5" t="n">
        <v>371</v>
      </c>
      <c r="N99" s="6" t="n">
        <v>43932</v>
      </c>
      <c r="O99" s="4" t="n">
        <v>0</v>
      </c>
      <c r="P99" s="4" t="n">
        <v>1.366120218579225</v>
      </c>
      <c r="Q99" s="4" t="n">
        <v>2.627939142461955</v>
      </c>
      <c r="R99" s="4" t="n">
        <v>4.802259887005644</v>
      </c>
      <c r="S99" s="4" t="n">
        <v>1.699561403508776</v>
      </c>
      <c r="T99" s="4" t="n">
        <v>0.5147656461663486</v>
      </c>
      <c r="U99" s="4" t="n">
        <v>2.457884562275603</v>
      </c>
      <c r="V99" s="4" t="n">
        <v>6.242840778923253</v>
      </c>
      <c r="W99" s="5" t="n">
        <v>363.9428571428571</v>
      </c>
      <c r="X99" s="5" t="n">
        <v>362.36</v>
      </c>
      <c r="Y99" s="5" t="n">
        <v>363.1666666666667</v>
      </c>
      <c r="Z99" s="5" t="n">
        <v>365.8366666666667</v>
      </c>
      <c r="AA99" s="5" t="n">
        <v>374</v>
      </c>
      <c r="AB99" s="5" t="n">
        <v>386</v>
      </c>
      <c r="AC99" s="5" t="n">
        <v>353.7</v>
      </c>
      <c r="AD99" s="5" t="n">
        <v>353.2</v>
      </c>
      <c r="AE99" s="6" t="n">
        <v>34205.42857142857</v>
      </c>
      <c r="AF99" s="6" t="n">
        <v>42964.66666666666</v>
      </c>
      <c r="AG99" s="4" t="n">
        <v>0.25</v>
      </c>
      <c r="AH99" s="4" t="n">
        <v>7.799999999999995</v>
      </c>
      <c r="AI99" s="4" t="n">
        <v>2.102425876010774</v>
      </c>
      <c r="AJ99" s="4" t="n">
        <v>8.599999999999996</v>
      </c>
      <c r="AK99" s="4" t="n">
        <v>2.318059299191367</v>
      </c>
      <c r="AL99" t="inlineStr">
        <is>
          <t>NORMAL</t>
        </is>
      </c>
      <c r="AM99" t="inlineStr">
        <is>
          <t>MEDIUM</t>
        </is>
      </c>
      <c r="AN99" s="4" t="n">
        <v>1.520220398482277</v>
      </c>
      <c r="AO99" s="4" t="n">
        <v>0.0667075339279458</v>
      </c>
      <c r="AP99" t="inlineStr">
        <is>
          <t>HEALTHY</t>
        </is>
      </c>
      <c r="AQ99" s="4" t="n">
        <v>0.1225000000000014</v>
      </c>
      <c r="AR99" s="4" t="n">
        <v>0.01130373764729073</v>
      </c>
      <c r="AS99" t="inlineStr">
        <is>
          <t>NOISY</t>
        </is>
      </c>
      <c r="AT99" t="b">
        <v>0</v>
      </c>
      <c r="AU99" t="b">
        <v>0</v>
      </c>
      <c r="AV99" s="3" t="n">
        <v>0</v>
      </c>
      <c r="AW99" t="inlineStr">
        <is>
          <t>DIVERGENCE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40</v>
      </c>
      <c r="BC99" s="3" t="n">
        <v>25</v>
      </c>
      <c r="BD99" s="3" t="n">
        <v>0</v>
      </c>
      <c r="BE99" s="3" t="n">
        <v>0</v>
      </c>
      <c r="BF99" s="3" t="n">
        <v>1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volume &gt; VMA15, low upper wick, vol-price divergence, follow-through</t>
        </is>
      </c>
    </row>
    <row r="100">
      <c r="A100" s="2" t="n">
        <v>46085</v>
      </c>
      <c r="B100" t="inlineStr">
        <is>
          <t>SADBL</t>
        </is>
      </c>
      <c r="C100" t="inlineStr">
        <is>
          <t>Development Bank</t>
        </is>
      </c>
      <c r="D100" t="inlineStr">
        <is>
          <t>Shangrila Development Bank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65</v>
      </c>
      <c r="J100" s="4" t="n">
        <v>0.65</v>
      </c>
      <c r="K100" s="4" t="n">
        <v>0.63</v>
      </c>
      <c r="L100" s="4" t="n">
        <v>65</v>
      </c>
      <c r="M100" s="5" t="n">
        <v>425</v>
      </c>
      <c r="N100" s="6" t="n">
        <v>34983</v>
      </c>
      <c r="O100" s="4" t="n">
        <v>0</v>
      </c>
      <c r="P100" s="4" t="n">
        <v>0.591715976331364</v>
      </c>
      <c r="Q100" s="4" t="n">
        <v>2.163461538461542</v>
      </c>
      <c r="R100" s="4" t="n">
        <v>4.55104551045511</v>
      </c>
      <c r="S100" s="4" t="n">
        <v>1.674641148325362</v>
      </c>
      <c r="T100" s="4" t="n">
        <v>2.163461538461542</v>
      </c>
      <c r="U100" s="4" t="n">
        <v>2.163461538461542</v>
      </c>
      <c r="V100" s="4" t="n">
        <v>5.067985166872679</v>
      </c>
      <c r="W100" s="5" t="n">
        <v>417.8285714285715</v>
      </c>
      <c r="X100" s="5" t="n">
        <v>416.03</v>
      </c>
      <c r="Y100" s="5" t="n">
        <v>414.8933333333334</v>
      </c>
      <c r="Z100" s="5" t="n">
        <v>415.7699999999999</v>
      </c>
      <c r="AA100" s="5" t="n">
        <v>426.9</v>
      </c>
      <c r="AB100" s="5" t="n">
        <v>426.9</v>
      </c>
      <c r="AC100" s="5" t="n">
        <v>405</v>
      </c>
      <c r="AD100" s="5" t="n">
        <v>405</v>
      </c>
      <c r="AE100" s="6" t="n">
        <v>23245.71428571429</v>
      </c>
      <c r="AF100" s="6" t="n">
        <v>29845.73333333333</v>
      </c>
      <c r="AG100" s="4" t="n">
        <v>0.1519999999999982</v>
      </c>
      <c r="AH100" s="4" t="n">
        <v>12.01428571428571</v>
      </c>
      <c r="AI100" s="4" t="n">
        <v>2.826890756302513</v>
      </c>
      <c r="AJ100" s="4" t="n">
        <v>11.02666666666666</v>
      </c>
      <c r="AK100" s="4" t="n">
        <v>2.59450980392156</v>
      </c>
      <c r="AL100" t="inlineStr">
        <is>
          <t>NORMAL</t>
        </is>
      </c>
      <c r="AM100" t="inlineStr">
        <is>
          <t>MEDIUM</t>
        </is>
      </c>
      <c r="AN100" s="4" t="n">
        <v>1.655576802851671</v>
      </c>
      <c r="AO100" s="4" t="n">
        <v>0.3480114080817608</v>
      </c>
      <c r="AP100" t="inlineStr">
        <is>
          <t>HEALTHY</t>
        </is>
      </c>
      <c r="AQ100" s="4" t="n">
        <v>0.8153571428571545</v>
      </c>
      <c r="AR100" s="4" t="n">
        <v>0.3567866014452303</v>
      </c>
      <c r="AS100" t="inlineStr">
        <is>
          <t>WEAK</t>
        </is>
      </c>
      <c r="AT100" t="b">
        <v>0</v>
      </c>
      <c r="AU100" t="b">
        <v>0</v>
      </c>
      <c r="AV100" s="3" t="n">
        <v>0</v>
      </c>
      <c r="AW100" t="inlineStr">
        <is>
          <t>DIVERGENCE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20</v>
      </c>
      <c r="BC100" s="3" t="n">
        <v>35</v>
      </c>
      <c r="BD100" s="3" t="n">
        <v>0</v>
      </c>
      <c r="BE100" s="3" t="n">
        <v>1</v>
      </c>
      <c r="BF100" s="3" t="n">
        <v>0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near 15D breakout, volume &gt; VMA15, low upper wick, vol-price divergence, follow-through, sentiment:shakeout</t>
        </is>
      </c>
    </row>
    <row r="101">
      <c r="A101" s="2" t="n">
        <v>46085</v>
      </c>
      <c r="B101" t="inlineStr">
        <is>
          <t>SKBBL</t>
        </is>
      </c>
      <c r="C101" t="inlineStr">
        <is>
          <t>Microfinance</t>
        </is>
      </c>
      <c r="D101" t="inlineStr">
        <is>
          <t>Sana Kisan Bikas Laghubitta Bittiya Sanstha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65</v>
      </c>
      <c r="J101" s="4" t="n">
        <v>0.65</v>
      </c>
      <c r="K101" s="4" t="n">
        <v>0.6</v>
      </c>
      <c r="L101" s="4" t="n">
        <v>65</v>
      </c>
      <c r="M101" s="5" t="n">
        <v>781</v>
      </c>
      <c r="N101" s="6" t="n">
        <v>26587</v>
      </c>
      <c r="O101" s="4" t="n">
        <v>0</v>
      </c>
      <c r="P101" s="4" t="n">
        <v>2.091503267973849</v>
      </c>
      <c r="Q101" s="4" t="n">
        <v>2.601156069364152</v>
      </c>
      <c r="R101" s="4" t="n">
        <v>3.306878306878303</v>
      </c>
      <c r="S101" s="4" t="n">
        <v>2.292075965946294</v>
      </c>
      <c r="T101" s="4" t="n">
        <v>2.614636710024953</v>
      </c>
      <c r="U101" s="4" t="n">
        <v>-0.1278772378516591</v>
      </c>
      <c r="V101" s="4" t="n">
        <v>1.034928848641647</v>
      </c>
      <c r="W101" s="5" t="n">
        <v>767.8142857142857</v>
      </c>
      <c r="X101" s="5" t="n">
        <v>764.8</v>
      </c>
      <c r="Y101" s="5" t="n">
        <v>763.8266666666666</v>
      </c>
      <c r="Z101" s="5" t="n">
        <v>771.4766666666667</v>
      </c>
      <c r="AA101" s="5" t="n">
        <v>786</v>
      </c>
      <c r="AB101" s="5" t="n">
        <v>786</v>
      </c>
      <c r="AC101" s="5" t="n">
        <v>755.1</v>
      </c>
      <c r="AD101" s="5" t="n">
        <v>752</v>
      </c>
      <c r="AE101" s="6" t="n">
        <v>16298.71428571429</v>
      </c>
      <c r="AF101" s="6" t="n">
        <v>16292.33333333333</v>
      </c>
      <c r="AG101" s="4" t="n">
        <v>0.1538461538461539</v>
      </c>
      <c r="AH101" s="4" t="n">
        <v>18.47142857142856</v>
      </c>
      <c r="AI101" s="4" t="n">
        <v>2.365099689043347</v>
      </c>
      <c r="AJ101" s="4" t="n">
        <v>15.35333333333332</v>
      </c>
      <c r="AK101" s="4" t="n">
        <v>1.965855740503624</v>
      </c>
      <c r="AL101" t="inlineStr">
        <is>
          <t>NORMAL</t>
        </is>
      </c>
      <c r="AM101" t="inlineStr">
        <is>
          <t>MEDIUM</t>
        </is>
      </c>
      <c r="AN101" s="4" t="n">
        <v>2.234574933010545</v>
      </c>
      <c r="AO101" s="4" t="n">
        <v>1.366867580418278</v>
      </c>
      <c r="AP101" t="inlineStr">
        <is>
          <t>STRETCHED</t>
        </is>
      </c>
      <c r="AQ101" s="4" t="n">
        <v>1.03178571428573</v>
      </c>
      <c r="AR101" s="4" t="n">
        <v>0.3604870456552147</v>
      </c>
      <c r="AS101" t="inlineStr">
        <is>
          <t>WEAK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1</v>
      </c>
      <c r="AY101" t="b">
        <v>1</v>
      </c>
      <c r="AZ101" t="b">
        <v>1</v>
      </c>
      <c r="BA101" t="b">
        <v>0</v>
      </c>
      <c r="BB101" s="3" t="n">
        <v>60</v>
      </c>
      <c r="BC101" s="3" t="n">
        <v>35</v>
      </c>
      <c r="BD101" s="3" t="n">
        <v>20</v>
      </c>
      <c r="BE101" s="3" t="n">
        <v>2</v>
      </c>
      <c r="BF101" s="3" t="n">
        <v>1</v>
      </c>
      <c r="BG101" s="3" t="n">
        <v>1</v>
      </c>
      <c r="BH101" t="b">
        <v>0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Shake≥70 on 1/3 days</t>
        </is>
      </c>
      <c r="BM101" t="inlineStr">
        <is>
          <t>near 15D breakout, volume &gt; VMA15, low upper wick, stretched, distribution risk, absorption, follow-through, sentiment:shakeout</t>
        </is>
      </c>
    </row>
    <row r="102">
      <c r="A102" s="2" t="n">
        <v>46085</v>
      </c>
      <c r="B102" t="inlineStr">
        <is>
          <t>MDB</t>
        </is>
      </c>
      <c r="C102" t="inlineStr">
        <is>
          <t>Development Bank</t>
        </is>
      </c>
      <c r="D102" t="inlineStr">
        <is>
          <t>Miteri Development Bank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65</v>
      </c>
      <c r="J102" s="4" t="n">
        <v>0.65</v>
      </c>
      <c r="K102" s="4" t="n">
        <v>0.61</v>
      </c>
      <c r="L102" s="4" t="n">
        <v>63</v>
      </c>
      <c r="M102" s="5" t="n">
        <v>666</v>
      </c>
      <c r="N102" s="6" t="n">
        <v>55988</v>
      </c>
      <c r="O102" s="4" t="n">
        <v>0</v>
      </c>
      <c r="P102" s="4" t="n">
        <v>5.246523388116309</v>
      </c>
      <c r="Q102" s="4" t="n">
        <v>5.882352941176472</v>
      </c>
      <c r="R102" s="4" t="n">
        <v>8.380797396257123</v>
      </c>
      <c r="S102" s="4" t="n">
        <v>5.229894138094493</v>
      </c>
      <c r="T102" s="4" t="n">
        <v>4.38871473354232</v>
      </c>
      <c r="U102" s="4" t="n">
        <v>0.9090909090909038</v>
      </c>
      <c r="V102" s="4" t="n">
        <v>10.96301232922359</v>
      </c>
      <c r="W102" s="5" t="n">
        <v>639.0428571428572</v>
      </c>
      <c r="X102" s="5" t="n">
        <v>633.4799999999999</v>
      </c>
      <c r="Y102" s="5" t="n">
        <v>632.78</v>
      </c>
      <c r="Z102" s="5" t="n">
        <v>637.8466666666667</v>
      </c>
      <c r="AA102" s="5" t="n">
        <v>666</v>
      </c>
      <c r="AB102" s="5" t="n">
        <v>679</v>
      </c>
      <c r="AC102" s="5" t="n">
        <v>607</v>
      </c>
      <c r="AD102" s="5" t="n">
        <v>603</v>
      </c>
      <c r="AE102" s="6" t="n">
        <v>26480</v>
      </c>
      <c r="AF102" s="6" t="n">
        <v>22358.73333333333</v>
      </c>
      <c r="AG102" s="4" t="n">
        <v>0</v>
      </c>
      <c r="AH102" s="4" t="n">
        <v>22.59999999999999</v>
      </c>
      <c r="AI102" s="4" t="n">
        <v>3.393393393393387</v>
      </c>
      <c r="AJ102" s="4" t="n">
        <v>21.85999999999999</v>
      </c>
      <c r="AK102" s="4" t="n">
        <v>3.282282282282276</v>
      </c>
      <c r="AL102" t="inlineStr">
        <is>
          <t>HIGH</t>
        </is>
      </c>
      <c r="AM102" t="inlineStr">
        <is>
          <t>SMALL</t>
        </is>
      </c>
      <c r="AN102" s="4" t="n">
        <v>2.189502026001027</v>
      </c>
      <c r="AO102" s="4" t="n">
        <v>2.252107232926944</v>
      </c>
      <c r="AP102" t="inlineStr">
        <is>
          <t>STRETCHED</t>
        </is>
      </c>
      <c r="AQ102" s="4" t="n">
        <v>1.676071428571432</v>
      </c>
      <c r="AR102" s="4" t="n">
        <v>0.2440655528904374</v>
      </c>
      <c r="AS102" t="inlineStr">
        <is>
          <t>NOISY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60</v>
      </c>
      <c r="BD102" s="3" t="n">
        <v>20</v>
      </c>
      <c r="BE102" s="3" t="n">
        <v>4</v>
      </c>
      <c r="BF102" s="3" t="n">
        <v>1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4/4 days</t>
        </is>
      </c>
      <c r="BM102" t="inlineStr">
        <is>
          <t>near 15D breakout, volume &gt; VMA15, low upper wick, stretched, sentiment:accumulation</t>
        </is>
      </c>
    </row>
    <row r="103">
      <c r="A103" s="2" t="n">
        <v>46085</v>
      </c>
      <c r="B103" t="inlineStr">
        <is>
          <t>HBL</t>
        </is>
      </c>
      <c r="C103" t="inlineStr">
        <is>
          <t>Commercial Bank</t>
        </is>
      </c>
      <c r="D103" t="inlineStr">
        <is>
          <t>Himalayan Bank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65</v>
      </c>
      <c r="J103" s="4" t="n">
        <v>0.65</v>
      </c>
      <c r="K103" s="4" t="n">
        <v>0.59</v>
      </c>
      <c r="L103" s="4" t="n">
        <v>63</v>
      </c>
      <c r="M103" s="5" t="n">
        <v>196.1</v>
      </c>
      <c r="N103" s="6" t="n">
        <v>96785</v>
      </c>
      <c r="O103" s="4" t="n">
        <v>0</v>
      </c>
      <c r="P103" s="4" t="n">
        <v>2.455590386624862</v>
      </c>
      <c r="Q103" s="4" t="n">
        <v>4.586666666666672</v>
      </c>
      <c r="R103" s="4" t="n">
        <v>4.922418405564466</v>
      </c>
      <c r="S103" s="4" t="n">
        <v>3.210526315789464</v>
      </c>
      <c r="T103" s="4" t="n">
        <v>3.210526315789464</v>
      </c>
      <c r="U103" s="4" t="n">
        <v>1.134605466735428</v>
      </c>
      <c r="V103" s="4" t="n">
        <v>3.210526315789464</v>
      </c>
      <c r="W103" s="5" t="n">
        <v>190.4571428571429</v>
      </c>
      <c r="X103" s="5" t="n">
        <v>189.72</v>
      </c>
      <c r="Y103" s="5" t="n">
        <v>189.5733333333333</v>
      </c>
      <c r="Z103" s="5" t="n">
        <v>191.1233333333333</v>
      </c>
      <c r="AA103" s="5" t="n">
        <v>197.6</v>
      </c>
      <c r="AB103" s="5" t="n">
        <v>197.6</v>
      </c>
      <c r="AC103" s="5" t="n">
        <v>184.4</v>
      </c>
      <c r="AD103" s="5" t="n">
        <v>184.4</v>
      </c>
      <c r="AE103" s="6" t="n">
        <v>64409.14285714286</v>
      </c>
      <c r="AF103" s="6" t="n">
        <v>75267.26666666666</v>
      </c>
      <c r="AG103" s="4" t="n">
        <v>0.1562500000000001</v>
      </c>
      <c r="AH103" s="4" t="n">
        <v>5.457142857142851</v>
      </c>
      <c r="AI103" s="4" t="n">
        <v>2.782836745100879</v>
      </c>
      <c r="AJ103" s="4" t="n">
        <v>4.559999999999999</v>
      </c>
      <c r="AK103" s="4" t="n">
        <v>2.325344212136653</v>
      </c>
      <c r="AL103" t="inlineStr">
        <is>
          <t>NORMAL</t>
        </is>
      </c>
      <c r="AM103" t="inlineStr">
        <is>
          <t>MEDIUM</t>
        </is>
      </c>
      <c r="AN103" s="4" t="n">
        <v>2.19952005898556</v>
      </c>
      <c r="AO103" s="4" t="n">
        <v>0.7712883820487195</v>
      </c>
      <c r="AP103" t="inlineStr">
        <is>
          <t>STRETCHED</t>
        </is>
      </c>
      <c r="AQ103" s="4" t="n">
        <v>0.316071428571424</v>
      </c>
      <c r="AR103" s="4" t="n">
        <v>0.2269203594452099</v>
      </c>
      <c r="AS103" t="inlineStr">
        <is>
          <t>NOISY</t>
        </is>
      </c>
      <c r="AT103" t="b">
        <v>1</v>
      </c>
      <c r="AU103" t="b">
        <v>0</v>
      </c>
      <c r="AV103" s="3" t="n">
        <v>0</v>
      </c>
      <c r="AW103" t="inlineStr">
        <is>
          <t>DIVERGENCE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60</v>
      </c>
      <c r="BC103" s="3" t="n">
        <v>35</v>
      </c>
      <c r="BD103" s="3" t="n">
        <v>30</v>
      </c>
      <c r="BE103" s="3" t="n">
        <v>2</v>
      </c>
      <c r="BF103" s="3" t="n">
        <v>0</v>
      </c>
      <c r="BG103" s="3" t="n">
        <v>1</v>
      </c>
      <c r="BH103" t="b">
        <v>0</v>
      </c>
      <c r="BI103" t="b">
        <v>0</v>
      </c>
      <c r="BJ103" t="b">
        <v>1</v>
      </c>
      <c r="BK103" t="inlineStr">
        <is>
          <t>SHAKEOUT</t>
        </is>
      </c>
      <c r="BL103" t="inlineStr">
        <is>
          <t>Shake≥70 on 1/3 days</t>
        </is>
      </c>
      <c r="BM103" t="inlineStr">
        <is>
          <t>near 15D breakout, volume &gt; VMA15, low upper wick, stretched, vol-price divergence, follow-through, sentiment:shakeout</t>
        </is>
      </c>
    </row>
    <row r="104">
      <c r="A104" s="2" t="n">
        <v>46085</v>
      </c>
      <c r="B104" t="inlineStr">
        <is>
          <t>NIFRA</t>
        </is>
      </c>
      <c r="C104" t="inlineStr">
        <is>
          <t>Investment</t>
        </is>
      </c>
      <c r="D104" t="inlineStr">
        <is>
          <t>Nepal Infrastructure Bank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65</v>
      </c>
      <c r="J104" s="4" t="n">
        <v>0.65</v>
      </c>
      <c r="K104" s="4" t="n">
        <v>0.59</v>
      </c>
      <c r="L104" s="4" t="n">
        <v>63</v>
      </c>
      <c r="M104" s="5" t="n">
        <v>267.8</v>
      </c>
      <c r="N104" s="6" t="n">
        <v>151034</v>
      </c>
      <c r="O104" s="4" t="n">
        <v>0</v>
      </c>
      <c r="P104" s="4" t="n">
        <v>1.902587519025878</v>
      </c>
      <c r="Q104" s="4" t="n">
        <v>3.000000000000003</v>
      </c>
      <c r="R104" s="4" t="n">
        <v>4.486929379633242</v>
      </c>
      <c r="S104" s="4" t="n">
        <v>2.213740458015279</v>
      </c>
      <c r="T104" s="4" t="n">
        <v>0.4878048780487809</v>
      </c>
      <c r="U104" s="4" t="n">
        <v>-0.2607076350093052</v>
      </c>
      <c r="V104" s="4" t="n">
        <v>3.798449612403099</v>
      </c>
      <c r="W104" s="5" t="n">
        <v>262.2285714285714</v>
      </c>
      <c r="X104" s="5" t="n">
        <v>261.03</v>
      </c>
      <c r="Y104" s="5" t="n">
        <v>261.0733333333333</v>
      </c>
      <c r="Z104" s="5" t="n">
        <v>263.5233333333333</v>
      </c>
      <c r="AA104" s="5" t="n">
        <v>268.2</v>
      </c>
      <c r="AB104" s="5" t="n">
        <v>269.4</v>
      </c>
      <c r="AC104" s="5" t="n">
        <v>251.2</v>
      </c>
      <c r="AD104" s="5" t="n">
        <v>251.2</v>
      </c>
      <c r="AE104" s="6" t="n">
        <v>90434.14285714286</v>
      </c>
      <c r="AF104" s="6" t="n">
        <v>115922.7333333333</v>
      </c>
      <c r="AG104" s="4" t="n">
        <v>0.03773584905660175</v>
      </c>
      <c r="AH104" s="4" t="n">
        <v>8.814285714285704</v>
      </c>
      <c r="AI104" s="4" t="n">
        <v>3.291368825349392</v>
      </c>
      <c r="AJ104" s="4" t="n">
        <v>7.093333333333328</v>
      </c>
      <c r="AK104" s="4" t="n">
        <v>2.648742842917588</v>
      </c>
      <c r="AL104" t="inlineStr">
        <is>
          <t>NORMAL</t>
        </is>
      </c>
      <c r="AM104" t="inlineStr">
        <is>
          <t>MEDIUM</t>
        </is>
      </c>
      <c r="AN104" s="4" t="n">
        <v>2.036985888831004</v>
      </c>
      <c r="AO104" s="4" t="n">
        <v>0.8277587331812107</v>
      </c>
      <c r="AP104" t="inlineStr">
        <is>
          <t>STRETCHED</t>
        </is>
      </c>
      <c r="AQ104" s="4" t="n">
        <v>0.303928571428572</v>
      </c>
      <c r="AR104" s="4" t="n">
        <v>0.1694139933925047</v>
      </c>
      <c r="AS104" t="inlineStr">
        <is>
          <t>NOISY</t>
        </is>
      </c>
      <c r="AT104" t="b">
        <v>1</v>
      </c>
      <c r="AU104" t="b">
        <v>0</v>
      </c>
      <c r="AV104" s="3" t="n">
        <v>0</v>
      </c>
      <c r="AW104" t="inlineStr">
        <is>
          <t>DIVERGENCE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20</v>
      </c>
      <c r="BC104" s="3" t="n">
        <v>35</v>
      </c>
      <c r="BD104" s="3" t="n">
        <v>0</v>
      </c>
      <c r="BE104" s="3" t="n">
        <v>1</v>
      </c>
      <c r="BF104" s="3" t="n">
        <v>0</v>
      </c>
      <c r="BG104" s="3" t="n">
        <v>1</v>
      </c>
      <c r="BH104" t="b">
        <v>0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Shake≥70 on 1/3 days</t>
        </is>
      </c>
      <c r="BM104" t="inlineStr">
        <is>
          <t>near 15D breakout, volume &gt; VMA15, low upper wick, stretched, vol-price divergence, follow-through, sentiment:shakeout</t>
        </is>
      </c>
    </row>
    <row r="105">
      <c r="A105" s="2" t="n">
        <v>46085</v>
      </c>
      <c r="B105" t="inlineStr">
        <is>
          <t>SBL</t>
        </is>
      </c>
      <c r="C105" t="inlineStr">
        <is>
          <t>Commercial Bank</t>
        </is>
      </c>
      <c r="D105" t="inlineStr">
        <is>
          <t>Siddhartha Bank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65</v>
      </c>
      <c r="J105" s="4" t="n">
        <v>0.65</v>
      </c>
      <c r="K105" s="4" t="n">
        <v>0.59</v>
      </c>
      <c r="L105" s="4" t="n">
        <v>63</v>
      </c>
      <c r="M105" s="5" t="n">
        <v>386.4</v>
      </c>
      <c r="N105" s="6" t="n">
        <v>90817</v>
      </c>
      <c r="O105" s="4" t="n">
        <v>0</v>
      </c>
      <c r="P105" s="4" t="n">
        <v>1.204819277108427</v>
      </c>
      <c r="Q105" s="4" t="n">
        <v>2.629482071713141</v>
      </c>
      <c r="R105" s="4" t="n">
        <v>3.481521156936251</v>
      </c>
      <c r="S105" s="4" t="n">
        <v>4.01076716016151</v>
      </c>
      <c r="T105" s="4" t="n">
        <v>0.4158004158004047</v>
      </c>
      <c r="U105" s="4" t="n">
        <v>-0.4123711340206282</v>
      </c>
      <c r="V105" s="4" t="n">
        <v>0.3375746559335147</v>
      </c>
      <c r="W105" s="5" t="n">
        <v>379.4</v>
      </c>
      <c r="X105" s="5" t="n">
        <v>377.42</v>
      </c>
      <c r="Y105" s="5" t="n">
        <v>376.4466666666667</v>
      </c>
      <c r="Z105" s="5" t="n">
        <v>382.58</v>
      </c>
      <c r="AA105" s="5" t="n">
        <v>390</v>
      </c>
      <c r="AB105" s="5" t="n">
        <v>390</v>
      </c>
      <c r="AC105" s="5" t="n">
        <v>367.6</v>
      </c>
      <c r="AD105" s="5" t="n">
        <v>367.6</v>
      </c>
      <c r="AE105" s="6" t="n">
        <v>56547.42857142857</v>
      </c>
      <c r="AF105" s="6" t="n">
        <v>74220.66666666667</v>
      </c>
      <c r="AG105" s="4" t="n">
        <v>0</v>
      </c>
      <c r="AH105" s="4" t="n">
        <v>9.171428571428562</v>
      </c>
      <c r="AI105" s="4" t="n">
        <v>2.373558118899725</v>
      </c>
      <c r="AJ105" s="4" t="n">
        <v>8.933333333333326</v>
      </c>
      <c r="AK105" s="4" t="n">
        <v>2.311939268461</v>
      </c>
      <c r="AL105" t="inlineStr">
        <is>
          <t>NORMAL</t>
        </is>
      </c>
      <c r="AM105" t="inlineStr">
        <is>
          <t>MEDIUM</t>
        </is>
      </c>
      <c r="AN105" s="4" t="n">
        <v>2.0241472881011</v>
      </c>
      <c r="AO105" s="4" t="n">
        <v>0.4595876309313015</v>
      </c>
      <c r="AP105" t="inlineStr">
        <is>
          <t>STRETCHED</t>
        </is>
      </c>
      <c r="AQ105" s="4" t="n">
        <v>0.6853571428571595</v>
      </c>
      <c r="AR105" s="4" t="n">
        <v>0.3885178771179188</v>
      </c>
      <c r="AS105" t="inlineStr">
        <is>
          <t>WEAK</t>
        </is>
      </c>
      <c r="AT105" t="b">
        <v>0</v>
      </c>
      <c r="AU105" t="b">
        <v>0</v>
      </c>
      <c r="AV105" s="3" t="n">
        <v>0</v>
      </c>
      <c r="AW105" t="inlineStr">
        <is>
          <t>DIVERGENCE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80</v>
      </c>
      <c r="BC105" s="3" t="n">
        <v>35</v>
      </c>
      <c r="BD105" s="3" t="n">
        <v>30</v>
      </c>
      <c r="BE105" s="3" t="n">
        <v>2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15D breakout, volume &gt; VMA15, low upper wick, stretched, vol-price divergence, follow-through</t>
        </is>
      </c>
    </row>
    <row r="106">
      <c r="A106" s="2" t="n">
        <v>46085</v>
      </c>
      <c r="B106" t="inlineStr">
        <is>
          <t>SWBBL</t>
        </is>
      </c>
      <c r="C106" t="inlineStr">
        <is>
          <t>Microfinance</t>
        </is>
      </c>
      <c r="D106" t="inlineStr">
        <is>
          <t>Swabalamban Laghubitta Bittiya Sanstha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65</v>
      </c>
      <c r="J106" s="4" t="n">
        <v>0.65</v>
      </c>
      <c r="K106" s="4" t="n">
        <v>0.59</v>
      </c>
      <c r="L106" s="4" t="n">
        <v>63</v>
      </c>
      <c r="M106" s="5" t="n">
        <v>746.9</v>
      </c>
      <c r="N106" s="6" t="n">
        <v>7517</v>
      </c>
      <c r="O106" s="4" t="n">
        <v>0</v>
      </c>
      <c r="P106" s="4" t="n">
        <v>1.619047619047609</v>
      </c>
      <c r="Q106" s="4" t="n">
        <v>1.785227582447546</v>
      </c>
      <c r="R106" s="4" t="n">
        <v>2.992277992277992</v>
      </c>
      <c r="S106" s="4" t="n">
        <v>1.910219675262659</v>
      </c>
      <c r="T106" s="4" t="n">
        <v>0.9324324324324396</v>
      </c>
      <c r="U106" s="4" t="n">
        <v>-0.6781914893617014</v>
      </c>
      <c r="V106" s="4" t="n">
        <v>1.619047619047609</v>
      </c>
      <c r="W106" s="5" t="n">
        <v>735.8571428571429</v>
      </c>
      <c r="X106" s="5" t="n">
        <v>734.12</v>
      </c>
      <c r="Y106" s="5" t="n">
        <v>734.14</v>
      </c>
      <c r="Z106" s="5" t="n">
        <v>742.0666666666667</v>
      </c>
      <c r="AA106" s="5" t="n">
        <v>749.7</v>
      </c>
      <c r="AB106" s="5" t="n">
        <v>785</v>
      </c>
      <c r="AC106" s="5" t="n">
        <v>718</v>
      </c>
      <c r="AD106" s="5" t="n">
        <v>718</v>
      </c>
      <c r="AE106" s="6" t="n">
        <v>5777.571428571428</v>
      </c>
      <c r="AF106" s="6" t="n">
        <v>7319.666666666667</v>
      </c>
      <c r="AG106" s="4" t="n">
        <v>0</v>
      </c>
      <c r="AH106" s="4" t="n">
        <v>12.95714285714286</v>
      </c>
      <c r="AI106" s="4" t="n">
        <v>1.734789510930894</v>
      </c>
      <c r="AJ106" s="4" t="n">
        <v>14.87333333333333</v>
      </c>
      <c r="AK106" s="4" t="n">
        <v>1.991341991341989</v>
      </c>
      <c r="AL106" t="inlineStr">
        <is>
          <t>NORMAL</t>
        </is>
      </c>
      <c r="AM106" t="inlineStr">
        <is>
          <t>MEDIUM</t>
        </is>
      </c>
      <c r="AN106" s="4" t="n">
        <v>2.054220457435636</v>
      </c>
      <c r="AO106" s="4" t="n">
        <v>0.07025892940231833</v>
      </c>
      <c r="AP106" t="inlineStr">
        <is>
          <t>STRETCHED</t>
        </is>
      </c>
      <c r="AQ106" s="4" t="n">
        <v>0.4742857142857556</v>
      </c>
      <c r="AR106" s="4" t="n">
        <v>0.1166011501013423</v>
      </c>
      <c r="AS106" t="inlineStr">
        <is>
          <t>NOISY</t>
        </is>
      </c>
      <c r="AT106" t="b">
        <v>0</v>
      </c>
      <c r="AU106" t="b">
        <v>0</v>
      </c>
      <c r="AV106" s="3" t="n">
        <v>0</v>
      </c>
      <c r="AW106" t="inlineStr">
        <is>
          <t>DIVERGENCE</t>
        </is>
      </c>
      <c r="AX106" t="b">
        <v>0</v>
      </c>
      <c r="AY106" t="b">
        <v>0</v>
      </c>
      <c r="AZ106" t="b">
        <v>1</v>
      </c>
      <c r="BA106" t="b">
        <v>0</v>
      </c>
      <c r="BB106" s="3" t="n">
        <v>60</v>
      </c>
      <c r="BC106" s="3" t="n">
        <v>25</v>
      </c>
      <c r="BD106" s="3" t="n">
        <v>30</v>
      </c>
      <c r="BE106" s="3" t="n">
        <v>2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volume &gt; VMA15, low upper wick, stretched, vol-price divergence, follow-through</t>
        </is>
      </c>
    </row>
    <row r="107">
      <c r="A107" s="2" t="n">
        <v>46085</v>
      </c>
      <c r="B107" t="inlineStr">
        <is>
          <t>BHPL</t>
        </is>
      </c>
      <c r="C107" t="inlineStr">
        <is>
          <t>Hydropower</t>
        </is>
      </c>
      <c r="D107" t="inlineStr">
        <is>
          <t>Barahi Hydropower Public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65</v>
      </c>
      <c r="J107" s="4" t="n">
        <v>0.65</v>
      </c>
      <c r="K107" s="4" t="n">
        <v>0.6</v>
      </c>
      <c r="L107" s="4" t="n">
        <v>62</v>
      </c>
      <c r="M107" s="5" t="n">
        <v>579.8</v>
      </c>
      <c r="N107" s="6" t="n">
        <v>31155</v>
      </c>
      <c r="O107" s="4" t="n">
        <v>0</v>
      </c>
      <c r="P107" s="4" t="n">
        <v>-1.058020477815702</v>
      </c>
      <c r="Q107" s="4" t="n">
        <v>4.48729500810956</v>
      </c>
      <c r="R107" s="4" t="n">
        <v>5.418181818181811</v>
      </c>
      <c r="S107" s="4" t="n">
        <v>3.906810035842279</v>
      </c>
      <c r="T107" s="4" t="n">
        <v>0.3114186851211009</v>
      </c>
      <c r="U107" s="4" t="n">
        <v>-2.554621848739502</v>
      </c>
      <c r="V107" s="4" t="n">
        <v>5.437352245862881</v>
      </c>
      <c r="W107" s="5" t="n">
        <v>566.0571428571428</v>
      </c>
      <c r="X107" s="5" t="n">
        <v>561.9299999999999</v>
      </c>
      <c r="Y107" s="5" t="n">
        <v>564.08</v>
      </c>
      <c r="Z107" s="5" t="n">
        <v>568.0333333333333</v>
      </c>
      <c r="AA107" s="5" t="n">
        <v>586</v>
      </c>
      <c r="AB107" s="5" t="n">
        <v>593.6</v>
      </c>
      <c r="AC107" s="5" t="n">
        <v>538.1</v>
      </c>
      <c r="AD107" s="5" t="n">
        <v>537</v>
      </c>
      <c r="AE107" s="6" t="n">
        <v>20804.42857142857</v>
      </c>
      <c r="AF107" s="6" t="n">
        <v>29555.26666666667</v>
      </c>
      <c r="AG107" s="4" t="n">
        <v>0</v>
      </c>
      <c r="AH107" s="4" t="n">
        <v>22.32857142857142</v>
      </c>
      <c r="AI107" s="4" t="n">
        <v>3.851081653772229</v>
      </c>
      <c r="AJ107" s="4" t="n">
        <v>22.75333333333333</v>
      </c>
      <c r="AK107" s="4" t="n">
        <v>3.924341727032303</v>
      </c>
      <c r="AL107" t="inlineStr">
        <is>
          <t>HIGH</t>
        </is>
      </c>
      <c r="AM107" t="inlineStr">
        <is>
          <t>SMALL</t>
        </is>
      </c>
      <c r="AN107" s="4" t="n">
        <v>1.241494381500015</v>
      </c>
      <c r="AO107" s="4" t="n">
        <v>0.1173119199979197</v>
      </c>
      <c r="AP107" t="inlineStr">
        <is>
          <t>HEALTHY</t>
        </is>
      </c>
      <c r="AQ107" s="4" t="n">
        <v>0.2621428571428625</v>
      </c>
      <c r="AR107" s="4" t="n">
        <v>0.008572164297577419</v>
      </c>
      <c r="AS107" t="inlineStr">
        <is>
          <t>NOISY</t>
        </is>
      </c>
      <c r="AT107" t="b">
        <v>0</v>
      </c>
      <c r="AU107" t="b">
        <v>0</v>
      </c>
      <c r="AV107" s="3" t="n">
        <v>0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35</v>
      </c>
      <c r="BD107" s="3" t="n">
        <v>30</v>
      </c>
      <c r="BE107" s="3" t="n">
        <v>2</v>
      </c>
      <c r="BF107" s="3" t="n">
        <v>1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15D breakout, volume &gt; VMA15, low upper wick, vol-price divergence</t>
        </is>
      </c>
    </row>
    <row r="108">
      <c r="A108" s="2" t="n">
        <v>46085</v>
      </c>
      <c r="B108" t="inlineStr">
        <is>
          <t>UHEWA</t>
        </is>
      </c>
      <c r="C108" t="inlineStr">
        <is>
          <t>Hydropower</t>
        </is>
      </c>
      <c r="D108" t="inlineStr">
        <is>
          <t>Upper Hewakhola Hydropower Company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65</v>
      </c>
      <c r="J108" s="4" t="n">
        <v>0.65</v>
      </c>
      <c r="K108" s="4" t="n">
        <v>0.6</v>
      </c>
      <c r="L108" s="4" t="n">
        <v>62</v>
      </c>
      <c r="M108" s="5" t="n">
        <v>570</v>
      </c>
      <c r="N108" s="6" t="n">
        <v>22645</v>
      </c>
      <c r="O108" s="4" t="n">
        <v>0</v>
      </c>
      <c r="P108" s="4" t="n">
        <v>1.513802315227064</v>
      </c>
      <c r="Q108" s="4" t="n">
        <v>1.785714285714279</v>
      </c>
      <c r="R108" s="4" t="n">
        <v>3.636363636363638</v>
      </c>
      <c r="S108" s="4" t="n">
        <v>1.785714285714279</v>
      </c>
      <c r="T108" s="4" t="n">
        <v>0.9564293304994642</v>
      </c>
      <c r="U108" s="4" t="n">
        <v>1.22535961640915</v>
      </c>
      <c r="V108" s="4" t="n">
        <v>-0.5061965438994509</v>
      </c>
      <c r="W108" s="5" t="n">
        <v>561.0714285714286</v>
      </c>
      <c r="X108" s="5" t="n">
        <v>559.37</v>
      </c>
      <c r="Y108" s="5" t="n">
        <v>557.98</v>
      </c>
      <c r="Z108" s="5" t="n">
        <v>562.6433333333333</v>
      </c>
      <c r="AA108" s="5" t="n">
        <v>570</v>
      </c>
      <c r="AB108" s="5" t="n">
        <v>574</v>
      </c>
      <c r="AC108" s="5" t="n">
        <v>545</v>
      </c>
      <c r="AD108" s="5" t="n">
        <v>545</v>
      </c>
      <c r="AE108" s="6" t="n">
        <v>12317.71428571429</v>
      </c>
      <c r="AF108" s="6" t="n">
        <v>16000.2</v>
      </c>
      <c r="AG108" s="4" t="n">
        <v>0</v>
      </c>
      <c r="AH108" s="4" t="n">
        <v>9.514285714285702</v>
      </c>
      <c r="AI108" s="4" t="n">
        <v>1.669172932330822</v>
      </c>
      <c r="AJ108" s="4" t="n">
        <v>12.23333333333333</v>
      </c>
      <c r="AK108" s="4" t="n">
        <v>2.146198830409352</v>
      </c>
      <c r="AL108" t="inlineStr">
        <is>
          <t>NORMAL</t>
        </is>
      </c>
      <c r="AM108" t="inlineStr">
        <is>
          <t>MEDIUM</t>
        </is>
      </c>
      <c r="AN108" s="4" t="n">
        <v>1.863583489586142</v>
      </c>
      <c r="AO108" s="4" t="n">
        <v>0.7412444712911497</v>
      </c>
      <c r="AP108" t="inlineStr">
        <is>
          <t>HEALTHY</t>
        </is>
      </c>
      <c r="AQ108" s="4" t="n">
        <v>0.8992857142857211</v>
      </c>
      <c r="AR108" s="4" t="n">
        <v>0.3887891688136854</v>
      </c>
      <c r="AS108" t="inlineStr">
        <is>
          <t>WEAK</t>
        </is>
      </c>
      <c r="AT108" t="b">
        <v>0</v>
      </c>
      <c r="AU108" t="b">
        <v>0</v>
      </c>
      <c r="AV108" s="3" t="n">
        <v>0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35</v>
      </c>
      <c r="BD108" s="3" t="n">
        <v>0</v>
      </c>
      <c r="BE108" s="3" t="n">
        <v>3</v>
      </c>
      <c r="BF108" s="3" t="n">
        <v>0</v>
      </c>
      <c r="BG108" s="3" t="n">
        <v>1</v>
      </c>
      <c r="BH108" t="b">
        <v>1</v>
      </c>
      <c r="BI108" t="b">
        <v>0</v>
      </c>
      <c r="BJ108" t="b">
        <v>1</v>
      </c>
      <c r="BK108" t="inlineStr">
        <is>
          <t>SHAKEOUT</t>
        </is>
      </c>
      <c r="BL108" t="inlineStr">
        <is>
          <t>Acc≥60 on 3/4 days; Shake≥70 on 1/3 days</t>
        </is>
      </c>
      <c r="BM108" t="inlineStr">
        <is>
          <t>near 15D breakout, volume &gt; VMA15, low upper wick, vol-price divergence, sentiment:shakeout</t>
        </is>
      </c>
    </row>
    <row r="109">
      <c r="A109" s="2" t="n">
        <v>46085</v>
      </c>
      <c r="B109" t="inlineStr">
        <is>
          <t>ACLBSL</t>
        </is>
      </c>
      <c r="C109" t="inlineStr">
        <is>
          <t>Microfinance</t>
        </is>
      </c>
      <c r="D109" t="inlineStr">
        <is>
          <t>Aarambha Chautari Laghubitta Bittiya Sanstha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60</v>
      </c>
      <c r="J109" s="4" t="n">
        <v>0.6</v>
      </c>
      <c r="K109" s="4" t="n">
        <v>0.58</v>
      </c>
      <c r="L109" s="4" t="n">
        <v>62</v>
      </c>
      <c r="M109" s="5" t="n">
        <v>969</v>
      </c>
      <c r="N109" s="6" t="n">
        <v>4000</v>
      </c>
      <c r="O109" s="4" t="n">
        <v>0</v>
      </c>
      <c r="P109" s="4" t="n">
        <v>0.9374999999999911</v>
      </c>
      <c r="Q109" s="4" t="n">
        <v>-0.8188331627430934</v>
      </c>
      <c r="R109" s="4" t="n">
        <v>-2.515090543259557</v>
      </c>
      <c r="S109" s="4" t="n">
        <v>-0.1030927835051543</v>
      </c>
      <c r="T109" s="4" t="n">
        <v>0.9374999999999911</v>
      </c>
      <c r="U109" s="4" t="n">
        <v>1.892744479495279</v>
      </c>
      <c r="V109" s="4" t="n">
        <v>0.9374999999999911</v>
      </c>
      <c r="W109" s="5" t="n">
        <v>971.8428571428573</v>
      </c>
      <c r="X109" s="5" t="n">
        <v>977.3799999999999</v>
      </c>
      <c r="Y109" s="5" t="n">
        <v>979.3199999999999</v>
      </c>
      <c r="Z109" s="5" t="n">
        <v>969.0266666666666</v>
      </c>
      <c r="AA109" s="5" t="n">
        <v>1050</v>
      </c>
      <c r="AB109" s="5" t="n">
        <v>1050</v>
      </c>
      <c r="AC109" s="5" t="n">
        <v>945</v>
      </c>
      <c r="AD109" s="5" t="n">
        <v>942.1</v>
      </c>
      <c r="AE109" s="6" t="n">
        <v>2198.142857142857</v>
      </c>
      <c r="AF109" s="6" t="n">
        <v>2673</v>
      </c>
      <c r="AG109" s="4" t="n">
        <v>0.8539325842696629</v>
      </c>
      <c r="AH109" s="4" t="n">
        <v>53.54285714285714</v>
      </c>
      <c r="AI109" s="4" t="n">
        <v>5.52557865251363</v>
      </c>
      <c r="AJ109" s="4" t="n">
        <v>50.60666666666665</v>
      </c>
      <c r="AK109" s="4" t="n">
        <v>5.222566219470238</v>
      </c>
      <c r="AL109" t="inlineStr">
        <is>
          <t>HIGH</t>
        </is>
      </c>
      <c r="AM109" t="inlineStr">
        <is>
          <t>SMALL</t>
        </is>
      </c>
      <c r="AN109" s="4" t="n">
        <v>-0.6936286788080102</v>
      </c>
      <c r="AO109" s="4" t="n">
        <v>0.6100668879661907</v>
      </c>
      <c r="AP109" t="inlineStr">
        <is>
          <t>HEALTHY</t>
        </is>
      </c>
      <c r="AQ109" s="4" t="n">
        <v>-1.481785714285704</v>
      </c>
      <c r="AR109" s="4" t="n">
        <v>0.198378905785433</v>
      </c>
      <c r="AS109" t="inlineStr">
        <is>
          <t>DOWN</t>
        </is>
      </c>
      <c r="AT109" t="b">
        <v>0</v>
      </c>
      <c r="AU109" t="b">
        <v>0</v>
      </c>
      <c r="AV109" s="3" t="n">
        <v>45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20</v>
      </c>
      <c r="BC109" s="3" t="n">
        <v>65</v>
      </c>
      <c r="BD109" s="3" t="n">
        <v>0</v>
      </c>
      <c r="BE109" s="3" t="n">
        <v>0</v>
      </c>
      <c r="BF109" s="3" t="n">
        <v>2</v>
      </c>
      <c r="BG109" s="3" t="n">
        <v>0</v>
      </c>
      <c r="BH109" t="b">
        <v>0</v>
      </c>
      <c r="BI109" t="b">
        <v>1</v>
      </c>
      <c r="BJ109" t="b">
        <v>0</v>
      </c>
      <c r="BK109" t="inlineStr">
        <is>
          <t>DISTRIBUTION</t>
        </is>
      </c>
      <c r="BL109" t="inlineStr">
        <is>
          <t>Dist≥60 on 2/4 days</t>
        </is>
      </c>
      <c r="BM109" t="inlineStr">
        <is>
          <t>volume &gt; VMA15, MA15&gt;MA30, vol-price divergence, sentiment:distribution</t>
        </is>
      </c>
    </row>
    <row r="110">
      <c r="A110" s="2" t="n">
        <v>46085</v>
      </c>
      <c r="B110" t="inlineStr">
        <is>
          <t>SALICO</t>
        </is>
      </c>
      <c r="C110" t="inlineStr">
        <is>
          <t>Non-Life Insurance</t>
        </is>
      </c>
      <c r="D110" t="inlineStr">
        <is>
          <t>Sagarmatha Lumbini Insurance Company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55</v>
      </c>
      <c r="J110" s="4" t="n">
        <v>0.55</v>
      </c>
      <c r="K110" s="4" t="n">
        <v>0.62</v>
      </c>
      <c r="L110" s="4" t="n">
        <v>61</v>
      </c>
      <c r="M110" s="5" t="n">
        <v>600</v>
      </c>
      <c r="N110" s="6" t="n">
        <v>10768</v>
      </c>
      <c r="O110" s="4" t="n">
        <v>0</v>
      </c>
      <c r="P110" s="4" t="n">
        <v>0.6711409395973256</v>
      </c>
      <c r="Q110" s="4" t="n">
        <v>2.529049897470936</v>
      </c>
      <c r="R110" s="4" t="n">
        <v>2.88065843621399</v>
      </c>
      <c r="S110" s="4" t="n">
        <v>1.129276925669997</v>
      </c>
      <c r="T110" s="4" t="n">
        <v>-0.973758045882156</v>
      </c>
      <c r="U110" s="4" t="n">
        <v>-1.153212520593083</v>
      </c>
      <c r="V110" s="4" t="n">
        <v>0</v>
      </c>
      <c r="W110" s="5" t="n">
        <v>590.7428571428572</v>
      </c>
      <c r="X110" s="5" t="n">
        <v>590.9399999999999</v>
      </c>
      <c r="Y110" s="5" t="n">
        <v>593.6333333333333</v>
      </c>
      <c r="Z110" s="5" t="n">
        <v>600.2199999999999</v>
      </c>
      <c r="AA110" s="5" t="n">
        <v>605.9</v>
      </c>
      <c r="AB110" s="5" t="n">
        <v>615.8</v>
      </c>
      <c r="AC110" s="5" t="n">
        <v>571.2</v>
      </c>
      <c r="AD110" s="5" t="n">
        <v>571.2</v>
      </c>
      <c r="AE110" s="6" t="n">
        <v>10511.28571428571</v>
      </c>
      <c r="AF110" s="6" t="n">
        <v>10212.33333333333</v>
      </c>
      <c r="AG110" s="4" t="n">
        <v>0.595959595959595</v>
      </c>
      <c r="AH110" s="4" t="n">
        <v>14.58571428571427</v>
      </c>
      <c r="AI110" s="4" t="n">
        <v>2.430952380952375</v>
      </c>
      <c r="AJ110" s="4" t="n">
        <v>14.55999999999998</v>
      </c>
      <c r="AK110" s="4" t="n">
        <v>2.42666666666666</v>
      </c>
      <c r="AL110" t="inlineStr">
        <is>
          <t>NORMAL</t>
        </is>
      </c>
      <c r="AM110" t="inlineStr">
        <is>
          <t>MEDIUM</t>
        </is>
      </c>
      <c r="AN110" s="4" t="n">
        <v>0.8684676803002327</v>
      </c>
      <c r="AO110" s="4" t="n">
        <v>0.1114150348119859</v>
      </c>
      <c r="AP110" t="inlineStr">
        <is>
          <t>HEALTHY</t>
        </is>
      </c>
      <c r="AQ110" s="4" t="n">
        <v>-0.4932142857142614</v>
      </c>
      <c r="AR110" s="4" t="n">
        <v>0.09052830459751889</v>
      </c>
      <c r="AS110" t="inlineStr">
        <is>
          <t>DOWN</t>
        </is>
      </c>
      <c r="AT110" t="b">
        <v>0</v>
      </c>
      <c r="AU110" t="b">
        <v>0</v>
      </c>
      <c r="AV110" s="3" t="n">
        <v>37</v>
      </c>
      <c r="AW110" t="inlineStr">
        <is>
          <t>SELL_PRESSURE</t>
        </is>
      </c>
      <c r="AX110" t="b">
        <v>0</v>
      </c>
      <c r="AY110" t="b">
        <v>1</v>
      </c>
      <c r="AZ110" t="b">
        <v>1</v>
      </c>
      <c r="BA110" t="b">
        <v>0</v>
      </c>
      <c r="BB110" s="3" t="n">
        <v>40</v>
      </c>
      <c r="BC110" s="3" t="n">
        <v>75</v>
      </c>
      <c r="BD110" s="3" t="n">
        <v>0</v>
      </c>
      <c r="BE110" s="3" t="n">
        <v>2</v>
      </c>
      <c r="BF110" s="3" t="n">
        <v>1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15D breakout, volume &gt; VMA15, absorption, follow-through</t>
        </is>
      </c>
    </row>
    <row r="111">
      <c r="A111" s="2" t="n">
        <v>46085</v>
      </c>
      <c r="B111" t="inlineStr">
        <is>
          <t>SFCL</t>
        </is>
      </c>
      <c r="C111" t="inlineStr">
        <is>
          <t>Finance Company</t>
        </is>
      </c>
      <c r="D111" t="inlineStr">
        <is>
          <t>Samriddhi Finance Company Limited (former World Merchant Banking)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55</v>
      </c>
      <c r="J111" s="4" t="n">
        <v>0.55</v>
      </c>
      <c r="K111" s="4" t="n">
        <v>0.62</v>
      </c>
      <c r="L111" s="4" t="n">
        <v>61</v>
      </c>
      <c r="M111" s="5" t="n">
        <v>394.8</v>
      </c>
      <c r="N111" s="6" t="n">
        <v>22195</v>
      </c>
      <c r="O111" s="4" t="n">
        <v>0</v>
      </c>
      <c r="P111" s="4" t="n">
        <v>0.9718670076726443</v>
      </c>
      <c r="Q111" s="4" t="n">
        <v>5.000000000000004</v>
      </c>
      <c r="R111" s="4" t="n">
        <v>4.749270363491642</v>
      </c>
      <c r="S111" s="4" t="n">
        <v>3.867403314917128</v>
      </c>
      <c r="T111" s="4" t="n">
        <v>0.3303684879288449</v>
      </c>
      <c r="U111" s="4" t="n">
        <v>-1.17647058823529</v>
      </c>
      <c r="V111" s="4" t="n">
        <v>6.702702702702701</v>
      </c>
      <c r="W111" s="5" t="n">
        <v>383.9571428571429</v>
      </c>
      <c r="X111" s="5" t="n">
        <v>383.26</v>
      </c>
      <c r="Y111" s="5" t="n">
        <v>383.7</v>
      </c>
      <c r="Z111" s="5" t="n">
        <v>390.9566666666667</v>
      </c>
      <c r="AA111" s="5" t="n">
        <v>398.8</v>
      </c>
      <c r="AB111" s="5" t="n">
        <v>401</v>
      </c>
      <c r="AC111" s="5" t="n">
        <v>373</v>
      </c>
      <c r="AD111" s="5" t="n">
        <v>372.3</v>
      </c>
      <c r="AE111" s="6" t="n">
        <v>14702.42857142857</v>
      </c>
      <c r="AF111" s="6" t="n">
        <v>14290</v>
      </c>
      <c r="AG111" s="4" t="n">
        <v>0.5128205128205121</v>
      </c>
      <c r="AH111" s="4" t="n">
        <v>8.242857142857142</v>
      </c>
      <c r="AI111" s="4" t="n">
        <v>2.087856419163404</v>
      </c>
      <c r="AJ111" s="4" t="n">
        <v>9.53333333333333</v>
      </c>
      <c r="AK111" s="4" t="n">
        <v>2.41472475515028</v>
      </c>
      <c r="AL111" t="inlineStr">
        <is>
          <t>NORMAL</t>
        </is>
      </c>
      <c r="AM111" t="inlineStr">
        <is>
          <t>MEDIUM</t>
        </is>
      </c>
      <c r="AN111" s="4" t="n">
        <v>1.623424781562026</v>
      </c>
      <c r="AO111" s="4" t="n">
        <v>1.431786556945082</v>
      </c>
      <c r="AP111" t="inlineStr">
        <is>
          <t>HEALTHY</t>
        </is>
      </c>
      <c r="AQ111" s="4" t="n">
        <v>0.2150000000000175</v>
      </c>
      <c r="AR111" s="4" t="n">
        <v>0.01977540106951874</v>
      </c>
      <c r="AS111" t="inlineStr">
        <is>
          <t>NOISY</t>
        </is>
      </c>
      <c r="AT111" t="b">
        <v>0</v>
      </c>
      <c r="AU111" t="b">
        <v>0</v>
      </c>
      <c r="AV111" s="3" t="n">
        <v>24</v>
      </c>
      <c r="AW111" t="inlineStr">
        <is>
          <t>CONFIRMED</t>
        </is>
      </c>
      <c r="AX111" t="b">
        <v>0</v>
      </c>
      <c r="AY111" t="b">
        <v>1</v>
      </c>
      <c r="AZ111" t="b">
        <v>1</v>
      </c>
      <c r="BA111" t="b">
        <v>0</v>
      </c>
      <c r="BB111" s="3" t="n">
        <v>60</v>
      </c>
      <c r="BC111" s="3" t="n">
        <v>55</v>
      </c>
      <c r="BD111" s="3" t="n">
        <v>0</v>
      </c>
      <c r="BE111" s="3" t="n">
        <v>2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near 15D breakout, volume &gt; VMA15, absorption, follow-through</t>
        </is>
      </c>
    </row>
    <row r="112">
      <c r="A112" s="2" t="n">
        <v>46085</v>
      </c>
      <c r="B112" t="inlineStr">
        <is>
          <t>MPFL</t>
        </is>
      </c>
      <c r="C112" t="inlineStr">
        <is>
          <t>Finance Company</t>
        </is>
      </c>
      <c r="D112" t="inlineStr">
        <is>
          <t>Multipurpose Finance Company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55</v>
      </c>
      <c r="J112" s="4" t="n">
        <v>0.55</v>
      </c>
      <c r="K112" s="4" t="n">
        <v>0.58</v>
      </c>
      <c r="L112" s="4" t="n">
        <v>58</v>
      </c>
      <c r="M112" s="5" t="n">
        <v>648</v>
      </c>
      <c r="N112" s="6" t="n">
        <v>32436</v>
      </c>
      <c r="O112" s="4" t="n">
        <v>0</v>
      </c>
      <c r="P112" s="4" t="n">
        <v>1.599247412982141</v>
      </c>
      <c r="Q112" s="4" t="n">
        <v>5.382989103919344</v>
      </c>
      <c r="R112" s="4" t="n">
        <v>4.01284109149278</v>
      </c>
      <c r="S112" s="4" t="n">
        <v>2.857142857142847</v>
      </c>
      <c r="T112" s="4" t="n">
        <v>-1.369863013698636</v>
      </c>
      <c r="U112" s="4" t="n">
        <v>1.265822784810133</v>
      </c>
      <c r="V112" s="4" t="n">
        <v>4.163317794566779</v>
      </c>
      <c r="W112" s="5" t="n">
        <v>627.8857142857142</v>
      </c>
      <c r="X112" s="5" t="n">
        <v>624.62</v>
      </c>
      <c r="Y112" s="5" t="n">
        <v>628.14</v>
      </c>
      <c r="Z112" s="5" t="n">
        <v>641.1633333333334</v>
      </c>
      <c r="AA112" s="5" t="n">
        <v>672</v>
      </c>
      <c r="AB112" s="5" t="n">
        <v>672</v>
      </c>
      <c r="AC112" s="5" t="n">
        <v>602.5</v>
      </c>
      <c r="AD112" s="5" t="n">
        <v>588</v>
      </c>
      <c r="AE112" s="6" t="n">
        <v>17563.71428571429</v>
      </c>
      <c r="AF112" s="6" t="n">
        <v>22061.93333333333</v>
      </c>
      <c r="AG112" s="4" t="n">
        <v>0.631578947368421</v>
      </c>
      <c r="AH112" s="4" t="n">
        <v>24.98571428571428</v>
      </c>
      <c r="AI112" s="4" t="n">
        <v>3.855820105820099</v>
      </c>
      <c r="AJ112" s="4" t="n">
        <v>25.18</v>
      </c>
      <c r="AK112" s="4" t="n">
        <v>3.885802469135796</v>
      </c>
      <c r="AL112" t="inlineStr">
        <is>
          <t>HIGH</t>
        </is>
      </c>
      <c r="AM112" t="inlineStr">
        <is>
          <t>SMALL</t>
        </is>
      </c>
      <c r="AN112" s="4" t="n">
        <v>1.381936132102383</v>
      </c>
      <c r="AO112" s="4" t="n">
        <v>0.643124313918804</v>
      </c>
      <c r="AP112" t="inlineStr">
        <is>
          <t>HEALTHY</t>
        </is>
      </c>
      <c r="AQ112" s="4" t="n">
        <v>-0.03857142857141995</v>
      </c>
      <c r="AR112" s="4" t="n">
        <v>0.0001440717726440757</v>
      </c>
      <c r="AS112" t="inlineStr">
        <is>
          <t>DOWN</t>
        </is>
      </c>
      <c r="AT112" t="b">
        <v>0</v>
      </c>
      <c r="AU112" t="b">
        <v>0</v>
      </c>
      <c r="AV112" s="3" t="n">
        <v>42</v>
      </c>
      <c r="AW112" t="inlineStr">
        <is>
          <t>NEUTRAL</t>
        </is>
      </c>
      <c r="AX112" t="b">
        <v>0</v>
      </c>
      <c r="AY112" t="b">
        <v>0</v>
      </c>
      <c r="AZ112" t="b">
        <v>1</v>
      </c>
      <c r="BA112" t="b">
        <v>0</v>
      </c>
      <c r="BB112" s="3" t="n">
        <v>40</v>
      </c>
      <c r="BC112" s="3" t="n">
        <v>45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volume &gt; VMA15, follow-through</t>
        </is>
      </c>
    </row>
    <row r="113">
      <c r="A113" s="2" t="n">
        <v>46082</v>
      </c>
      <c r="B113" t="inlineStr">
        <is>
          <t>SBID2090</t>
        </is>
      </c>
      <c r="C113" t="inlineStr">
        <is>
          <t>Corporate Debentures</t>
        </is>
      </c>
      <c r="D113" t="inlineStr">
        <is>
          <t>SBI Bank Debenture 2090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55</v>
      </c>
      <c r="J113" s="4" t="n">
        <v>0.55</v>
      </c>
      <c r="K113" s="4" t="n">
        <v>0.58</v>
      </c>
      <c r="L113" s="4" t="n">
        <v>58</v>
      </c>
      <c r="M113" s="5" t="n">
        <v>1079</v>
      </c>
      <c r="N113" s="6" t="n">
        <v>1078</v>
      </c>
      <c r="O113" s="4" t="n">
        <v>1.600753295668556</v>
      </c>
      <c r="P113" s="4" t="n">
        <v>0.8411214953271129</v>
      </c>
      <c r="Q113" s="4" t="n">
        <v>2.226432970156322</v>
      </c>
      <c r="R113" s="4" t="n">
        <v>1.792452830188673</v>
      </c>
      <c r="S113" s="4" t="n">
        <v>2.371916508538896</v>
      </c>
      <c r="T113" s="4" t="n">
        <v>-0.1665433012583262</v>
      </c>
      <c r="U113" s="4" t="n">
        <v>-0.552995391705069</v>
      </c>
      <c r="V113" s="4" t="n">
        <v>-0.3141167775314146</v>
      </c>
      <c r="W113" s="5" t="n">
        <v>1066.785714285714</v>
      </c>
      <c r="X113" s="5" t="n">
        <v>1064.24</v>
      </c>
      <c r="Y113" s="5" t="n">
        <v>1060.526666666667</v>
      </c>
      <c r="Z113" s="5" t="n">
        <v>1072.04</v>
      </c>
      <c r="AA113" s="5" t="n">
        <v>1079.9</v>
      </c>
      <c r="AB113" s="5" t="n">
        <v>1079.9</v>
      </c>
      <c r="AC113" s="5" t="n">
        <v>1052</v>
      </c>
      <c r="AD113" s="5" t="n">
        <v>1044</v>
      </c>
      <c r="AE113" s="6" t="n">
        <v>501.4285714285714</v>
      </c>
      <c r="AF113" s="6" t="n">
        <v>284.6666666666667</v>
      </c>
      <c r="AG113" s="4" t="n">
        <v/>
      </c>
      <c r="AH113" s="4" t="n">
        <v>15.12857142857144</v>
      </c>
      <c r="AI113" s="4" t="n">
        <v>1.402091884019595</v>
      </c>
      <c r="AJ113" s="4" t="n">
        <v>12.42666666666667</v>
      </c>
      <c r="AK113" s="4" t="n">
        <v>1.151683657707754</v>
      </c>
      <c r="AL113" t="inlineStr">
        <is>
          <t>LOW</t>
        </is>
      </c>
      <c r="AM113" t="inlineStr">
        <is>
          <t>BIG</t>
        </is>
      </c>
      <c r="AN113" s="4" t="n">
        <v>1.824532734485323</v>
      </c>
      <c r="AO113" s="4" t="n">
        <v>2.042182264266851</v>
      </c>
      <c r="AP113" t="inlineStr">
        <is>
          <t>HEALTHY</t>
        </is>
      </c>
      <c r="AQ113" s="4" t="n">
        <v>1.342499999999997</v>
      </c>
      <c r="AR113" s="4" t="n">
        <v>0.3516182192237676</v>
      </c>
      <c r="AS113" t="inlineStr">
        <is>
          <t>WEAK</t>
        </is>
      </c>
      <c r="AT113" t="b">
        <v>0</v>
      </c>
      <c r="AU113" t="b">
        <v>0</v>
      </c>
      <c r="AV113" s="3" t="n">
        <v/>
      </c>
      <c r="AW113" t="inlineStr">
        <is>
          <t>SELL_PRESSURE</t>
        </is>
      </c>
      <c r="AX113" t="b">
        <v>0</v>
      </c>
      <c r="AY113" t="b">
        <v>0</v>
      </c>
      <c r="AZ113" t="b">
        <v>1</v>
      </c>
      <c r="BA113" t="b">
        <v>0</v>
      </c>
      <c r="BB113" s="3" t="n">
        <v>20</v>
      </c>
      <c r="BC113" s="3" t="n">
        <v>35</v>
      </c>
      <c r="BD113" s="3" t="n">
        <v>20</v>
      </c>
      <c r="BE113" s="3" t="n">
        <v>0</v>
      </c>
      <c r="BF113" s="3" t="n">
        <v>1</v>
      </c>
      <c r="BG113" s="3" t="n">
        <v>1</v>
      </c>
      <c r="BH113" t="b">
        <v>0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Shake≥70 on 1/3 days</t>
        </is>
      </c>
      <c r="BM113" t="inlineStr">
        <is>
          <t>near 15D breakout, volume &gt; VMA15, follow-through, sentiment:shakeout</t>
        </is>
      </c>
    </row>
    <row r="114">
      <c r="A114" s="2" t="n">
        <v>46085</v>
      </c>
      <c r="B114" t="inlineStr">
        <is>
          <t>HIMSTAR</t>
        </is>
      </c>
      <c r="C114" t="inlineStr">
        <is>
          <t>Hydropower</t>
        </is>
      </c>
      <c r="D114" t="inlineStr">
        <is>
          <t>Him Star Urja Company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55</v>
      </c>
      <c r="J114" s="4" t="n">
        <v>0.55</v>
      </c>
      <c r="K114" s="4" t="n">
        <v>0.55</v>
      </c>
      <c r="L114" s="4" t="n">
        <v>55</v>
      </c>
      <c r="M114" s="5" t="n">
        <v>1016</v>
      </c>
      <c r="N114" s="6" t="n">
        <v>32609</v>
      </c>
      <c r="O114" s="4" t="n">
        <v>0</v>
      </c>
      <c r="P114" s="4" t="n">
        <v>0.009843488532346178</v>
      </c>
      <c r="Q114" s="4" t="n">
        <v>1.600000000000001</v>
      </c>
      <c r="R114" s="4" t="n">
        <v>12.26519337016574</v>
      </c>
      <c r="S114" s="4" t="n">
        <v>6.276150627615062</v>
      </c>
      <c r="T114" s="4" t="n">
        <v>0.6937561942517378</v>
      </c>
      <c r="U114" s="4" t="n">
        <v>-3.23809523809524</v>
      </c>
      <c r="V114" s="4" t="n">
        <v>11.2814895947426</v>
      </c>
      <c r="W114" s="5" t="n">
        <v>1005.285714285714</v>
      </c>
      <c r="X114" s="5" t="n">
        <v>983.6900000000002</v>
      </c>
      <c r="Y114" s="5" t="n">
        <v>979.5933333333334</v>
      </c>
      <c r="Z114" s="5" t="n">
        <v>1001.11</v>
      </c>
      <c r="AA114" s="5" t="n">
        <v>1060</v>
      </c>
      <c r="AB114" s="5" t="n">
        <v>1060</v>
      </c>
      <c r="AC114" s="5" t="n">
        <v>886.9</v>
      </c>
      <c r="AD114" s="5" t="n">
        <v>886.9</v>
      </c>
      <c r="AE114" s="6" t="n">
        <v>26858</v>
      </c>
      <c r="AF114" s="6" t="n">
        <v>23379.06666666667</v>
      </c>
      <c r="AG114" s="4" t="n">
        <v>0.4123711340206187</v>
      </c>
      <c r="AH114" s="4" t="n">
        <v>72.27142857142859</v>
      </c>
      <c r="AI114" s="4" t="n">
        <v>7.113329583802019</v>
      </c>
      <c r="AJ114" s="4" t="n">
        <v>62.98666666666668</v>
      </c>
      <c r="AK114" s="4" t="n">
        <v>6.199475065616793</v>
      </c>
      <c r="AL114" t="inlineStr">
        <is>
          <t>HIGH</t>
        </is>
      </c>
      <c r="AM114" t="inlineStr">
        <is>
          <t>SMALL</t>
        </is>
      </c>
      <c r="AN114" s="4" t="n">
        <v>0.9374529976490648</v>
      </c>
      <c r="AO114" s="4" t="n">
        <v>1.422592801618854</v>
      </c>
      <c r="AP114" t="inlineStr">
        <is>
          <t>HEALTHY</t>
        </is>
      </c>
      <c r="AQ114" s="4" t="n">
        <v>4.292500000000019</v>
      </c>
      <c r="AR114" s="4" t="n">
        <v>0.2443361760005941</v>
      </c>
      <c r="AS114" t="inlineStr">
        <is>
          <t>NOISY</t>
        </is>
      </c>
      <c r="AT114" t="b">
        <v>1</v>
      </c>
      <c r="AU114" t="b">
        <v>0</v>
      </c>
      <c r="AV114" s="3" t="n">
        <v>9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25</v>
      </c>
      <c r="BD114" s="3" t="n">
        <v>0</v>
      </c>
      <c r="BE114" s="3" t="n">
        <v>2</v>
      </c>
      <c r="BF114" s="3" t="n">
        <v>0</v>
      </c>
      <c r="BG114" s="3" t="n">
        <v>1</v>
      </c>
      <c r="BH114" t="b">
        <v>0</v>
      </c>
      <c r="BI114" t="b">
        <v>0</v>
      </c>
      <c r="BJ114" t="b">
        <v>1</v>
      </c>
      <c r="BK114" t="inlineStr">
        <is>
          <t>SHAKEOUT</t>
        </is>
      </c>
      <c r="BL114" t="inlineStr">
        <is>
          <t>Shake≥70 on 1/3 days</t>
        </is>
      </c>
      <c r="BM114" t="inlineStr">
        <is>
          <t>volume &gt; VMA15, sentiment:shakeout</t>
        </is>
      </c>
    </row>
    <row r="115">
      <c r="A115" s="2" t="n">
        <v>46085</v>
      </c>
      <c r="B115" t="inlineStr">
        <is>
          <t>NUBL</t>
        </is>
      </c>
      <c r="C115" t="inlineStr">
        <is>
          <t>Microfinance</t>
        </is>
      </c>
      <c r="D115" t="inlineStr">
        <is>
          <t>Nirdhan Utthan Laghubitta Bittiya Sanstha Limited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55</v>
      </c>
      <c r="J115" s="4" t="n">
        <v>0.55</v>
      </c>
      <c r="K115" s="4" t="n">
        <v>0.55</v>
      </c>
      <c r="L115" s="4" t="n">
        <v>55</v>
      </c>
      <c r="M115" s="5" t="n">
        <v>692</v>
      </c>
      <c r="N115" s="6" t="n">
        <v>11561</v>
      </c>
      <c r="O115" s="4" t="n">
        <v>0</v>
      </c>
      <c r="P115" s="4" t="n">
        <v>3.592814371257491</v>
      </c>
      <c r="Q115" s="4" t="n">
        <v>1.764705882352935</v>
      </c>
      <c r="R115" s="4" t="n">
        <v>1.317715959004384</v>
      </c>
      <c r="S115" s="4" t="n">
        <v>-1.001430615164522</v>
      </c>
      <c r="T115" s="4" t="n">
        <v>-2.397743300423127</v>
      </c>
      <c r="U115" s="4" t="n">
        <v>-4.287690179806358</v>
      </c>
      <c r="V115" s="4" t="n">
        <v>-2.190812720848057</v>
      </c>
      <c r="W115" s="5" t="n">
        <v>682.2857142857143</v>
      </c>
      <c r="X115" s="5" t="n">
        <v>682.7</v>
      </c>
      <c r="Y115" s="5" t="n">
        <v>689.4466666666667</v>
      </c>
      <c r="Z115" s="5" t="n">
        <v>705.0433333333333</v>
      </c>
      <c r="AA115" s="5" t="n">
        <v>703.8</v>
      </c>
      <c r="AB115" s="5" t="n">
        <v>724.9</v>
      </c>
      <c r="AC115" s="5" t="n">
        <v>667.5</v>
      </c>
      <c r="AD115" s="5" t="n">
        <v>667.5</v>
      </c>
      <c r="AE115" s="6" t="n">
        <v>9424.285714285714</v>
      </c>
      <c r="AF115" s="6" t="n">
        <v>9419.066666666668</v>
      </c>
      <c r="AG115" s="4" t="n">
        <v>0.4097222222222213</v>
      </c>
      <c r="AH115" s="4" t="n">
        <v>22.24285714285713</v>
      </c>
      <c r="AI115" s="4" t="n">
        <v>3.214285714285708</v>
      </c>
      <c r="AJ115" s="4" t="n">
        <v>17.48666666666666</v>
      </c>
      <c r="AK115" s="4" t="n">
        <v>2.526974951830438</v>
      </c>
      <c r="AL115" t="inlineStr">
        <is>
          <t>NORMAL</t>
        </is>
      </c>
      <c r="AM115" t="inlineStr">
        <is>
          <t>MEDIUM</t>
        </is>
      </c>
      <c r="AN115" s="4" t="n">
        <v>0.2087325413706283</v>
      </c>
      <c r="AO115" s="4" t="n">
        <v>0.3919557585511854</v>
      </c>
      <c r="AP115" t="inlineStr">
        <is>
          <t>HEALTHY</t>
        </is>
      </c>
      <c r="AQ115" s="4" t="n">
        <v>-1.935357142857134</v>
      </c>
      <c r="AR115" s="4" t="n">
        <v>0.5006307559929519</v>
      </c>
      <c r="AS115" t="inlineStr">
        <is>
          <t>DOWN</t>
        </is>
      </c>
      <c r="AT115" t="b">
        <v>1</v>
      </c>
      <c r="AU115" t="b">
        <v>0</v>
      </c>
      <c r="AV115" s="3" t="n">
        <v>9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45</v>
      </c>
      <c r="BD115" s="3" t="n">
        <v>0</v>
      </c>
      <c r="BE115" s="3" t="n">
        <v>0</v>
      </c>
      <c r="BF115" s="3" t="n">
        <v>1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volume &gt; VMA15</t>
        </is>
      </c>
    </row>
    <row r="116">
      <c r="A116" s="2" t="n">
        <v>46085</v>
      </c>
      <c r="B116" t="inlineStr">
        <is>
          <t>GBBL</t>
        </is>
      </c>
      <c r="C116" t="inlineStr">
        <is>
          <t>Development Bank</t>
        </is>
      </c>
      <c r="D116" t="inlineStr">
        <is>
          <t>Garima Bikas Bank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55</v>
      </c>
      <c r="J116" s="4" t="n">
        <v>0.55</v>
      </c>
      <c r="K116" s="4" t="n">
        <v>0.53</v>
      </c>
      <c r="L116" s="4" t="n">
        <v>55</v>
      </c>
      <c r="M116" s="5" t="n">
        <v>408</v>
      </c>
      <c r="N116" s="6" t="n">
        <v>34297</v>
      </c>
      <c r="O116" s="4" t="n">
        <v>0</v>
      </c>
      <c r="P116" s="4" t="n">
        <v>0.2457002457002533</v>
      </c>
      <c r="Q116" s="4" t="n">
        <v>1.821811829298725</v>
      </c>
      <c r="R116" s="4" t="n">
        <v>4.002039255671686</v>
      </c>
      <c r="S116" s="4" t="n">
        <v>2.332580887885638</v>
      </c>
      <c r="T116" s="4" t="n">
        <v>1.796407185628746</v>
      </c>
      <c r="U116" s="4" t="n">
        <v>3.030303030303028</v>
      </c>
      <c r="V116" s="4" t="n">
        <v>3.86965376782078</v>
      </c>
      <c r="W116" s="5" t="n">
        <v>402.8714285714286</v>
      </c>
      <c r="X116" s="5" t="n">
        <v>400.38</v>
      </c>
      <c r="Y116" s="5" t="n">
        <v>399.1533333333334</v>
      </c>
      <c r="Z116" s="5" t="n">
        <v>399.7433333333334</v>
      </c>
      <c r="AA116" s="5" t="n">
        <v>415</v>
      </c>
      <c r="AB116" s="5" t="n">
        <v>415</v>
      </c>
      <c r="AC116" s="5" t="n">
        <v>392</v>
      </c>
      <c r="AD116" s="5" t="n">
        <v>384</v>
      </c>
      <c r="AE116" s="6" t="n">
        <v>24931.57142857143</v>
      </c>
      <c r="AF116" s="6" t="n">
        <v>30263.33333333333</v>
      </c>
      <c r="AG116" s="4" t="n">
        <v>0.5384615384615384</v>
      </c>
      <c r="AH116" s="4" t="n">
        <v>11.11428571428572</v>
      </c>
      <c r="AI116" s="4" t="n">
        <v>2.724089635854337</v>
      </c>
      <c r="AJ116" s="4" t="n">
        <v>9.366666666666667</v>
      </c>
      <c r="AK116" s="4" t="n">
        <v>2.295751633986922</v>
      </c>
      <c r="AL116" t="inlineStr">
        <is>
          <t>NORMAL</t>
        </is>
      </c>
      <c r="AM116" t="inlineStr">
        <is>
          <t>MEDIUM</t>
        </is>
      </c>
      <c r="AN116" s="4" t="n">
        <v>1.709116603897202</v>
      </c>
      <c r="AO116" s="4" t="n">
        <v>0.3164992362455871</v>
      </c>
      <c r="AP116" t="inlineStr">
        <is>
          <t>HEALTHY</t>
        </is>
      </c>
      <c r="AQ116" s="4" t="n">
        <v>0.8592857142857124</v>
      </c>
      <c r="AR116" s="4" t="n">
        <v>0.5511746538422282</v>
      </c>
      <c r="AS116" t="inlineStr">
        <is>
          <t>GOOD</t>
        </is>
      </c>
      <c r="AT116" t="b">
        <v>1</v>
      </c>
      <c r="AU116" t="b">
        <v>0</v>
      </c>
      <c r="AV116" s="3" t="n">
        <v>28</v>
      </c>
      <c r="AW116" t="inlineStr">
        <is>
          <t>DIVERGENCE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20</v>
      </c>
      <c r="BC116" s="3" t="n">
        <v>75</v>
      </c>
      <c r="BD116" s="3" t="n">
        <v>0</v>
      </c>
      <c r="BE116" s="3" t="n">
        <v>0</v>
      </c>
      <c r="BF116" s="3" t="n">
        <v>2</v>
      </c>
      <c r="BG116" s="3" t="n">
        <v>0</v>
      </c>
      <c r="BH116" t="b">
        <v>0</v>
      </c>
      <c r="BI116" t="b">
        <v>1</v>
      </c>
      <c r="BJ116" t="b">
        <v>0</v>
      </c>
      <c r="BK116" t="inlineStr">
        <is>
          <t>DISTRIBUTION</t>
        </is>
      </c>
      <c r="BL116" t="inlineStr">
        <is>
          <t>Dist≥60 on 2/4 days</t>
        </is>
      </c>
      <c r="BM116" t="inlineStr">
        <is>
          <t>near 15D breakout, volume &gt; VMA15, vol-price divergence, follow-through, sentiment:distribution</t>
        </is>
      </c>
    </row>
    <row r="117">
      <c r="A117" s="2" t="n">
        <v>46085</v>
      </c>
      <c r="B117" t="inlineStr">
        <is>
          <t>KSBBL</t>
        </is>
      </c>
      <c r="C117" t="inlineStr">
        <is>
          <t>Development Bank</t>
        </is>
      </c>
      <c r="D117" t="inlineStr">
        <is>
          <t>Kamana Sewa Bikas Bank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55</v>
      </c>
      <c r="J117" s="4" t="n">
        <v>0.55</v>
      </c>
      <c r="K117" s="4" t="n">
        <v>0.53</v>
      </c>
      <c r="L117" s="4" t="n">
        <v>55</v>
      </c>
      <c r="M117" s="5" t="n">
        <v>468</v>
      </c>
      <c r="N117" s="6" t="n">
        <v>27792</v>
      </c>
      <c r="O117" s="4" t="n">
        <v>0</v>
      </c>
      <c r="P117" s="4" t="n">
        <v>1.298701298701288</v>
      </c>
      <c r="Q117" s="4" t="n">
        <v>1.739130434782599</v>
      </c>
      <c r="R117" s="4" t="n">
        <v>4.18521816562778</v>
      </c>
      <c r="S117" s="4" t="n">
        <v>2.429415627051879</v>
      </c>
      <c r="T117" s="4" t="n">
        <v>1.298701298701288</v>
      </c>
      <c r="U117" s="4" t="n">
        <v>2.183406113537112</v>
      </c>
      <c r="V117" s="4" t="n">
        <v>3.539823008849563</v>
      </c>
      <c r="W117" s="5" t="n">
        <v>460.8571428571428</v>
      </c>
      <c r="X117" s="5" t="n">
        <v>458.88</v>
      </c>
      <c r="Y117" s="5" t="n">
        <v>457.3199999999999</v>
      </c>
      <c r="Z117" s="5" t="n">
        <v>461.6466666666666</v>
      </c>
      <c r="AA117" s="5" t="n">
        <v>475.9</v>
      </c>
      <c r="AB117" s="5" t="n">
        <v>475.9</v>
      </c>
      <c r="AC117" s="5" t="n">
        <v>447</v>
      </c>
      <c r="AD117" s="5" t="n">
        <v>446.7</v>
      </c>
      <c r="AE117" s="6" t="n">
        <v>20703.42857142857</v>
      </c>
      <c r="AF117" s="6" t="n">
        <v>26394.06666666667</v>
      </c>
      <c r="AG117" s="4" t="n">
        <v>0.5337837837837839</v>
      </c>
      <c r="AH117" s="4" t="n">
        <v>11.67142857142855</v>
      </c>
      <c r="AI117" s="4" t="n">
        <v>2.493894993894985</v>
      </c>
      <c r="AJ117" s="4" t="n">
        <v>10.25999999999999</v>
      </c>
      <c r="AK117" s="4" t="n">
        <v>2.192307692307685</v>
      </c>
      <c r="AL117" t="inlineStr">
        <is>
          <t>NORMAL</t>
        </is>
      </c>
      <c r="AM117" t="inlineStr">
        <is>
          <t>MEDIUM</t>
        </is>
      </c>
      <c r="AN117" s="4" t="n">
        <v>1.796319415792583</v>
      </c>
      <c r="AO117" s="4" t="n">
        <v>0.1056494321922186</v>
      </c>
      <c r="AP117" t="inlineStr">
        <is>
          <t>HEALTHY</t>
        </is>
      </c>
      <c r="AQ117" s="4" t="n">
        <v>0.8467857142857289</v>
      </c>
      <c r="AR117" s="4" t="n">
        <v>0.4056968761510633</v>
      </c>
      <c r="AS117" t="inlineStr">
        <is>
          <t>WEAK</t>
        </is>
      </c>
      <c r="AT117" t="b">
        <v>1</v>
      </c>
      <c r="AU117" t="b">
        <v>0</v>
      </c>
      <c r="AV117" s="3" t="n">
        <v>28</v>
      </c>
      <c r="AW117" t="inlineStr">
        <is>
          <t>DIVERGENCE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0</v>
      </c>
      <c r="BC117" s="3" t="n">
        <v>75</v>
      </c>
      <c r="BD117" s="3" t="n">
        <v>0</v>
      </c>
      <c r="BE117" s="3" t="n">
        <v>0</v>
      </c>
      <c r="BF117" s="3" t="n">
        <v>1</v>
      </c>
      <c r="BG117" s="3" t="n">
        <v>1</v>
      </c>
      <c r="BH117" t="b">
        <v>0</v>
      </c>
      <c r="BI117" t="b">
        <v>0</v>
      </c>
      <c r="BJ117" t="b">
        <v>1</v>
      </c>
      <c r="BK117" t="inlineStr">
        <is>
          <t>SHAKEOUT</t>
        </is>
      </c>
      <c r="BL117" t="inlineStr">
        <is>
          <t>Shake≥70 on 1/3 days</t>
        </is>
      </c>
      <c r="BM117" t="inlineStr">
        <is>
          <t>near 15D breakout, volume &gt; VMA15, vol-price divergence, follow-through, sentiment:shakeout</t>
        </is>
      </c>
    </row>
    <row r="118">
      <c r="A118" s="2" t="n">
        <v>46085</v>
      </c>
      <c r="B118" t="inlineStr">
        <is>
          <t>RLFL</t>
        </is>
      </c>
      <c r="C118" t="inlineStr">
        <is>
          <t>Finance Company</t>
        </is>
      </c>
      <c r="D118" t="inlineStr">
        <is>
          <t>Reliance Finance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55</v>
      </c>
      <c r="J118" s="4" t="n">
        <v>0.55</v>
      </c>
      <c r="K118" s="4" t="n">
        <v>0.53</v>
      </c>
      <c r="L118" s="4" t="n">
        <v>55</v>
      </c>
      <c r="M118" s="5" t="n">
        <v>460</v>
      </c>
      <c r="N118" s="6" t="n">
        <v>25175</v>
      </c>
      <c r="O118" s="4" t="n">
        <v>0</v>
      </c>
      <c r="P118" s="4" t="n">
        <v>1.098901098901095</v>
      </c>
      <c r="Q118" s="4" t="n">
        <v>2.449888641425391</v>
      </c>
      <c r="R118" s="4" t="n">
        <v>5.432042172816876</v>
      </c>
      <c r="S118" s="4" t="n">
        <v>-0.2385599653003778</v>
      </c>
      <c r="T118" s="4" t="n">
        <v>0.4366812227074135</v>
      </c>
      <c r="U118" s="4" t="n">
        <v>-1.053990105399005</v>
      </c>
      <c r="V118" s="4" t="n">
        <v>8.235294117647051</v>
      </c>
      <c r="W118" s="5" t="n">
        <v>452.5</v>
      </c>
      <c r="X118" s="5" t="n">
        <v>450.9400000000001</v>
      </c>
      <c r="Y118" s="5" t="n">
        <v>452.7133333333334</v>
      </c>
      <c r="Z118" s="5" t="n">
        <v>456.72</v>
      </c>
      <c r="AA118" s="5" t="n">
        <v>467</v>
      </c>
      <c r="AB118" s="5" t="n">
        <v>478.3</v>
      </c>
      <c r="AC118" s="5" t="n">
        <v>434</v>
      </c>
      <c r="AD118" s="5" t="n">
        <v>434</v>
      </c>
      <c r="AE118" s="6" t="n">
        <v>15347</v>
      </c>
      <c r="AF118" s="6" t="n">
        <v>23190.26666666667</v>
      </c>
      <c r="AG118" s="4" t="n">
        <v>0.5833333333333334</v>
      </c>
      <c r="AH118" s="4" t="n">
        <v>13.98571428571428</v>
      </c>
      <c r="AI118" s="4" t="n">
        <v>3.040372670807446</v>
      </c>
      <c r="AJ118" s="4" t="n">
        <v>18.38666666666666</v>
      </c>
      <c r="AK118" s="4" t="n">
        <v>3.997101449275352</v>
      </c>
      <c r="AL118" t="inlineStr">
        <is>
          <t>HIGH</t>
        </is>
      </c>
      <c r="AM118" t="inlineStr">
        <is>
          <t>SMALL</t>
        </is>
      </c>
      <c r="AN118" s="4" t="n">
        <v>0.954814333493987</v>
      </c>
      <c r="AO118" s="4" t="n">
        <v>0.1180488202181275</v>
      </c>
      <c r="AP118" t="inlineStr">
        <is>
          <t>HEALTHY</t>
        </is>
      </c>
      <c r="AQ118" s="4" t="n">
        <v>-0.1874999999999875</v>
      </c>
      <c r="AR118" s="4" t="n">
        <v>0.01207292753443075</v>
      </c>
      <c r="AS118" t="inlineStr">
        <is>
          <t>DOWN</t>
        </is>
      </c>
      <c r="AT118" t="b">
        <v>0</v>
      </c>
      <c r="AU118" t="b">
        <v>0</v>
      </c>
      <c r="AV118" s="3" t="n">
        <v>35</v>
      </c>
      <c r="AW118" t="inlineStr">
        <is>
          <t>DIVERGENCE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20</v>
      </c>
      <c r="BC118" s="3" t="n">
        <v>65</v>
      </c>
      <c r="BD118" s="3" t="n">
        <v>0</v>
      </c>
      <c r="BE118" s="3" t="n">
        <v>1</v>
      </c>
      <c r="BF118" s="3" t="n">
        <v>1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volume &gt; VMA15, vol-price divergence, follow-through</t>
        </is>
      </c>
    </row>
    <row r="119">
      <c r="A119" s="2" t="n">
        <v>46085</v>
      </c>
      <c r="B119" t="inlineStr">
        <is>
          <t>GLH</t>
        </is>
      </c>
      <c r="C119" t="inlineStr">
        <is>
          <t>Hydropower</t>
        </is>
      </c>
      <c r="D119" t="inlineStr">
        <is>
          <t>Greenlife Hydropower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0.51</v>
      </c>
      <c r="L119" s="4" t="n">
        <v>53</v>
      </c>
      <c r="M119" s="5" t="n">
        <v>270</v>
      </c>
      <c r="N119" s="6" t="n">
        <v>114594</v>
      </c>
      <c r="O119" s="4" t="n">
        <v>0</v>
      </c>
      <c r="P119" s="4" t="n">
        <v>1.963746223564944</v>
      </c>
      <c r="Q119" s="4" t="n">
        <v>1.886792452830188</v>
      </c>
      <c r="R119" s="4" t="n">
        <v>5.058365758754868</v>
      </c>
      <c r="S119" s="4" t="n">
        <v>-4.929577464788737</v>
      </c>
      <c r="T119" s="4" t="n">
        <v>-0.3690036900368954</v>
      </c>
      <c r="U119" s="4" t="n">
        <v>2.272727272727271</v>
      </c>
      <c r="V119" s="4" t="n">
        <v>8.433734939759031</v>
      </c>
      <c r="W119" s="5" t="n">
        <v>264.9</v>
      </c>
      <c r="X119" s="5" t="n">
        <v>265.17</v>
      </c>
      <c r="Y119" s="5" t="n">
        <v>269.06</v>
      </c>
      <c r="Z119" s="5" t="n">
        <v>265.4933333333333</v>
      </c>
      <c r="AA119" s="5" t="n">
        <v>273.1</v>
      </c>
      <c r="AB119" s="5" t="n">
        <v>297</v>
      </c>
      <c r="AC119" s="5" t="n">
        <v>254</v>
      </c>
      <c r="AD119" s="5" t="n">
        <v>254</v>
      </c>
      <c r="AE119" s="6" t="n">
        <v>71183</v>
      </c>
      <c r="AF119" s="6" t="n">
        <v>121154.5333333333</v>
      </c>
      <c r="AG119" s="4" t="n">
        <v>0.2980769230769243</v>
      </c>
      <c r="AH119" s="4" t="n">
        <v>8.757142857142867</v>
      </c>
      <c r="AI119" s="4" t="n">
        <v>3.243386243386235</v>
      </c>
      <c r="AJ119" s="4" t="n">
        <v>10.9</v>
      </c>
      <c r="AK119" s="4" t="n">
        <v>4.037037037037021</v>
      </c>
      <c r="AL119" t="inlineStr">
        <is>
          <t>HIGH</t>
        </is>
      </c>
      <c r="AM119" t="inlineStr">
        <is>
          <t>SMALL</t>
        </is>
      </c>
      <c r="AN119" s="4" t="n">
        <v>0.1198911603485137</v>
      </c>
      <c r="AO119" s="4" t="n">
        <v>-0.07387823817229898</v>
      </c>
      <c r="AP119" t="inlineStr">
        <is>
          <t>HEALTHY</t>
        </is>
      </c>
      <c r="AQ119" s="4" t="n">
        <v>-0.8328571428571424</v>
      </c>
      <c r="AR119" s="4" t="n">
        <v>0.2256782185252029</v>
      </c>
      <c r="AS119" t="inlineStr">
        <is>
          <t>DOWN</t>
        </is>
      </c>
      <c r="AT119" t="b">
        <v>0</v>
      </c>
      <c r="AU119" t="b">
        <v>0</v>
      </c>
      <c r="AV119" s="3" t="n">
        <v>4</v>
      </c>
      <c r="AW119" t="inlineStr">
        <is>
          <t>NEUTRAL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40</v>
      </c>
      <c r="BC119" s="3" t="n">
        <v>45</v>
      </c>
      <c r="BD119" s="3" t="n">
        <v>30</v>
      </c>
      <c r="BE119" s="3" t="n">
        <v>1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MA15&gt;MA30, low upper wick, follow-through</t>
        </is>
      </c>
    </row>
    <row r="120">
      <c r="A120" s="2" t="n">
        <v>46085</v>
      </c>
      <c r="B120" t="inlineStr">
        <is>
          <t>MEL</t>
        </is>
      </c>
      <c r="C120" t="inlineStr">
        <is>
          <t>Hydropower</t>
        </is>
      </c>
      <c r="D120" t="inlineStr">
        <is>
          <t>Modi Energy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0.51</v>
      </c>
      <c r="L120" s="4" t="n">
        <v>53</v>
      </c>
      <c r="M120" s="5" t="n">
        <v>289.9</v>
      </c>
      <c r="N120" s="6" t="n">
        <v>30887</v>
      </c>
      <c r="O120" s="4" t="n">
        <v>0</v>
      </c>
      <c r="P120" s="4" t="n">
        <v>2.438162544169598</v>
      </c>
      <c r="Q120" s="4" t="n">
        <v>3.535714285714286</v>
      </c>
      <c r="R120" s="4" t="n">
        <v>2.801418439716308</v>
      </c>
      <c r="S120" s="4" t="n">
        <v>-0.3780068728522434</v>
      </c>
      <c r="T120" s="4" t="n">
        <v>-4.51251646903822</v>
      </c>
      <c r="U120" s="4" t="n">
        <v>1.719298245614032</v>
      </c>
      <c r="V120" s="4" t="n">
        <v>8.252427184466015</v>
      </c>
      <c r="W120" s="5" t="n">
        <v>283.6857142857143</v>
      </c>
      <c r="X120" s="5" t="n">
        <v>283.66</v>
      </c>
      <c r="Y120" s="5" t="n">
        <v>287.3733333333333</v>
      </c>
      <c r="Z120" s="5" t="n">
        <v>284.2733333333333</v>
      </c>
      <c r="AA120" s="5" t="n">
        <v>290</v>
      </c>
      <c r="AB120" s="5" t="n">
        <v>328</v>
      </c>
      <c r="AC120" s="5" t="n">
        <v>274</v>
      </c>
      <c r="AD120" s="5" t="n">
        <v>274</v>
      </c>
      <c r="AE120" s="6" t="n">
        <v>18412.28571428571</v>
      </c>
      <c r="AF120" s="6" t="n">
        <v>34221.86666666667</v>
      </c>
      <c r="AG120" s="4" t="n">
        <v>0.009345794392525499</v>
      </c>
      <c r="AH120" s="4" t="n">
        <v>9.042857142857136</v>
      </c>
      <c r="AI120" s="4" t="n">
        <v>3.119302222441223</v>
      </c>
      <c r="AJ120" s="4" t="n">
        <v>11.16666666666666</v>
      </c>
      <c r="AK120" s="4" t="n">
        <v>3.851902955041953</v>
      </c>
      <c r="AL120" t="inlineStr">
        <is>
          <t>HIGH</t>
        </is>
      </c>
      <c r="AM120" t="inlineStr">
        <is>
          <t>SMALL</t>
        </is>
      </c>
      <c r="AN120" s="4" t="n">
        <v>0.3921440942532849</v>
      </c>
      <c r="AO120" s="4" t="n">
        <v>-0.1084225683814284</v>
      </c>
      <c r="AP120" t="inlineStr">
        <is>
          <t>HEALTHY</t>
        </is>
      </c>
      <c r="AQ120" s="4" t="n">
        <v>-0.8817857142857144</v>
      </c>
      <c r="AR120" s="4" t="n">
        <v>0.3745860232638102</v>
      </c>
      <c r="AS120" t="inlineStr">
        <is>
          <t>DOWN</t>
        </is>
      </c>
      <c r="AT120" t="b">
        <v>0</v>
      </c>
      <c r="AU120" t="b">
        <v>0</v>
      </c>
      <c r="AV120" s="3" t="n">
        <v>7</v>
      </c>
      <c r="AW120" t="inlineStr">
        <is>
          <t>NEUTRAL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40</v>
      </c>
      <c r="BC120" s="3" t="n">
        <v>25</v>
      </c>
      <c r="BD120" s="3" t="n">
        <v>30</v>
      </c>
      <c r="BE120" s="3" t="n">
        <v>0</v>
      </c>
      <c r="BF120" s="3" t="n">
        <v>1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MA15&gt;MA30, low upper wick, follow-through</t>
        </is>
      </c>
    </row>
    <row r="121">
      <c r="A121" s="2" t="n">
        <v>46085</v>
      </c>
      <c r="B121" t="inlineStr">
        <is>
          <t>CHL</t>
        </is>
      </c>
      <c r="C121" t="inlineStr">
        <is>
          <t>Hydropower</t>
        </is>
      </c>
      <c r="D121" t="inlineStr">
        <is>
          <t>Chhyangdi Hydropower Company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289.9</v>
      </c>
      <c r="N121" s="6" t="n">
        <v>44798</v>
      </c>
      <c r="O121" s="4" t="n">
        <v>0</v>
      </c>
      <c r="P121" s="4" t="n">
        <v>2.041534670890521</v>
      </c>
      <c r="Q121" s="4" t="n">
        <v>3.535714285714286</v>
      </c>
      <c r="R121" s="4" t="n">
        <v>6.777163904235728</v>
      </c>
      <c r="S121" s="4" t="n">
        <v>-2.390572390572399</v>
      </c>
      <c r="T121" s="4" t="n">
        <v>-2.71812080536914</v>
      </c>
      <c r="U121" s="4" t="n">
        <v>1.010452961672459</v>
      </c>
      <c r="V121" s="4" t="n">
        <v>9.437523593808983</v>
      </c>
      <c r="W121" s="5" t="n">
        <v>281.5142857142857</v>
      </c>
      <c r="X121" s="5" t="n">
        <v>281.36</v>
      </c>
      <c r="Y121" s="5" t="n">
        <v>285.4266666666666</v>
      </c>
      <c r="Z121" s="5" t="n">
        <v>282.85</v>
      </c>
      <c r="AA121" s="5" t="n">
        <v>292</v>
      </c>
      <c r="AB121" s="5" t="n">
        <v>309</v>
      </c>
      <c r="AC121" s="5" t="n">
        <v>268</v>
      </c>
      <c r="AD121" s="5" t="n">
        <v>268</v>
      </c>
      <c r="AE121" s="6" t="n">
        <v>36757.57142857143</v>
      </c>
      <c r="AF121" s="6" t="n">
        <v>80199.53333333334</v>
      </c>
      <c r="AG121" s="4" t="n">
        <v>0.2333333333333359</v>
      </c>
      <c r="AH121" s="4" t="n">
        <v>7.814285714285712</v>
      </c>
      <c r="AI121" s="4" t="n">
        <v>2.695510767259636</v>
      </c>
      <c r="AJ121" s="4" t="n">
        <v>11.05333333333333</v>
      </c>
      <c r="AK121" s="4" t="n">
        <v>3.812809014602723</v>
      </c>
      <c r="AL121" t="inlineStr">
        <is>
          <t>HIGH</t>
        </is>
      </c>
      <c r="AM121" t="inlineStr">
        <is>
          <t>SMALL</t>
        </is>
      </c>
      <c r="AN121" s="4" t="n">
        <v>0.5079705018979427</v>
      </c>
      <c r="AO121" s="4" t="n">
        <v>-0.6826426195346008</v>
      </c>
      <c r="AP121" t="inlineStr">
        <is>
          <t>HEALTHY</t>
        </is>
      </c>
      <c r="AQ121" s="4" t="n">
        <v>-0.7549999999999918</v>
      </c>
      <c r="AR121" s="4" t="n">
        <v>0.1470071179272046</v>
      </c>
      <c r="AS121" t="inlineStr">
        <is>
          <t>DOWN</t>
        </is>
      </c>
      <c r="AT121" t="b">
        <v>0</v>
      </c>
      <c r="AU121" t="b">
        <v>0</v>
      </c>
      <c r="AV121" s="3" t="n">
        <v>31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25</v>
      </c>
      <c r="BD121" s="3" t="n">
        <v>0</v>
      </c>
      <c r="BE121" s="3" t="n">
        <v>1</v>
      </c>
      <c r="BF121" s="3" t="n">
        <v>0</v>
      </c>
      <c r="BG121" s="3" t="n">
        <v>0</v>
      </c>
      <c r="BH121" t="b">
        <v>0</v>
      </c>
      <c r="BI121" t="b">
        <v>0</v>
      </c>
      <c r="BJ121" t="b">
        <v>0</v>
      </c>
      <c r="BK121" t="inlineStr">
        <is>
          <t>NEUTRAL</t>
        </is>
      </c>
      <c r="BL121" t="inlineStr"/>
      <c r="BM121" t="inlineStr">
        <is>
          <t>MA15&gt;MA30, low upper wick</t>
        </is>
      </c>
    </row>
    <row r="122">
      <c r="A122" s="2" t="n">
        <v>46085</v>
      </c>
      <c r="B122" t="inlineStr">
        <is>
          <t>DHPL</t>
        </is>
      </c>
      <c r="C122" t="inlineStr">
        <is>
          <t>Hydropower</t>
        </is>
      </c>
      <c r="D122" t="inlineStr">
        <is>
          <t>Dibyashwari Hydropower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306</v>
      </c>
      <c r="N122" s="6" t="n">
        <v>8650</v>
      </c>
      <c r="O122" s="4" t="n">
        <v>0</v>
      </c>
      <c r="P122" s="4" t="n">
        <v>1.324503311258285</v>
      </c>
      <c r="Q122" s="4" t="n">
        <v>3.378378378378377</v>
      </c>
      <c r="R122" s="4" t="n">
        <v>3.030303030303028</v>
      </c>
      <c r="S122" s="4" t="n">
        <v>-1.923076923076927</v>
      </c>
      <c r="T122" s="4" t="n">
        <v>-2.57879656160459</v>
      </c>
      <c r="U122" s="4" t="n">
        <v>0.2292826727808617</v>
      </c>
      <c r="V122" s="4" t="n">
        <v>7.36842105263158</v>
      </c>
      <c r="W122" s="5" t="n">
        <v>300.1857142857143</v>
      </c>
      <c r="X122" s="5" t="n">
        <v>300.8100000000001</v>
      </c>
      <c r="Y122" s="5" t="n">
        <v>304.1933333333333</v>
      </c>
      <c r="Z122" s="5" t="n">
        <v>303.92</v>
      </c>
      <c r="AA122" s="5" t="n">
        <v>307</v>
      </c>
      <c r="AB122" s="5" t="n">
        <v>328</v>
      </c>
      <c r="AC122" s="5" t="n">
        <v>290.2</v>
      </c>
      <c r="AD122" s="5" t="n">
        <v>290.2</v>
      </c>
      <c r="AE122" s="6" t="n">
        <v>7144.142857142857</v>
      </c>
      <c r="AF122" s="6" t="n">
        <v>13000.13333333333</v>
      </c>
      <c r="AG122" s="4" t="n">
        <v>0.1428571428571428</v>
      </c>
      <c r="AH122" s="4" t="n">
        <v>8.599999999999998</v>
      </c>
      <c r="AI122" s="4" t="n">
        <v>2.810457516339859</v>
      </c>
      <c r="AJ122" s="4" t="n">
        <v>10.63999999999999</v>
      </c>
      <c r="AK122" s="4" t="n">
        <v>3.477124183006522</v>
      </c>
      <c r="AL122" t="inlineStr">
        <is>
          <t>HIGH</t>
        </is>
      </c>
      <c r="AM122" t="inlineStr">
        <is>
          <t>SMALL</t>
        </is>
      </c>
      <c r="AN122" s="4" t="n">
        <v>0.2684351794667004</v>
      </c>
      <c r="AO122" s="4" t="n">
        <v>-0.4394910844432147</v>
      </c>
      <c r="AP122" t="inlineStr">
        <is>
          <t>HEALTHY</t>
        </is>
      </c>
      <c r="AQ122" s="4" t="n">
        <v>-0.8746428571428502</v>
      </c>
      <c r="AR122" s="4" t="n">
        <v>0.3377647332588647</v>
      </c>
      <c r="AS122" t="inlineStr">
        <is>
          <t>DOWN</t>
        </is>
      </c>
      <c r="AT122" t="b">
        <v>0</v>
      </c>
      <c r="AU122" t="b">
        <v>0</v>
      </c>
      <c r="AV122" s="3" t="n">
        <v>23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25</v>
      </c>
      <c r="BD122" s="3" t="n">
        <v>0</v>
      </c>
      <c r="BE122" s="3" t="n">
        <v>1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MA15&gt;MA30, low upper wick</t>
        </is>
      </c>
    </row>
    <row r="123">
      <c r="A123" s="2" t="n">
        <v>46085</v>
      </c>
      <c r="B123" t="inlineStr">
        <is>
          <t>HDHPC</t>
        </is>
      </c>
      <c r="C123" t="inlineStr">
        <is>
          <t>Hydropower</t>
        </is>
      </c>
      <c r="D123" t="inlineStr">
        <is>
          <t>Himal Dolakha Hydropower Company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201.9</v>
      </c>
      <c r="N123" s="6" t="n">
        <v>170346</v>
      </c>
      <c r="O123" s="4" t="n">
        <v>0</v>
      </c>
      <c r="P123" s="4" t="n">
        <v>4.018547140649154</v>
      </c>
      <c r="Q123" s="4" t="n">
        <v>4.611398963730573</v>
      </c>
      <c r="R123" s="4" t="n">
        <v>5.156249999999996</v>
      </c>
      <c r="S123" s="4" t="n">
        <v>-3.811338732729874</v>
      </c>
      <c r="T123" s="4" t="n">
        <v>-3.165467625899276</v>
      </c>
      <c r="U123" s="4" t="n">
        <v>-5.211267605633796</v>
      </c>
      <c r="V123" s="4" t="n">
        <v>14.7159090909091</v>
      </c>
      <c r="W123" s="5" t="n">
        <v>195.4142857142857</v>
      </c>
      <c r="X123" s="5" t="n">
        <v>195.89</v>
      </c>
      <c r="Y123" s="5" t="n">
        <v>200.5733333333333</v>
      </c>
      <c r="Z123" s="5" t="n">
        <v>199.03</v>
      </c>
      <c r="AA123" s="5" t="n">
        <v>203</v>
      </c>
      <c r="AB123" s="5" t="n">
        <v>218.4</v>
      </c>
      <c r="AC123" s="5" t="n">
        <v>188</v>
      </c>
      <c r="AD123" s="5" t="n">
        <v>188</v>
      </c>
      <c r="AE123" s="6" t="n">
        <v>135212.1428571429</v>
      </c>
      <c r="AF123" s="6" t="n">
        <v>313553.6666666667</v>
      </c>
      <c r="AG123" s="4" t="n">
        <v>0.1099999999999994</v>
      </c>
      <c r="AH123" s="4" t="n">
        <v>6.457142857142856</v>
      </c>
      <c r="AI123" s="4" t="n">
        <v>3.19818863652443</v>
      </c>
      <c r="AJ123" s="4" t="n">
        <v>8.126666666666669</v>
      </c>
      <c r="AK123" s="4" t="n">
        <v>4.025094931484214</v>
      </c>
      <c r="AL123" t="inlineStr">
        <is>
          <t>HIGH</t>
        </is>
      </c>
      <c r="AM123" t="inlineStr">
        <is>
          <t>SMALL</t>
        </is>
      </c>
      <c r="AN123" s="4" t="n">
        <v>0.1679200619228274</v>
      </c>
      <c r="AO123" s="4" t="n">
        <v>-0.6319032081857088</v>
      </c>
      <c r="AP123" t="inlineStr">
        <is>
          <t>HEALTHY</t>
        </is>
      </c>
      <c r="AQ123" s="4" t="n">
        <v>-1.151785714285707</v>
      </c>
      <c r="AR123" s="4" t="n">
        <v>0.4250645705122308</v>
      </c>
      <c r="AS123" t="inlineStr">
        <is>
          <t>DOWN</t>
        </is>
      </c>
      <c r="AT123" t="b">
        <v>0</v>
      </c>
      <c r="AU123" t="b">
        <v>0</v>
      </c>
      <c r="AV123" s="3" t="n">
        <v>32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25</v>
      </c>
      <c r="BD123" s="3" t="n">
        <v>0</v>
      </c>
      <c r="BE123" s="3" t="n">
        <v>1</v>
      </c>
      <c r="BF123" s="3" t="n">
        <v>0</v>
      </c>
      <c r="BG123" s="3" t="n">
        <v>1</v>
      </c>
      <c r="BH123" t="b">
        <v>0</v>
      </c>
      <c r="BI123" t="b">
        <v>0</v>
      </c>
      <c r="BJ123" t="b">
        <v>1</v>
      </c>
      <c r="BK123" t="inlineStr">
        <is>
          <t>SHAKEOUT</t>
        </is>
      </c>
      <c r="BL123" t="inlineStr">
        <is>
          <t>Shake≥70 on 1/3 days</t>
        </is>
      </c>
      <c r="BM123" t="inlineStr">
        <is>
          <t>MA15&gt;MA30, low upper wick, sentiment:shakeout</t>
        </is>
      </c>
    </row>
    <row r="124">
      <c r="A124" s="2" t="n">
        <v>46085</v>
      </c>
      <c r="B124" t="inlineStr">
        <is>
          <t>JOSHI</t>
        </is>
      </c>
      <c r="C124" t="inlineStr">
        <is>
          <t>Hydropower</t>
        </is>
      </c>
      <c r="D124" t="inlineStr">
        <is>
          <t>Joshi Hydropower Development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301</v>
      </c>
      <c r="N124" s="6" t="n">
        <v>62296</v>
      </c>
      <c r="O124" s="4" t="n">
        <v>0</v>
      </c>
      <c r="P124" s="4" t="n">
        <v>2.033898305084736</v>
      </c>
      <c r="Q124" s="4" t="n">
        <v>3.793103448275859</v>
      </c>
      <c r="R124" s="4" t="n">
        <v>4.878048780487809</v>
      </c>
      <c r="S124" s="4" t="n">
        <v>-2.145643693107935</v>
      </c>
      <c r="T124" s="4" t="n">
        <v>-1.40845070422535</v>
      </c>
      <c r="U124" s="4" t="n">
        <v>-0.9868421052631526</v>
      </c>
      <c r="V124" s="4" t="n">
        <v>5.614035087719293</v>
      </c>
      <c r="W124" s="5" t="n">
        <v>293.4857142857143</v>
      </c>
      <c r="X124" s="5" t="n">
        <v>293.84</v>
      </c>
      <c r="Y124" s="5" t="n">
        <v>299.6133333333333</v>
      </c>
      <c r="Z124" s="5" t="n">
        <v>298.5366666666667</v>
      </c>
      <c r="AA124" s="5" t="n">
        <v>301.9</v>
      </c>
      <c r="AB124" s="5" t="n">
        <v>326</v>
      </c>
      <c r="AC124" s="5" t="n">
        <v>280</v>
      </c>
      <c r="AD124" s="5" t="n">
        <v>280</v>
      </c>
      <c r="AE124" s="6" t="n">
        <v>41945.85714285714</v>
      </c>
      <c r="AF124" s="6" t="n">
        <v>87656.8</v>
      </c>
      <c r="AG124" s="4" t="n">
        <v>0.07563025210083857</v>
      </c>
      <c r="AH124" s="4" t="n">
        <v>10.74285714285713</v>
      </c>
      <c r="AI124" s="4" t="n">
        <v>3.569055529188404</v>
      </c>
      <c r="AJ124" s="4" t="n">
        <v>11.47999999999999</v>
      </c>
      <c r="AK124" s="4" t="n">
        <v>3.813953488372077</v>
      </c>
      <c r="AL124" t="inlineStr">
        <is>
          <t>HIGH</t>
        </is>
      </c>
      <c r="AM124" t="inlineStr">
        <is>
          <t>SMALL</t>
        </is>
      </c>
      <c r="AN124" s="4" t="n">
        <v>0.1401676216580017</v>
      </c>
      <c r="AO124" s="4" t="n">
        <v>-0.3036914922309402</v>
      </c>
      <c r="AP124" t="inlineStr">
        <is>
          <t>HEALTHY</t>
        </is>
      </c>
      <c r="AQ124" s="4" t="n">
        <v>-1.488214285714279</v>
      </c>
      <c r="AR124" s="4" t="n">
        <v>0.4525975417710965</v>
      </c>
      <c r="AS124" t="inlineStr">
        <is>
          <t>DOWN</t>
        </is>
      </c>
      <c r="AT124" t="b">
        <v>0</v>
      </c>
      <c r="AU124" t="b">
        <v>0</v>
      </c>
      <c r="AV124" s="3" t="n">
        <v>20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25</v>
      </c>
      <c r="BD124" s="3" t="n">
        <v>0</v>
      </c>
      <c r="BE124" s="3" t="n">
        <v>0</v>
      </c>
      <c r="BF124" s="3" t="n">
        <v>1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MA15&gt;MA30, low upper wick</t>
        </is>
      </c>
    </row>
    <row r="125">
      <c r="A125" s="2" t="n">
        <v>46085</v>
      </c>
      <c r="B125" t="inlineStr">
        <is>
          <t>KDL</t>
        </is>
      </c>
      <c r="C125" t="inlineStr">
        <is>
          <t>Hotel and Tourism</t>
        </is>
      </c>
      <c r="D125" t="inlineStr">
        <is>
          <t>Kalinchowk Darshan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901</v>
      </c>
      <c r="N125" s="6" t="n">
        <v>3125</v>
      </c>
      <c r="O125" s="4" t="n">
        <v>0</v>
      </c>
      <c r="P125" s="4" t="n">
        <v>1.509689049121232</v>
      </c>
      <c r="Q125" s="4" t="n">
        <v>-0.4309868493756142</v>
      </c>
      <c r="R125" s="4" t="n">
        <v>4.270339081124863</v>
      </c>
      <c r="S125" s="4" t="n">
        <v>0</v>
      </c>
      <c r="T125" s="4" t="n">
        <v>-16.42704758371208</v>
      </c>
      <c r="U125" s="4" t="n">
        <v>12.28813559322035</v>
      </c>
      <c r="V125" s="4" t="n">
        <v>14.54360539028732</v>
      </c>
      <c r="W125" s="5" t="n">
        <v>895.2142857142857</v>
      </c>
      <c r="X125" s="5" t="n">
        <v>893.5600000000001</v>
      </c>
      <c r="Y125" s="5" t="n">
        <v>915.0066666666667</v>
      </c>
      <c r="Z125" s="5" t="n">
        <v>877.8066666666667</v>
      </c>
      <c r="AA125" s="5" t="n">
        <v>936</v>
      </c>
      <c r="AB125" s="5" t="n">
        <v>1185</v>
      </c>
      <c r="AC125" s="5" t="n">
        <v>854</v>
      </c>
      <c r="AD125" s="5" t="n">
        <v>854</v>
      </c>
      <c r="AE125" s="6" t="n">
        <v>2828</v>
      </c>
      <c r="AF125" s="6" t="n">
        <v>9812.266666666666</v>
      </c>
      <c r="AG125" s="4" t="n">
        <v>0.2911111111111116</v>
      </c>
      <c r="AH125" s="4" t="n">
        <v>41.97142857142857</v>
      </c>
      <c r="AI125" s="4" t="n">
        <v>4.658316156651334</v>
      </c>
      <c r="AJ125" s="4" t="n">
        <v>62.35333333333334</v>
      </c>
      <c r="AK125" s="4" t="n">
        <v>6.920458749537543</v>
      </c>
      <c r="AL125" t="inlineStr">
        <is>
          <t>HIGH</t>
        </is>
      </c>
      <c r="AM125" t="inlineStr">
        <is>
          <t>SMALL</t>
        </is>
      </c>
      <c r="AN125" s="4" t="n">
        <v>-0.3547589271337208</v>
      </c>
      <c r="AO125" s="4" t="n">
        <v>-0.448679155225317</v>
      </c>
      <c r="AP125" t="inlineStr">
        <is>
          <t>HEALTHY</t>
        </is>
      </c>
      <c r="AQ125" s="4" t="n">
        <v>-5.945714285714262</v>
      </c>
      <c r="AR125" s="4" t="n">
        <v>0.4535604174533414</v>
      </c>
      <c r="AS125" t="inlineStr">
        <is>
          <t>DOWN</t>
        </is>
      </c>
      <c r="AT125" t="b">
        <v>0</v>
      </c>
      <c r="AU125" t="b">
        <v>0</v>
      </c>
      <c r="AV125" s="3" t="n">
        <v>35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60</v>
      </c>
      <c r="BC125" s="3" t="n">
        <v>25</v>
      </c>
      <c r="BD125" s="3" t="n">
        <v>30</v>
      </c>
      <c r="BE125" s="3" t="n">
        <v>2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MA15&gt;MA30, low upper wick</t>
        </is>
      </c>
    </row>
    <row r="126">
      <c r="A126" s="2" t="n">
        <v>46085</v>
      </c>
      <c r="B126" t="inlineStr">
        <is>
          <t>NRN</t>
        </is>
      </c>
      <c r="C126" t="inlineStr">
        <is>
          <t>Investment</t>
        </is>
      </c>
      <c r="D126" t="inlineStr">
        <is>
          <t>NRN Infrastructure and Development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1552</v>
      </c>
      <c r="N126" s="6" t="n">
        <v>36156</v>
      </c>
      <c r="O126" s="4" t="n">
        <v>0</v>
      </c>
      <c r="P126" s="4" t="n">
        <v>4.231027535258569</v>
      </c>
      <c r="Q126" s="4" t="n">
        <v>1.570680628272259</v>
      </c>
      <c r="R126" s="4" t="n">
        <v>5.277438610771945</v>
      </c>
      <c r="S126" s="4" t="n">
        <v>-2.389937106918238</v>
      </c>
      <c r="T126" s="4" t="n">
        <v>-5.768063145112324</v>
      </c>
      <c r="U126" s="4" t="n">
        <v>0.4530744336569636</v>
      </c>
      <c r="V126" s="4" t="n">
        <v>13.24334184604159</v>
      </c>
      <c r="W126" s="5" t="n">
        <v>1514.142857142857</v>
      </c>
      <c r="X126" s="5" t="n">
        <v>1516.52</v>
      </c>
      <c r="Y126" s="5" t="n">
        <v>1551.546666666666</v>
      </c>
      <c r="Z126" s="5" t="n">
        <v>1549.92</v>
      </c>
      <c r="AA126" s="5" t="n">
        <v>1552</v>
      </c>
      <c r="AB126" s="5" t="n">
        <v>1694.9</v>
      </c>
      <c r="AC126" s="5" t="n">
        <v>1444.8</v>
      </c>
      <c r="AD126" s="5" t="n">
        <v>1444.8</v>
      </c>
      <c r="AE126" s="6" t="n">
        <v>27300.85714285714</v>
      </c>
      <c r="AF126" s="6" t="n">
        <v>64193.4</v>
      </c>
      <c r="AG126" s="4" t="n">
        <v>0</v>
      </c>
      <c r="AH126" s="4" t="n">
        <v>56.5857142857143</v>
      </c>
      <c r="AI126" s="4" t="n">
        <v>3.645986745213548</v>
      </c>
      <c r="AJ126" s="4" t="n">
        <v>56.91333333333335</v>
      </c>
      <c r="AK126" s="4" t="n">
        <v>3.66709621993127</v>
      </c>
      <c r="AL126" t="inlineStr">
        <is>
          <t>HIGH</t>
        </is>
      </c>
      <c r="AM126" t="inlineStr">
        <is>
          <t>SMALL</t>
        </is>
      </c>
      <c r="AN126" s="4" t="n">
        <v>0.007264011402888616</v>
      </c>
      <c r="AO126" s="4" t="n">
        <v>-0.5369885982194064</v>
      </c>
      <c r="AP126" t="inlineStr">
        <is>
          <t>HEALTHY</t>
        </is>
      </c>
      <c r="AQ126" s="4" t="n">
        <v>-9.935000000000008</v>
      </c>
      <c r="AR126" s="4" t="n">
        <v>0.5068546857219762</v>
      </c>
      <c r="AS126" t="inlineStr">
        <is>
          <t>DOWN</t>
        </is>
      </c>
      <c r="AT126" t="b">
        <v>0</v>
      </c>
      <c r="AU126" t="b">
        <v>0</v>
      </c>
      <c r="AV126" s="3" t="n">
        <v>31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25</v>
      </c>
      <c r="BD126" s="3" t="n">
        <v>0</v>
      </c>
      <c r="BE126" s="3" t="n">
        <v>0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MA15&gt;MA30, low upper wick</t>
        </is>
      </c>
    </row>
    <row r="127">
      <c r="A127" s="2" t="n">
        <v>46085</v>
      </c>
      <c r="B127" t="inlineStr">
        <is>
          <t>PPL</t>
        </is>
      </c>
      <c r="C127" t="inlineStr">
        <is>
          <t>Hydropower</t>
        </is>
      </c>
      <c r="D127" t="inlineStr">
        <is>
          <t>People's Power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392</v>
      </c>
      <c r="N127" s="6" t="n">
        <v>110866</v>
      </c>
      <c r="O127" s="4" t="n">
        <v>0</v>
      </c>
      <c r="P127" s="4" t="n">
        <v>2.644671379942398</v>
      </c>
      <c r="Q127" s="4" t="n">
        <v>3.978779840848801</v>
      </c>
      <c r="R127" s="4" t="n">
        <v>2.349869451697129</v>
      </c>
      <c r="S127" s="4" t="n">
        <v>-0.1273885350318471</v>
      </c>
      <c r="T127" s="4" t="n">
        <v>-0.75949367088608</v>
      </c>
      <c r="U127" s="4" t="n">
        <v>2.083333333333326</v>
      </c>
      <c r="V127" s="4" t="n">
        <v>20.68965517241379</v>
      </c>
      <c r="W127" s="5" t="n">
        <v>383</v>
      </c>
      <c r="X127" s="5" t="n">
        <v>386.8</v>
      </c>
      <c r="Y127" s="5" t="n">
        <v>386.3199999999999</v>
      </c>
      <c r="Z127" s="5" t="n">
        <v>374.5166666666667</v>
      </c>
      <c r="AA127" s="5" t="n">
        <v>394</v>
      </c>
      <c r="AB127" s="5" t="n">
        <v>413</v>
      </c>
      <c r="AC127" s="5" t="n">
        <v>367</v>
      </c>
      <c r="AD127" s="5" t="n">
        <v>367</v>
      </c>
      <c r="AE127" s="6" t="n">
        <v>99698.57142857143</v>
      </c>
      <c r="AF127" s="6" t="n">
        <v>201775</v>
      </c>
      <c r="AG127" s="4" t="n">
        <v>0.1183431952662723</v>
      </c>
      <c r="AH127" s="4" t="n">
        <v>14.27142857142857</v>
      </c>
      <c r="AI127" s="4" t="n">
        <v>3.64067055393585</v>
      </c>
      <c r="AJ127" s="4" t="n">
        <v>16.84666666666666</v>
      </c>
      <c r="AK127" s="4" t="n">
        <v>4.297619047619035</v>
      </c>
      <c r="AL127" t="inlineStr">
        <is>
          <t>HIGH</t>
        </is>
      </c>
      <c r="AM127" t="inlineStr">
        <is>
          <t>SMALL</t>
        </is>
      </c>
      <c r="AN127" s="4" t="n">
        <v>0.694402324798341</v>
      </c>
      <c r="AO127" s="4" t="n">
        <v>-0.6550612723820053</v>
      </c>
      <c r="AP127" t="inlineStr">
        <is>
          <t>HEALTHY</t>
        </is>
      </c>
      <c r="AQ127" s="4" t="n">
        <v>-0.1564285714285566</v>
      </c>
      <c r="AR127" s="4" t="n">
        <v>0.007314553400616818</v>
      </c>
      <c r="AS127" t="inlineStr">
        <is>
          <t>DOWN</t>
        </is>
      </c>
      <c r="AT127" t="b">
        <v>0</v>
      </c>
      <c r="AU127" t="b">
        <v>0</v>
      </c>
      <c r="AV127" s="3" t="n">
        <v>32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25</v>
      </c>
      <c r="BD127" s="3" t="n">
        <v>0</v>
      </c>
      <c r="BE127" s="3" t="n">
        <v>0</v>
      </c>
      <c r="BF127" s="3" t="n">
        <v>0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MA15&gt;MA30, low upper wick</t>
        </is>
      </c>
    </row>
    <row r="128">
      <c r="A128" s="2" t="n">
        <v>46085</v>
      </c>
      <c r="B128" t="inlineStr">
        <is>
          <t>SMB</t>
        </is>
      </c>
      <c r="C128" t="inlineStr">
        <is>
          <t>Microfinance</t>
        </is>
      </c>
      <c r="D128" t="inlineStr">
        <is>
          <t>Support Laghubitta Bittiya Sanstha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1912.9</v>
      </c>
      <c r="N128" s="6" t="n">
        <v>1422</v>
      </c>
      <c r="O128" s="4" t="n">
        <v>0</v>
      </c>
      <c r="P128" s="4" t="n">
        <v>0.6789473684210678</v>
      </c>
      <c r="Q128" s="4" t="n">
        <v>-2.601832993890019</v>
      </c>
      <c r="R128" s="4" t="n">
        <v>4.245231607629441</v>
      </c>
      <c r="S128" s="4" t="n">
        <v>1.211640211640219</v>
      </c>
      <c r="T128" s="4" t="n">
        <v>0.5202312138728349</v>
      </c>
      <c r="U128" s="4" t="n">
        <v>-1.952844695028189</v>
      </c>
      <c r="V128" s="4" t="n">
        <v>7.171270099165228</v>
      </c>
      <c r="W128" s="5" t="n">
        <v>1936.4</v>
      </c>
      <c r="X128" s="5" t="n">
        <v>1909.49</v>
      </c>
      <c r="Y128" s="5" t="n">
        <v>1902.793333333333</v>
      </c>
      <c r="Z128" s="5" t="n">
        <v>1902.093333333333</v>
      </c>
      <c r="AA128" s="5" t="n">
        <v>2024</v>
      </c>
      <c r="AB128" s="5" t="n">
        <v>2024</v>
      </c>
      <c r="AC128" s="5" t="n">
        <v>1804</v>
      </c>
      <c r="AD128" s="5" t="n">
        <v>1804</v>
      </c>
      <c r="AE128" s="6" t="n">
        <v>2257</v>
      </c>
      <c r="AF128" s="6" t="n">
        <v>1599.733333333333</v>
      </c>
      <c r="AG128" s="4" t="n">
        <v>0</v>
      </c>
      <c r="AH128" s="4" t="n">
        <v>94.11428571428574</v>
      </c>
      <c r="AI128" s="4" t="n">
        <v>4.919979388064493</v>
      </c>
      <c r="AJ128" s="4" t="n">
        <v>59.58666666666668</v>
      </c>
      <c r="AK128" s="4" t="n">
        <v>3.114991200097582</v>
      </c>
      <c r="AL128" t="inlineStr">
        <is>
          <t>HIGH</t>
        </is>
      </c>
      <c r="AM128" t="inlineStr">
        <is>
          <t>SMALL</t>
        </is>
      </c>
      <c r="AN128" s="4" t="n">
        <v>0.2327095249999589</v>
      </c>
      <c r="AO128" s="4" t="n">
        <v>-0.1790932542676981</v>
      </c>
      <c r="AP128" t="inlineStr">
        <is>
          <t>HEALTHY</t>
        </is>
      </c>
      <c r="AQ128" s="4" t="n">
        <v>3.741071428571448</v>
      </c>
      <c r="AR128" s="4" t="n">
        <v>0.1484001811792359</v>
      </c>
      <c r="AS128" t="inlineStr">
        <is>
          <t>NOISY</t>
        </is>
      </c>
      <c r="AT128" t="b">
        <v>1</v>
      </c>
      <c r="AU128" t="b">
        <v>0</v>
      </c>
      <c r="AV128" s="3" t="n">
        <v>8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25</v>
      </c>
      <c r="BD128" s="3" t="n">
        <v>0</v>
      </c>
      <c r="BE128" s="3" t="n">
        <v>4</v>
      </c>
      <c r="BF128" s="3" t="n">
        <v>0</v>
      </c>
      <c r="BG128" s="3" t="n">
        <v>0</v>
      </c>
      <c r="BH128" t="b">
        <v>1</v>
      </c>
      <c r="BI128" t="b">
        <v>0</v>
      </c>
      <c r="BJ128" t="b">
        <v>0</v>
      </c>
      <c r="BK128" t="inlineStr">
        <is>
          <t>ACCUMULATION</t>
        </is>
      </c>
      <c r="BL128" t="inlineStr">
        <is>
          <t>Acc≥60 on 4/4 days</t>
        </is>
      </c>
      <c r="BM128" t="inlineStr">
        <is>
          <t>MA15&gt;MA30, low upper wick, sentiment:accumulation</t>
        </is>
      </c>
    </row>
    <row r="129">
      <c r="A129" s="2" t="n">
        <v>46085</v>
      </c>
      <c r="B129" t="inlineStr">
        <is>
          <t>SMH</t>
        </is>
      </c>
      <c r="C129" t="inlineStr">
        <is>
          <t>Hydropower</t>
        </is>
      </c>
      <c r="D129" t="inlineStr">
        <is>
          <t>Supermai Hydropower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635</v>
      </c>
      <c r="N129" s="6" t="n">
        <v>10407</v>
      </c>
      <c r="O129" s="4" t="n">
        <v>0</v>
      </c>
      <c r="P129" s="4" t="n">
        <v>1.437699680511173</v>
      </c>
      <c r="Q129" s="4" t="n">
        <v>-1.702786377708976</v>
      </c>
      <c r="R129" s="4" t="n">
        <v>-9.27275325046435</v>
      </c>
      <c r="S129" s="4" t="n">
        <v>-22.87137131057937</v>
      </c>
      <c r="T129" s="4" t="n">
        <v>-25.02951593860685</v>
      </c>
      <c r="U129" s="4" t="n">
        <v>-15.09560101617863</v>
      </c>
      <c r="V129" s="4" t="n">
        <v>-12.04986149584487</v>
      </c>
      <c r="W129" s="5" t="n">
        <v>653.7142857142857</v>
      </c>
      <c r="X129" s="5" t="n">
        <v>681.9299999999999</v>
      </c>
      <c r="Y129" s="5" t="n">
        <v>746.0866666666666</v>
      </c>
      <c r="Z129" s="5" t="n">
        <v>742.5733333333334</v>
      </c>
      <c r="AA129" s="5" t="n">
        <v>727</v>
      </c>
      <c r="AB129" s="5" t="n">
        <v>1024.8</v>
      </c>
      <c r="AC129" s="5" t="n">
        <v>603</v>
      </c>
      <c r="AD129" s="5" t="n">
        <v>603</v>
      </c>
      <c r="AE129" s="6" t="n">
        <v>50847</v>
      </c>
      <c r="AF129" s="6" t="n">
        <v>43121.46666666667</v>
      </c>
      <c r="AG129" s="4" t="n">
        <v>0</v>
      </c>
      <c r="AH129" s="4" t="n">
        <v>34.20000000000001</v>
      </c>
      <c r="AI129" s="4" t="n">
        <v>5.385826771653536</v>
      </c>
      <c r="AJ129" s="4" t="n">
        <v>53.22666666666667</v>
      </c>
      <c r="AK129" s="4" t="n">
        <v>8.382152230971117</v>
      </c>
      <c r="AL129" t="inlineStr">
        <is>
          <t>HIGH</t>
        </is>
      </c>
      <c r="AM129" t="inlineStr">
        <is>
          <t>SMALL</t>
        </is>
      </c>
      <c r="AN129" s="4" t="n">
        <v>-1.025234378348178</v>
      </c>
      <c r="AO129" s="4" t="n">
        <v>-0.729434968504008</v>
      </c>
      <c r="AP129" t="inlineStr">
        <is>
          <t>HEALTHY</t>
        </is>
      </c>
      <c r="AQ129" s="4" t="n">
        <v>-23.37678571428569</v>
      </c>
      <c r="AR129" s="4" t="n">
        <v>0.9309407435355549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SELL_PRESSURE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60</v>
      </c>
      <c r="BC129" s="3" t="n">
        <v>25</v>
      </c>
      <c r="BD129" s="3" t="n">
        <v>0</v>
      </c>
      <c r="BE129" s="3" t="n">
        <v>3</v>
      </c>
      <c r="BF129" s="3" t="n">
        <v>1</v>
      </c>
      <c r="BG129" s="3" t="n">
        <v>0</v>
      </c>
      <c r="BH129" t="b">
        <v>1</v>
      </c>
      <c r="BI129" t="b">
        <v>0</v>
      </c>
      <c r="BJ129" t="b">
        <v>0</v>
      </c>
      <c r="BK129" t="inlineStr">
        <is>
          <t>ACCUMULATION</t>
        </is>
      </c>
      <c r="BL129" t="inlineStr">
        <is>
          <t>Acc≥60 on 3/4 days</t>
        </is>
      </c>
      <c r="BM129" t="inlineStr">
        <is>
          <t>MA15&gt;MA30, low upper wick, sentiment:accumulation</t>
        </is>
      </c>
    </row>
    <row r="130">
      <c r="A130" s="2" t="n">
        <v>46085</v>
      </c>
      <c r="B130" t="inlineStr">
        <is>
          <t>SSHL</t>
        </is>
      </c>
      <c r="C130" t="inlineStr">
        <is>
          <t>Hydropower</t>
        </is>
      </c>
      <c r="D130" t="inlineStr">
        <is>
          <t>Shiva Shree Hydropower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194</v>
      </c>
      <c r="N130" s="6" t="n">
        <v>243749</v>
      </c>
      <c r="O130" s="4" t="n">
        <v>0</v>
      </c>
      <c r="P130" s="4" t="n">
        <v>3.246407663650874</v>
      </c>
      <c r="Q130" s="4" t="n">
        <v>3.191489361702127</v>
      </c>
      <c r="R130" s="4" t="n">
        <v>6.945975744211674</v>
      </c>
      <c r="S130" s="4" t="n">
        <v>-0.7672634271099765</v>
      </c>
      <c r="T130" s="4" t="n">
        <v>-3.000000000000003</v>
      </c>
      <c r="U130" s="4" t="n">
        <v>-1.020408163265307</v>
      </c>
      <c r="V130" s="4" t="n">
        <v>22.86257124762507</v>
      </c>
      <c r="W130" s="5" t="n">
        <v>187.6857142857143</v>
      </c>
      <c r="X130" s="5" t="n">
        <v>187.11</v>
      </c>
      <c r="Y130" s="5" t="n">
        <v>190.2733333333333</v>
      </c>
      <c r="Z130" s="5" t="n">
        <v>186.7733333333334</v>
      </c>
      <c r="AA130" s="5" t="n">
        <v>194.8</v>
      </c>
      <c r="AB130" s="5" t="n">
        <v>205.8</v>
      </c>
      <c r="AC130" s="5" t="n">
        <v>178.7</v>
      </c>
      <c r="AD130" s="5" t="n">
        <v>178.7</v>
      </c>
      <c r="AE130" s="6" t="n">
        <v>177564.2857142857</v>
      </c>
      <c r="AF130" s="6" t="n">
        <v>338741.2666666667</v>
      </c>
      <c r="AG130" s="4" t="n">
        <v>0.1176470588235309</v>
      </c>
      <c r="AH130" s="4" t="n">
        <v>5.78571428571429</v>
      </c>
      <c r="AI130" s="4" t="n">
        <v>2.982326951399104</v>
      </c>
      <c r="AJ130" s="4" t="n">
        <v>7.62666666666667</v>
      </c>
      <c r="AK130" s="4" t="n">
        <v>3.931271477663212</v>
      </c>
      <c r="AL130" t="inlineStr">
        <is>
          <t>HIGH</t>
        </is>
      </c>
      <c r="AM130" t="inlineStr">
        <is>
          <t>SMALL</t>
        </is>
      </c>
      <c r="AN130" s="4" t="n">
        <v>0.6186796334491489</v>
      </c>
      <c r="AO130" s="4" t="n">
        <v>-0.4552708362459205</v>
      </c>
      <c r="AP130" t="inlineStr">
        <is>
          <t>HEALTHY</t>
        </is>
      </c>
      <c r="AQ130" s="4" t="n">
        <v>-0.5857142857142822</v>
      </c>
      <c r="AR130" s="4" t="n">
        <v>0.1891002793944442</v>
      </c>
      <c r="AS130" t="inlineStr">
        <is>
          <t>DOWN</t>
        </is>
      </c>
      <c r="AT130" t="b">
        <v>0</v>
      </c>
      <c r="AU130" t="b">
        <v>0</v>
      </c>
      <c r="AV130" s="3" t="n">
        <v>20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25</v>
      </c>
      <c r="BD130" s="3" t="n">
        <v>30</v>
      </c>
      <c r="BE130" s="3" t="n">
        <v>3</v>
      </c>
      <c r="BF130" s="3" t="n">
        <v>0</v>
      </c>
      <c r="BG130" s="3" t="n">
        <v>1</v>
      </c>
      <c r="BH130" t="b">
        <v>1</v>
      </c>
      <c r="BI130" t="b">
        <v>0</v>
      </c>
      <c r="BJ130" t="b">
        <v>1</v>
      </c>
      <c r="BK130" t="inlineStr">
        <is>
          <t>SHAKEOUT</t>
        </is>
      </c>
      <c r="BL130" t="inlineStr">
        <is>
          <t>Acc≥60 on 3/4 days; Shake≥70 on 1/3 days</t>
        </is>
      </c>
      <c r="BM130" t="inlineStr">
        <is>
          <t>MA15&gt;MA30, low upper wick, sentiment:shakeout</t>
        </is>
      </c>
    </row>
    <row r="131">
      <c r="A131" s="2" t="n">
        <v>46085</v>
      </c>
      <c r="B131" t="inlineStr">
        <is>
          <t>SYPNL</t>
        </is>
      </c>
      <c r="C131" t="inlineStr">
        <is>
          <t>Manufacturing and Processing</t>
        </is>
      </c>
      <c r="D131" t="inlineStr">
        <is>
          <t>SY Panel Nepal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1885</v>
      </c>
      <c r="N131" s="6" t="n">
        <v>132134</v>
      </c>
      <c r="O131" s="4" t="n">
        <v>0</v>
      </c>
      <c r="P131" s="4" t="n">
        <v>2.423386220386869</v>
      </c>
      <c r="Q131" s="4" t="n">
        <v>-0.7320027384275174</v>
      </c>
      <c r="R131" s="4" t="n">
        <v>3.457738748627892</v>
      </c>
      <c r="S131" s="4" t="n">
        <v>-0.36997885835095</v>
      </c>
      <c r="T131" s="4" t="n">
        <v>-10.87470449172577</v>
      </c>
      <c r="U131" s="4" t="n">
        <v>-2.835051546391754</v>
      </c>
      <c r="V131" s="4" t="n">
        <v>33.67846252038864</v>
      </c>
      <c r="W131" s="5" t="n">
        <v>1857.914285714286</v>
      </c>
      <c r="X131" s="5" t="n">
        <v>1869.34</v>
      </c>
      <c r="Y131" s="5" t="n">
        <v>1892.433333333333</v>
      </c>
      <c r="Z131" s="5" t="n">
        <v>1877.863333333333</v>
      </c>
      <c r="AA131" s="5" t="n">
        <v>1950</v>
      </c>
      <c r="AB131" s="5" t="n">
        <v>2155</v>
      </c>
      <c r="AC131" s="5" t="n">
        <v>1762</v>
      </c>
      <c r="AD131" s="5" t="n">
        <v>1762</v>
      </c>
      <c r="AE131" s="6" t="n">
        <v>136889.5714285714</v>
      </c>
      <c r="AF131" s="6" t="n">
        <v>164161.6666666667</v>
      </c>
      <c r="AG131" s="4" t="n">
        <v>0.125</v>
      </c>
      <c r="AH131" s="4" t="n">
        <v>90.57142857142857</v>
      </c>
      <c r="AI131" s="4" t="n">
        <v>4.804850322091699</v>
      </c>
      <c r="AJ131" s="4" t="n">
        <v>102.7133333333334</v>
      </c>
      <c r="AK131" s="4" t="n">
        <v>5.448983200707337</v>
      </c>
      <c r="AL131" t="inlineStr">
        <is>
          <t>HIGH</t>
        </is>
      </c>
      <c r="AM131" t="inlineStr">
        <is>
          <t>SMALL</t>
        </is>
      </c>
      <c r="AN131" s="4" t="n">
        <v>-0.1249046812053453</v>
      </c>
      <c r="AO131" s="4" t="n">
        <v>-0.6609521120607114</v>
      </c>
      <c r="AP131" t="inlineStr">
        <is>
          <t>HEALTHY</t>
        </is>
      </c>
      <c r="AQ131" s="4" t="n">
        <v>-7.99571428571425</v>
      </c>
      <c r="AR131" s="4" t="n">
        <v>0.3610228940644551</v>
      </c>
      <c r="AS131" t="inlineStr">
        <is>
          <t>DOWN</t>
        </is>
      </c>
      <c r="AT131" t="b">
        <v>0</v>
      </c>
      <c r="AU131" t="b">
        <v>0</v>
      </c>
      <c r="AV131" s="3" t="n">
        <v>14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25</v>
      </c>
      <c r="BD131" s="3" t="n">
        <v>0</v>
      </c>
      <c r="BE131" s="3" t="n">
        <v>3</v>
      </c>
      <c r="BF131" s="3" t="n">
        <v>0</v>
      </c>
      <c r="BG131" s="3" t="n">
        <v>1</v>
      </c>
      <c r="BH131" t="b">
        <v>1</v>
      </c>
      <c r="BI131" t="b">
        <v>0</v>
      </c>
      <c r="BJ131" t="b">
        <v>1</v>
      </c>
      <c r="BK131" t="inlineStr">
        <is>
          <t>SHAKEOUT</t>
        </is>
      </c>
      <c r="BL131" t="inlineStr">
        <is>
          <t>Acc≥60 on 3/4 days; Shake≥70 on 1/3 days</t>
        </is>
      </c>
      <c r="BM131" t="inlineStr">
        <is>
          <t>MA15&gt;MA30, low upper wick, sentiment:shakeout</t>
        </is>
      </c>
    </row>
    <row r="132">
      <c r="A132" s="2" t="n">
        <v>46085</v>
      </c>
      <c r="B132" t="inlineStr">
        <is>
          <t>TPC</t>
        </is>
      </c>
      <c r="C132" t="inlineStr">
        <is>
          <t>Hydropower</t>
        </is>
      </c>
      <c r="D132" t="inlineStr">
        <is>
          <t>Terhathum Power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391</v>
      </c>
      <c r="N132" s="6" t="n">
        <v>112201</v>
      </c>
      <c r="O132" s="4" t="n">
        <v>0</v>
      </c>
      <c r="P132" s="4" t="n">
        <v>1.558441558441559</v>
      </c>
      <c r="Q132" s="4" t="n">
        <v>2.088772845953013</v>
      </c>
      <c r="R132" s="4" t="n">
        <v>2.088772845953013</v>
      </c>
      <c r="S132" s="4" t="n">
        <v>-8.857808857808857</v>
      </c>
      <c r="T132" s="4" t="n">
        <v>-0.761421319796951</v>
      </c>
      <c r="U132" s="4" t="n">
        <v>3.16622691292876</v>
      </c>
      <c r="V132" s="4" t="n">
        <v>6.105834464043425</v>
      </c>
      <c r="W132" s="5" t="n">
        <v>384.7142857142857</v>
      </c>
      <c r="X132" s="5" t="n">
        <v>387.7</v>
      </c>
      <c r="Y132" s="5" t="n">
        <v>392.36</v>
      </c>
      <c r="Z132" s="5" t="n">
        <v>385.5166666666667</v>
      </c>
      <c r="AA132" s="5" t="n">
        <v>396.7</v>
      </c>
      <c r="AB132" s="5" t="n">
        <v>441</v>
      </c>
      <c r="AC132" s="5" t="n">
        <v>371</v>
      </c>
      <c r="AD132" s="5" t="n">
        <v>371</v>
      </c>
      <c r="AE132" s="6" t="n">
        <v>90027.28571428571</v>
      </c>
      <c r="AF132" s="6" t="n">
        <v>238684.3333333333</v>
      </c>
      <c r="AG132" s="4" t="n">
        <v>0.09345794392523374</v>
      </c>
      <c r="AH132" s="4" t="n">
        <v>13.25714285714285</v>
      </c>
      <c r="AI132" s="4" t="n">
        <v>3.390573620752638</v>
      </c>
      <c r="AJ132" s="4" t="n">
        <v>19.65333333333333</v>
      </c>
      <c r="AK132" s="4" t="n">
        <v>5.02642796248933</v>
      </c>
      <c r="AL132" t="inlineStr">
        <is>
          <t>HIGH</t>
        </is>
      </c>
      <c r="AM132" t="inlineStr">
        <is>
          <t>SMALL</t>
        </is>
      </c>
      <c r="AN132" s="4" t="n">
        <v>-0.1005494786466441</v>
      </c>
      <c r="AO132" s="4" t="n">
        <v>-0.6092542195021667</v>
      </c>
      <c r="AP132" t="inlineStr">
        <is>
          <t>HEALTHY</t>
        </is>
      </c>
      <c r="AQ132" s="4" t="n">
        <v>-1.141428571428565</v>
      </c>
      <c r="AR132" s="4" t="n">
        <v>0.142432567744607</v>
      </c>
      <c r="AS132" t="inlineStr">
        <is>
          <t>DOWN</t>
        </is>
      </c>
      <c r="AT132" t="b">
        <v>0</v>
      </c>
      <c r="AU132" t="b">
        <v>0</v>
      </c>
      <c r="AV132" s="3" t="n">
        <v>35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80</v>
      </c>
      <c r="BC132" s="3" t="n">
        <v>25</v>
      </c>
      <c r="BD132" s="3" t="n">
        <v>30</v>
      </c>
      <c r="BE132" s="3" t="n">
        <v>2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MA15&gt;MA30, low upper wick</t>
        </is>
      </c>
    </row>
    <row r="133">
      <c r="A133" s="2" t="n">
        <v>46085</v>
      </c>
      <c r="B133" t="inlineStr">
        <is>
          <t>AKJCL</t>
        </is>
      </c>
      <c r="C133" t="inlineStr">
        <is>
          <t>Hydropower</t>
        </is>
      </c>
      <c r="D133" t="inlineStr">
        <is>
          <t>Ankhukhola Hydropower Company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0.46</v>
      </c>
      <c r="L133" s="4" t="n">
        <v>50</v>
      </c>
      <c r="M133" s="5" t="n">
        <v>371.9</v>
      </c>
      <c r="N133" s="6" t="n">
        <v>936347</v>
      </c>
      <c r="O133" s="4" t="n">
        <v>0</v>
      </c>
      <c r="P133" s="4" t="n">
        <v>2.876901798063614</v>
      </c>
      <c r="Q133" s="4" t="n">
        <v>5.653409090909078</v>
      </c>
      <c r="R133" s="4" t="n">
        <v>8.71090324466528</v>
      </c>
      <c r="S133" s="4" t="n">
        <v>-0.8266666666666755</v>
      </c>
      <c r="T133" s="4" t="n">
        <v>5.413832199546476</v>
      </c>
      <c r="U133" s="4" t="n">
        <v>19.19871794871795</v>
      </c>
      <c r="V133" s="4" t="n">
        <v>84.20009905894005</v>
      </c>
      <c r="W133" s="5" t="n">
        <v>359.6142857142857</v>
      </c>
      <c r="X133" s="5" t="n">
        <v>361.24</v>
      </c>
      <c r="Y133" s="5" t="n">
        <v>363.9533333333333</v>
      </c>
      <c r="Z133" s="5" t="n">
        <v>323.3033333333333</v>
      </c>
      <c r="AA133" s="5" t="n">
        <v>374.2</v>
      </c>
      <c r="AB133" s="5" t="n">
        <v>396</v>
      </c>
      <c r="AC133" s="5" t="n">
        <v>335</v>
      </c>
      <c r="AD133" s="5" t="n">
        <v>335</v>
      </c>
      <c r="AE133" s="6" t="n">
        <v>823105.2857142857</v>
      </c>
      <c r="AF133" s="6" t="n">
        <v>1111137.2</v>
      </c>
      <c r="AG133" s="4" t="n">
        <v>0.1619718309859164</v>
      </c>
      <c r="AH133" s="4" t="n">
        <v>16.12857142857143</v>
      </c>
      <c r="AI133" s="4" t="n">
        <v>4.336803288134279</v>
      </c>
      <c r="AJ133" s="4" t="n">
        <v>20.19333333333333</v>
      </c>
      <c r="AK133" s="4" t="n">
        <v>5.429775029129679</v>
      </c>
      <c r="AL133" t="inlineStr">
        <is>
          <t>HIGH</t>
        </is>
      </c>
      <c r="AM133" t="inlineStr">
        <is>
          <t>SMALL</t>
        </is>
      </c>
      <c r="AN133" s="4" t="n">
        <v>0.6247214348685941</v>
      </c>
      <c r="AO133" s="4" t="n">
        <v>-0.5035288639899329</v>
      </c>
      <c r="AP133" t="inlineStr">
        <is>
          <t>HEALTHY</t>
        </is>
      </c>
      <c r="AQ133" s="4" t="n">
        <v>-0.5146428571428608</v>
      </c>
      <c r="AR133" s="4" t="n">
        <v>0.03273744008039839</v>
      </c>
      <c r="AS133" t="inlineStr">
        <is>
          <t>DOWN</t>
        </is>
      </c>
      <c r="AT133" t="b">
        <v>0</v>
      </c>
      <c r="AU133" t="b">
        <v>0</v>
      </c>
      <c r="AV133" s="3" t="n">
        <v>11</v>
      </c>
      <c r="AW133" t="inlineStr">
        <is>
          <t>DIVERGENCE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40</v>
      </c>
      <c r="BC133" s="3" t="n">
        <v>25</v>
      </c>
      <c r="BD133" s="3" t="n">
        <v>0</v>
      </c>
      <c r="BE133" s="3" t="n">
        <v>0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MA15&gt;MA30, low upper wick, vol-price divergence, follow-through</t>
        </is>
      </c>
    </row>
    <row r="134">
      <c r="A134" s="2" t="n">
        <v>46085</v>
      </c>
      <c r="B134" t="inlineStr">
        <is>
          <t>KKHC</t>
        </is>
      </c>
      <c r="C134" t="inlineStr">
        <is>
          <t>Hydropower</t>
        </is>
      </c>
      <c r="D134" t="inlineStr">
        <is>
          <t>Khani Khola Hydropower Company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0.46</v>
      </c>
      <c r="L134" s="4" t="n">
        <v>50</v>
      </c>
      <c r="M134" s="5" t="n">
        <v>294.7</v>
      </c>
      <c r="N134" s="6" t="n">
        <v>445693</v>
      </c>
      <c r="O134" s="4" t="n">
        <v>0</v>
      </c>
      <c r="P134" s="4" t="n">
        <v>5.287602715255457</v>
      </c>
      <c r="Q134" s="4" t="n">
        <v>4.503546099290778</v>
      </c>
      <c r="R134" s="4" t="n">
        <v>7.554744525547452</v>
      </c>
      <c r="S134" s="4" t="n">
        <v>-7.906250000000004</v>
      </c>
      <c r="T134" s="4" t="n">
        <v>17.08382995629718</v>
      </c>
      <c r="U134" s="4" t="n">
        <v>22.79166666666665</v>
      </c>
      <c r="V134" s="4" t="n">
        <v>32.80757097791798</v>
      </c>
      <c r="W134" s="5" t="n">
        <v>282.3285714285714</v>
      </c>
      <c r="X134" s="5" t="n">
        <v>282.89</v>
      </c>
      <c r="Y134" s="5" t="n">
        <v>289.0066666666667</v>
      </c>
      <c r="Z134" s="5" t="n">
        <v>260.6433333333333</v>
      </c>
      <c r="AA134" s="5" t="n">
        <v>300</v>
      </c>
      <c r="AB134" s="5" t="n">
        <v>327.5</v>
      </c>
      <c r="AC134" s="5" t="n">
        <v>265</v>
      </c>
      <c r="AD134" s="5" t="n">
        <v>256.7</v>
      </c>
      <c r="AE134" s="6" t="n">
        <v>265716</v>
      </c>
      <c r="AF134" s="6" t="n">
        <v>448203</v>
      </c>
      <c r="AG134" s="4" t="n">
        <v>0.2120000000000005</v>
      </c>
      <c r="AH134" s="4" t="n">
        <v>18.45714285714286</v>
      </c>
      <c r="AI134" s="4" t="n">
        <v>6.263027776431215</v>
      </c>
      <c r="AJ134" s="4" t="n">
        <v>23.74</v>
      </c>
      <c r="AK134" s="4" t="n">
        <v>8.055649813369502</v>
      </c>
      <c r="AL134" t="inlineStr">
        <is>
          <t>HIGH</t>
        </is>
      </c>
      <c r="AM134" t="inlineStr">
        <is>
          <t>SMALL</t>
        </is>
      </c>
      <c r="AN134" s="4" t="n">
        <v>0.4024810565838907</v>
      </c>
      <c r="AO134" s="4" t="n">
        <v>-0.009157763829145007</v>
      </c>
      <c r="AP134" t="inlineStr">
        <is>
          <t>HEALTHY</t>
        </is>
      </c>
      <c r="AQ134" s="4" t="n">
        <v>-1.082500000000006</v>
      </c>
      <c r="AR134" s="4" t="n">
        <v>0.1171233461064519</v>
      </c>
      <c r="AS134" t="inlineStr">
        <is>
          <t>DOWN</t>
        </is>
      </c>
      <c r="AT134" t="b">
        <v>0</v>
      </c>
      <c r="AU134" t="b">
        <v>0</v>
      </c>
      <c r="AV134" s="3" t="n">
        <v>0</v>
      </c>
      <c r="AW134" t="inlineStr">
        <is>
          <t>DIVERGENCE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20</v>
      </c>
      <c r="BC134" s="3" t="n">
        <v>25</v>
      </c>
      <c r="BD134" s="3" t="n">
        <v>0</v>
      </c>
      <c r="BE134" s="3" t="n">
        <v>2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MA15&gt;MA30, low upper wick, vol-price divergence, follow-through</t>
        </is>
      </c>
    </row>
    <row r="135">
      <c r="A135" s="2" t="n">
        <v>46085</v>
      </c>
      <c r="B135" t="inlineStr">
        <is>
          <t>NIBLGF</t>
        </is>
      </c>
      <c r="C135" t="inlineStr">
        <is>
          <t>Mutual Fund</t>
        </is>
      </c>
      <c r="D135" t="inlineStr">
        <is>
          <t>NIBL Growth Fund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0.46</v>
      </c>
      <c r="L135" s="4" t="n">
        <v>50</v>
      </c>
      <c r="M135" s="5" t="n">
        <v>9.9</v>
      </c>
      <c r="N135" s="6" t="n">
        <v>21540</v>
      </c>
      <c r="O135" s="4" t="n">
        <v>0</v>
      </c>
      <c r="P135" s="4" t="n">
        <v>1.956745623069001</v>
      </c>
      <c r="Q135" s="4" t="n">
        <v>6.68103448275863</v>
      </c>
      <c r="R135" s="4" t="n">
        <v>0.2024291497975561</v>
      </c>
      <c r="S135" s="4" t="n">
        <v>3.99159663865547</v>
      </c>
      <c r="T135" s="4" t="n">
        <v>2.590673575129543</v>
      </c>
      <c r="U135" s="4" t="n">
        <v>9.27152317880795</v>
      </c>
      <c r="V135" s="4" t="n">
        <v>10.49107142857142</v>
      </c>
      <c r="W135" s="5" t="n">
        <v>9.58</v>
      </c>
      <c r="X135" s="5" t="n">
        <v>9.577000000000002</v>
      </c>
      <c r="Y135" s="5" t="n">
        <v>9.65</v>
      </c>
      <c r="Z135" s="5" t="n">
        <v>9.4</v>
      </c>
      <c r="AA135" s="5" t="n">
        <v>10.86</v>
      </c>
      <c r="AB135" s="5" t="n">
        <v>11.03</v>
      </c>
      <c r="AC135" s="5" t="n">
        <v>8.24</v>
      </c>
      <c r="AD135" s="5" t="n">
        <v>8.24</v>
      </c>
      <c r="AE135" s="6" t="n">
        <v>23565.85714285714</v>
      </c>
      <c r="AF135" s="6" t="n">
        <v>23941.86666666666</v>
      </c>
      <c r="AG135" s="4" t="n">
        <v>0</v>
      </c>
      <c r="AH135" s="4" t="n">
        <v>0.644285714285715</v>
      </c>
      <c r="AI135" s="4" t="n">
        <v>6.507936507935858</v>
      </c>
      <c r="AJ135" s="4" t="n">
        <v>0.670666666666667</v>
      </c>
      <c r="AK135" s="4" t="n">
        <v>6.774410774410093</v>
      </c>
      <c r="AL135" t="inlineStr">
        <is>
          <t>HIGH</t>
        </is>
      </c>
      <c r="AM135" t="inlineStr">
        <is>
          <t>SMALL</t>
        </is>
      </c>
      <c r="AN135" s="4" t="n">
        <v>0.8911537572462606</v>
      </c>
      <c r="AO135" s="4" t="n">
        <v>-0.08505244009672548</v>
      </c>
      <c r="AP135" t="inlineStr">
        <is>
          <t>HEALTHY</t>
        </is>
      </c>
      <c r="AQ135" s="4" t="n">
        <v>-0.01071428571428569</v>
      </c>
      <c r="AR135" s="4" t="n">
        <v>0.02917304151647954</v>
      </c>
      <c r="AS135" t="inlineStr">
        <is>
          <t>DOWN</t>
        </is>
      </c>
      <c r="AT135" t="b">
        <v>0</v>
      </c>
      <c r="AU135" t="b">
        <v>0</v>
      </c>
      <c r="AV135" s="3" t="n">
        <v>7</v>
      </c>
      <c r="AW135" t="inlineStr">
        <is>
          <t>DIVERGENCE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40</v>
      </c>
      <c r="BC135" s="3" t="n">
        <v>25</v>
      </c>
      <c r="BD135" s="3" t="n">
        <v>0</v>
      </c>
      <c r="BE135" s="3" t="n">
        <v>0</v>
      </c>
      <c r="BF135" s="3" t="n">
        <v>0</v>
      </c>
      <c r="BG135" s="3" t="n">
        <v>1</v>
      </c>
      <c r="BH135" t="b">
        <v>0</v>
      </c>
      <c r="BI135" t="b">
        <v>0</v>
      </c>
      <c r="BJ135" t="b">
        <v>1</v>
      </c>
      <c r="BK135" t="inlineStr">
        <is>
          <t>SHAKEOUT</t>
        </is>
      </c>
      <c r="BL135" t="inlineStr">
        <is>
          <t>Shake≥70 on 1/3 days</t>
        </is>
      </c>
      <c r="BM135" t="inlineStr">
        <is>
          <t>MA15&gt;MA30, low upper wick, vol-price divergence, follow-through, sentiment:shakeout</t>
        </is>
      </c>
    </row>
    <row r="136">
      <c r="A136" s="2" t="n">
        <v>46085</v>
      </c>
      <c r="B136" t="inlineStr">
        <is>
          <t>PHCL</t>
        </is>
      </c>
      <c r="C136" t="inlineStr">
        <is>
          <t>Hydropower</t>
        </is>
      </c>
      <c r="D136" t="inlineStr">
        <is>
          <t>Peoples Hydropower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0.46</v>
      </c>
      <c r="L136" s="4" t="n">
        <v>50</v>
      </c>
      <c r="M136" s="5" t="n">
        <v>299</v>
      </c>
      <c r="N136" s="6" t="n">
        <v>156298</v>
      </c>
      <c r="O136" s="4" t="n">
        <v>0</v>
      </c>
      <c r="P136" s="4" t="n">
        <v>4.363001745200701</v>
      </c>
      <c r="Q136" s="4" t="n">
        <v>4.728546409807355</v>
      </c>
      <c r="R136" s="4" t="n">
        <v>5.653710247349819</v>
      </c>
      <c r="S136" s="4" t="n">
        <v>-4.777070063694266</v>
      </c>
      <c r="T136" s="4" t="n">
        <v>3.210217466344489</v>
      </c>
      <c r="U136" s="4" t="n">
        <v>0</v>
      </c>
      <c r="V136" s="4" t="n">
        <v>16.11650485436893</v>
      </c>
      <c r="W136" s="5" t="n">
        <v>288.8285714285715</v>
      </c>
      <c r="X136" s="5" t="n">
        <v>289.68</v>
      </c>
      <c r="Y136" s="5" t="n">
        <v>291.1666666666667</v>
      </c>
      <c r="Z136" s="5" t="n">
        <v>285.8933333333333</v>
      </c>
      <c r="AA136" s="5" t="n">
        <v>301.5</v>
      </c>
      <c r="AB136" s="5" t="n">
        <v>320</v>
      </c>
      <c r="AC136" s="5" t="n">
        <v>280</v>
      </c>
      <c r="AD136" s="5" t="n">
        <v>280</v>
      </c>
      <c r="AE136" s="6" t="n">
        <v>99208.85714285714</v>
      </c>
      <c r="AF136" s="6" t="n">
        <v>191311.4</v>
      </c>
      <c r="AG136" s="4" t="n">
        <v>0.1351351351351351</v>
      </c>
      <c r="AH136" s="4" t="n">
        <v>10.34285714285714</v>
      </c>
      <c r="AI136" s="4" t="n">
        <v>3.459149546106055</v>
      </c>
      <c r="AJ136" s="4" t="n">
        <v>12.74</v>
      </c>
      <c r="AK136" s="4" t="n">
        <v>4.260869565217376</v>
      </c>
      <c r="AL136" t="inlineStr">
        <is>
          <t>HIGH</t>
        </is>
      </c>
      <c r="AM136" t="inlineStr">
        <is>
          <t>SMALL</t>
        </is>
      </c>
      <c r="AN136" s="4" t="n">
        <v>0.8334096909493491</v>
      </c>
      <c r="AO136" s="4" t="n">
        <v>-0.1656712252374943</v>
      </c>
      <c r="AP136" t="inlineStr">
        <is>
          <t>HEALTHY</t>
        </is>
      </c>
      <c r="AQ136" s="4" t="n">
        <v>-0.0546428571428533</v>
      </c>
      <c r="AR136" s="4" t="n">
        <v>0.0006759594934447421</v>
      </c>
      <c r="AS136" t="inlineStr">
        <is>
          <t>DOWN</t>
        </is>
      </c>
      <c r="AT136" t="b">
        <v>0</v>
      </c>
      <c r="AU136" t="b">
        <v>0</v>
      </c>
      <c r="AV136" s="3" t="n">
        <v>13</v>
      </c>
      <c r="AW136" t="inlineStr">
        <is>
          <t>DIVERGENCE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20</v>
      </c>
      <c r="BC136" s="3" t="n">
        <v>25</v>
      </c>
      <c r="BD136" s="3" t="n">
        <v>0</v>
      </c>
      <c r="BE136" s="3" t="n">
        <v>1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MA15&gt;MA30, low upper wick, vol-price divergence, follow-through</t>
        </is>
      </c>
    </row>
    <row r="137">
      <c r="A137" s="2" t="n">
        <v>46085</v>
      </c>
      <c r="B137" t="inlineStr">
        <is>
          <t>AHPC</t>
        </is>
      </c>
      <c r="C137" t="inlineStr">
        <is>
          <t>Hydropower</t>
        </is>
      </c>
      <c r="D137" t="inlineStr">
        <is>
          <t>Arun Valley Hydropower Development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0.43</v>
      </c>
      <c r="L137" s="4" t="n">
        <v>47</v>
      </c>
      <c r="M137" s="5" t="n">
        <v>287.4</v>
      </c>
      <c r="N137" s="6" t="n">
        <v>320466</v>
      </c>
      <c r="O137" s="4" t="n">
        <v>0</v>
      </c>
      <c r="P137" s="4" t="n">
        <v>3.010752688172036</v>
      </c>
      <c r="Q137" s="4" t="n">
        <v>4.509090909090907</v>
      </c>
      <c r="R137" s="4" t="n">
        <v>5.70062522986392</v>
      </c>
      <c r="S137" s="4" t="n">
        <v>-2.211636611092205</v>
      </c>
      <c r="T137" s="4" t="n">
        <v>3.754512635379048</v>
      </c>
      <c r="U137" s="4" t="n">
        <v>5.661764705882355</v>
      </c>
      <c r="V137" s="4" t="n">
        <v>11.82879377431905</v>
      </c>
      <c r="W137" s="5" t="n">
        <v>278.5857142857143</v>
      </c>
      <c r="X137" s="5" t="n">
        <v>277.8</v>
      </c>
      <c r="Y137" s="5" t="n">
        <v>281.32</v>
      </c>
      <c r="Z137" s="5" t="n">
        <v>274.8133333333333</v>
      </c>
      <c r="AA137" s="5" t="n">
        <v>288.5</v>
      </c>
      <c r="AB137" s="5" t="n">
        <v>303.9</v>
      </c>
      <c r="AC137" s="5" t="n">
        <v>268</v>
      </c>
      <c r="AD137" s="5" t="n">
        <v>268</v>
      </c>
      <c r="AE137" s="6" t="n">
        <v>216345</v>
      </c>
      <c r="AF137" s="6" t="n">
        <v>395547</v>
      </c>
      <c r="AG137" s="4" t="n">
        <v>0.08148148148148317</v>
      </c>
      <c r="AH137" s="4" t="n">
        <v>9.828571428571431</v>
      </c>
      <c r="AI137" s="4" t="n">
        <v>3.419823044040152</v>
      </c>
      <c r="AJ137" s="4" t="n">
        <v>11.72</v>
      </c>
      <c r="AK137" s="4" t="n">
        <v>4.077940153096714</v>
      </c>
      <c r="AL137" t="inlineStr">
        <is>
          <t>HIGH</t>
        </is>
      </c>
      <c r="AM137" t="inlineStr">
        <is>
          <t>SMALL</t>
        </is>
      </c>
      <c r="AN137" s="4" t="n">
        <v>0.6800914304371402</v>
      </c>
      <c r="AO137" s="4" t="n">
        <v>-0.2187833892129196</v>
      </c>
      <c r="AP137" t="inlineStr">
        <is>
          <t>HEALTHY</t>
        </is>
      </c>
      <c r="AQ137" s="4" t="n">
        <v>-0.3592857142857092</v>
      </c>
      <c r="AR137" s="4" t="n">
        <v>0.03230258968182193</v>
      </c>
      <c r="AS137" t="inlineStr">
        <is>
          <t>DOWN</t>
        </is>
      </c>
      <c r="AT137" t="b">
        <v>0</v>
      </c>
      <c r="AU137" t="b">
        <v>0</v>
      </c>
      <c r="AV137" s="3" t="n">
        <v>13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25</v>
      </c>
      <c r="BD137" s="3" t="n">
        <v>0</v>
      </c>
      <c r="BE137" s="3" t="n">
        <v>1</v>
      </c>
      <c r="BF137" s="3" t="n">
        <v>0</v>
      </c>
      <c r="BG137" s="3" t="n">
        <v>1</v>
      </c>
      <c r="BH137" t="b">
        <v>0</v>
      </c>
      <c r="BI137" t="b">
        <v>0</v>
      </c>
      <c r="BJ137" t="b">
        <v>1</v>
      </c>
      <c r="BK137" t="inlineStr">
        <is>
          <t>SHAKEOUT</t>
        </is>
      </c>
      <c r="BL137" t="inlineStr">
        <is>
          <t>Shake≥70 on 1/3 days</t>
        </is>
      </c>
      <c r="BM137" t="inlineStr">
        <is>
          <t>MA15&gt;MA30, low upper wick, vol-price divergence, sentiment:shakeout</t>
        </is>
      </c>
    </row>
    <row r="138">
      <c r="A138" s="2" t="n">
        <v>46085</v>
      </c>
      <c r="B138" t="inlineStr">
        <is>
          <t>AKPL</t>
        </is>
      </c>
      <c r="C138" t="inlineStr">
        <is>
          <t>Hydropower</t>
        </is>
      </c>
      <c r="D138" t="inlineStr">
        <is>
          <t>Arun Kabeli Power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0.43</v>
      </c>
      <c r="L138" s="4" t="n">
        <v>47</v>
      </c>
      <c r="M138" s="5" t="n">
        <v>272.9</v>
      </c>
      <c r="N138" s="6" t="n">
        <v>253442</v>
      </c>
      <c r="O138" s="4" t="n">
        <v>0</v>
      </c>
      <c r="P138" s="4" t="n">
        <v>2.018691588785049</v>
      </c>
      <c r="Q138" s="4" t="n">
        <v>4.961538461538462</v>
      </c>
      <c r="R138" s="4" t="n">
        <v>6.269470404984401</v>
      </c>
      <c r="S138" s="4" t="n">
        <v>-1.48014440433214</v>
      </c>
      <c r="T138" s="4" t="n">
        <v>0.7011070110701123</v>
      </c>
      <c r="U138" s="4" t="n">
        <v>0.7011070110701123</v>
      </c>
      <c r="V138" s="4" t="n">
        <v>10.04032258064516</v>
      </c>
      <c r="W138" s="5" t="n">
        <v>264.7142857142857</v>
      </c>
      <c r="X138" s="5" t="n">
        <v>264.38</v>
      </c>
      <c r="Y138" s="5" t="n">
        <v>267.8133333333333</v>
      </c>
      <c r="Z138" s="5" t="n">
        <v>265.1666666666667</v>
      </c>
      <c r="AA138" s="5" t="n">
        <v>274.8</v>
      </c>
      <c r="AB138" s="5" t="n">
        <v>288.6</v>
      </c>
      <c r="AC138" s="5" t="n">
        <v>254</v>
      </c>
      <c r="AD138" s="5" t="n">
        <v>254</v>
      </c>
      <c r="AE138" s="6" t="n">
        <v>177905.4285714286</v>
      </c>
      <c r="AF138" s="6" t="n">
        <v>390423.3333333333</v>
      </c>
      <c r="AG138" s="4" t="n">
        <v>0.1091954022988523</v>
      </c>
      <c r="AH138" s="4" t="n">
        <v>10.01428571428572</v>
      </c>
      <c r="AI138" s="4" t="n">
        <v>3.669580694131799</v>
      </c>
      <c r="AJ138" s="4" t="n">
        <v>12.06000000000001</v>
      </c>
      <c r="AK138" s="4" t="n">
        <v>4.419201172590678</v>
      </c>
      <c r="AL138" t="inlineStr">
        <is>
          <t>HIGH</t>
        </is>
      </c>
      <c r="AM138" t="inlineStr">
        <is>
          <t>SMALL</t>
        </is>
      </c>
      <c r="AN138" s="4" t="n">
        <v>0.6433529047972492</v>
      </c>
      <c r="AO138" s="4" t="n">
        <v>-0.4690504350685201</v>
      </c>
      <c r="AP138" t="inlineStr">
        <is>
          <t>HEALTHY</t>
        </is>
      </c>
      <c r="AQ138" s="4" t="n">
        <v>-0.5053571428571324</v>
      </c>
      <c r="AR138" s="4" t="n">
        <v>0.08170691012063759</v>
      </c>
      <c r="AS138" t="inlineStr">
        <is>
          <t>DOWN</t>
        </is>
      </c>
      <c r="AT138" t="b">
        <v>0</v>
      </c>
      <c r="AU138" t="b">
        <v>0</v>
      </c>
      <c r="AV138" s="3" t="n">
        <v>25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60</v>
      </c>
      <c r="BC138" s="3" t="n">
        <v>25</v>
      </c>
      <c r="BD138" s="3" t="n">
        <v>30</v>
      </c>
      <c r="BE138" s="3" t="n">
        <v>4</v>
      </c>
      <c r="BF138" s="3" t="n">
        <v>0</v>
      </c>
      <c r="BG138" s="3" t="n">
        <v>1</v>
      </c>
      <c r="BH138" t="b">
        <v>1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Acc≥60 on 4/4 days; Shake≥70 on 1/3 days</t>
        </is>
      </c>
      <c r="BM138" t="inlineStr">
        <is>
          <t>MA15&gt;MA30, low upper wick, vol-price divergence, sentiment:shakeout</t>
        </is>
      </c>
    </row>
    <row r="139">
      <c r="A139" s="2" t="n">
        <v>46085</v>
      </c>
      <c r="B139" t="inlineStr">
        <is>
          <t>HHL</t>
        </is>
      </c>
      <c r="C139" t="inlineStr">
        <is>
          <t>Hydropower</t>
        </is>
      </c>
      <c r="D139" t="inlineStr">
        <is>
          <t>Himalayan Hydropower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0.43</v>
      </c>
      <c r="L139" s="4" t="n">
        <v>47</v>
      </c>
      <c r="M139" s="5" t="n">
        <v>342.9</v>
      </c>
      <c r="N139" s="6" t="n">
        <v>22239</v>
      </c>
      <c r="O139" s="4" t="n">
        <v>0</v>
      </c>
      <c r="P139" s="4" t="n">
        <v>2.297136038186154</v>
      </c>
      <c r="Q139" s="4" t="n">
        <v>2.419354838709675</v>
      </c>
      <c r="R139" s="4" t="n">
        <v>3.595166163141994</v>
      </c>
      <c r="S139" s="4" t="n">
        <v>-0.8959537572254428</v>
      </c>
      <c r="T139" s="4" t="n">
        <v>0.3805620608899218</v>
      </c>
      <c r="U139" s="4" t="n">
        <v>-0.8959537572254428</v>
      </c>
      <c r="V139" s="4" t="n">
        <v>5.507692307692302</v>
      </c>
      <c r="W139" s="5" t="n">
        <v>336.1</v>
      </c>
      <c r="X139" s="5" t="n">
        <v>336.27</v>
      </c>
      <c r="Y139" s="5" t="n">
        <v>340.7133333333333</v>
      </c>
      <c r="Z139" s="5" t="n">
        <v>339.74</v>
      </c>
      <c r="AA139" s="5" t="n">
        <v>343</v>
      </c>
      <c r="AB139" s="5" t="n">
        <v>375</v>
      </c>
      <c r="AC139" s="5" t="n">
        <v>326.1</v>
      </c>
      <c r="AD139" s="5" t="n">
        <v>324.5</v>
      </c>
      <c r="AE139" s="6" t="n">
        <v>18289.57142857143</v>
      </c>
      <c r="AF139" s="6" t="n">
        <v>62488.73333333333</v>
      </c>
      <c r="AG139" s="4" t="n">
        <v>0.009259259259261354</v>
      </c>
      <c r="AH139" s="4" t="n">
        <v>7.65714285714286</v>
      </c>
      <c r="AI139" s="4" t="n">
        <v>2.233054201558133</v>
      </c>
      <c r="AJ139" s="4" t="n">
        <v>11.85333333333333</v>
      </c>
      <c r="AK139" s="4" t="n">
        <v>3.456790123456779</v>
      </c>
      <c r="AL139" t="inlineStr">
        <is>
          <t>HIGH</t>
        </is>
      </c>
      <c r="AM139" t="inlineStr">
        <is>
          <t>SMALL</t>
        </is>
      </c>
      <c r="AN139" s="4" t="n">
        <v>0.2555455291721176</v>
      </c>
      <c r="AO139" s="4" t="n">
        <v>-0.5142675269557261</v>
      </c>
      <c r="AP139" t="inlineStr">
        <is>
          <t>HEALTHY</t>
        </is>
      </c>
      <c r="AQ139" s="4" t="n">
        <v>-1.158214285714286</v>
      </c>
      <c r="AR139" s="4" t="n">
        <v>0.3664200549979421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25</v>
      </c>
      <c r="BD139" s="3" t="n">
        <v>0</v>
      </c>
      <c r="BE139" s="3" t="n">
        <v>1</v>
      </c>
      <c r="BF139" s="3" t="n">
        <v>0</v>
      </c>
      <c r="BG139" s="3" t="n">
        <v>1</v>
      </c>
      <c r="BH139" t="b">
        <v>0</v>
      </c>
      <c r="BI139" t="b">
        <v>0</v>
      </c>
      <c r="BJ139" t="b">
        <v>1</v>
      </c>
      <c r="BK139" t="inlineStr">
        <is>
          <t>SHAKEOUT</t>
        </is>
      </c>
      <c r="BL139" t="inlineStr">
        <is>
          <t>Shake≥70 on 1/3 days</t>
        </is>
      </c>
      <c r="BM139" t="inlineStr">
        <is>
          <t>MA15&gt;MA30, low upper wick, vol-price divergence, sentiment:shakeout</t>
        </is>
      </c>
    </row>
    <row r="140">
      <c r="A140" s="2" t="n">
        <v>46085</v>
      </c>
      <c r="B140" t="inlineStr">
        <is>
          <t>LEC</t>
        </is>
      </c>
      <c r="C140" t="inlineStr">
        <is>
          <t>Hydropower</t>
        </is>
      </c>
      <c r="D140" t="inlineStr">
        <is>
          <t>Liberty Energy Company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0.43</v>
      </c>
      <c r="L140" s="4" t="n">
        <v>47</v>
      </c>
      <c r="M140" s="5" t="n">
        <v>221.6</v>
      </c>
      <c r="N140" s="6" t="n">
        <v>286497</v>
      </c>
      <c r="O140" s="4" t="n">
        <v>0</v>
      </c>
      <c r="P140" s="4" t="n">
        <v>1.744719926538107</v>
      </c>
      <c r="Q140" s="4" t="n">
        <v>1.187214611872145</v>
      </c>
      <c r="R140" s="4" t="n">
        <v>3.551401869158877</v>
      </c>
      <c r="S140" s="4" t="n">
        <v>-3.861171366594363</v>
      </c>
      <c r="T140" s="4" t="n">
        <v>1.651376146788985</v>
      </c>
      <c r="U140" s="4" t="n">
        <v>-0.1801801801801783</v>
      </c>
      <c r="V140" s="4" t="n">
        <v>10.79999999999999</v>
      </c>
      <c r="W140" s="5" t="n">
        <v>218.1285714285714</v>
      </c>
      <c r="X140" s="5" t="n">
        <v>217.89</v>
      </c>
      <c r="Y140" s="5" t="n">
        <v>222.26</v>
      </c>
      <c r="Z140" s="5" t="n">
        <v>217.7766666666667</v>
      </c>
      <c r="AA140" s="5" t="n">
        <v>224.9</v>
      </c>
      <c r="AB140" s="5" t="n">
        <v>259</v>
      </c>
      <c r="AC140" s="5" t="n">
        <v>210.3</v>
      </c>
      <c r="AD140" s="5" t="n">
        <v>210</v>
      </c>
      <c r="AE140" s="6" t="n">
        <v>183654.1428571429</v>
      </c>
      <c r="AF140" s="6" t="n">
        <v>415892.4666666667</v>
      </c>
      <c r="AG140" s="4" t="n">
        <v>0.3333333333333343</v>
      </c>
      <c r="AH140" s="4" t="n">
        <v>8.242857142857146</v>
      </c>
      <c r="AI140" s="4" t="n">
        <v>3.719700876740573</v>
      </c>
      <c r="AJ140" s="4" t="n">
        <v>11.68666666666667</v>
      </c>
      <c r="AK140" s="4" t="n">
        <v>5.2737665463297</v>
      </c>
      <c r="AL140" t="inlineStr">
        <is>
          <t>HIGH</t>
        </is>
      </c>
      <c r="AM140" t="inlineStr">
        <is>
          <t>SMALL</t>
        </is>
      </c>
      <c r="AN140" s="4" t="n">
        <v>-0.08349481824925144</v>
      </c>
      <c r="AO140" s="4" t="n">
        <v>-0.3356288377143831</v>
      </c>
      <c r="AP140" t="inlineStr">
        <is>
          <t>HEALTHY</t>
        </is>
      </c>
      <c r="AQ140" s="4" t="n">
        <v>-0.9774999999999936</v>
      </c>
      <c r="AR140" s="4" t="n">
        <v>0.3058402951155494</v>
      </c>
      <c r="AS140" t="inlineStr">
        <is>
          <t>DOWN</t>
        </is>
      </c>
      <c r="AT140" t="b">
        <v>0</v>
      </c>
      <c r="AU140" t="b">
        <v>0</v>
      </c>
      <c r="AV140" s="3" t="n">
        <v>22</v>
      </c>
      <c r="AW140" t="inlineStr">
        <is>
          <t>DIVERGENCE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0</v>
      </c>
      <c r="BC140" s="3" t="n">
        <v>45</v>
      </c>
      <c r="BD140" s="3" t="n">
        <v>0</v>
      </c>
      <c r="BE140" s="3" t="n">
        <v>1</v>
      </c>
      <c r="BF140" s="3" t="n">
        <v>1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MA15&gt;MA30, vol-price divergence</t>
        </is>
      </c>
    </row>
    <row r="141">
      <c r="A141" s="2" t="n">
        <v>46085</v>
      </c>
      <c r="B141" t="inlineStr">
        <is>
          <t>MBJC</t>
        </is>
      </c>
      <c r="C141" t="inlineStr">
        <is>
          <t>Hydropower</t>
        </is>
      </c>
      <c r="D141" t="inlineStr">
        <is>
          <t>Madhya Bhotekoshi Jalavidyut Company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0.43</v>
      </c>
      <c r="L141" s="4" t="n">
        <v>47</v>
      </c>
      <c r="M141" s="5" t="n">
        <v>294.4</v>
      </c>
      <c r="N141" s="6" t="n">
        <v>31855</v>
      </c>
      <c r="O141" s="4" t="n">
        <v>0</v>
      </c>
      <c r="P141" s="4" t="n">
        <v>1.798063623789758</v>
      </c>
      <c r="Q141" s="4" t="n">
        <v>1.51724137931033</v>
      </c>
      <c r="R141" s="4" t="n">
        <v>3.991522430236638</v>
      </c>
      <c r="S141" s="4" t="n">
        <v>-6.152374880459044</v>
      </c>
      <c r="T141" s="4" t="n">
        <v>1.237964236588707</v>
      </c>
      <c r="U141" s="4" t="n">
        <v>-0.3047748052827703</v>
      </c>
      <c r="V141" s="4" t="n">
        <v>3.298245614035089</v>
      </c>
      <c r="W141" s="5" t="n">
        <v>289.3428571428572</v>
      </c>
      <c r="X141" s="5" t="n">
        <v>290.77</v>
      </c>
      <c r="Y141" s="5" t="n">
        <v>291.38</v>
      </c>
      <c r="Z141" s="5" t="n">
        <v>290.5633333333333</v>
      </c>
      <c r="AA141" s="5" t="n">
        <v>294.9</v>
      </c>
      <c r="AB141" s="5" t="n">
        <v>333</v>
      </c>
      <c r="AC141" s="5" t="n">
        <v>280</v>
      </c>
      <c r="AD141" s="5" t="n">
        <v>280</v>
      </c>
      <c r="AE141" s="6" t="n">
        <v>34580.14285714286</v>
      </c>
      <c r="AF141" s="6" t="n">
        <v>90614.73333333334</v>
      </c>
      <c r="AG141" s="4" t="n">
        <v>0.04629629629629649</v>
      </c>
      <c r="AH141" s="4" t="n">
        <v>7.328571428571414</v>
      </c>
      <c r="AI141" s="4" t="n">
        <v>2.489324534161477</v>
      </c>
      <c r="AJ141" s="4" t="n">
        <v>11.14666666666666</v>
      </c>
      <c r="AK141" s="4" t="n">
        <v>3.786231884057957</v>
      </c>
      <c r="AL141" t="inlineStr">
        <is>
          <t>HIGH</t>
        </is>
      </c>
      <c r="AM141" t="inlineStr">
        <is>
          <t>SMALL</t>
        </is>
      </c>
      <c r="AN141" s="4" t="n">
        <v>0.3520130493843475</v>
      </c>
      <c r="AO141" s="4" t="n">
        <v>-0.5060671191968759</v>
      </c>
      <c r="AP141" t="inlineStr">
        <is>
          <t>HEALTHY</t>
        </is>
      </c>
      <c r="AQ141" s="4" t="n">
        <v>-0.07249999999999485</v>
      </c>
      <c r="AR141" s="4" t="n">
        <v>0.001428267814650831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DIVERGENCE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25</v>
      </c>
      <c r="BD141" s="3" t="n">
        <v>0</v>
      </c>
      <c r="BE141" s="3" t="n">
        <v>2</v>
      </c>
      <c r="BF141" s="3" t="n">
        <v>0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MA15&gt;MA30, low upper wick, vol-price divergence</t>
        </is>
      </c>
    </row>
    <row r="142">
      <c r="A142" s="2" t="n">
        <v>46085</v>
      </c>
      <c r="B142" t="inlineStr">
        <is>
          <t>NHPC</t>
        </is>
      </c>
      <c r="C142" t="inlineStr">
        <is>
          <t>Hydropower</t>
        </is>
      </c>
      <c r="D142" t="inlineStr">
        <is>
          <t>National Hydro Power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0.43</v>
      </c>
      <c r="L142" s="4" t="n">
        <v>47</v>
      </c>
      <c r="M142" s="5" t="n">
        <v>226.6</v>
      </c>
      <c r="N142" s="6" t="n">
        <v>261553</v>
      </c>
      <c r="O142" s="4" t="n">
        <v>0</v>
      </c>
      <c r="P142" s="4" t="n">
        <v>2.026114362899589</v>
      </c>
      <c r="Q142" s="4" t="n">
        <v>1.477832512315258</v>
      </c>
      <c r="R142" s="4" t="n">
        <v>6.886792452830193</v>
      </c>
      <c r="S142" s="4" t="n">
        <v>-3.368869936034113</v>
      </c>
      <c r="T142" s="4" t="n">
        <v>5.004633920296553</v>
      </c>
      <c r="U142" s="4" t="n">
        <v>4.472106961733502</v>
      </c>
      <c r="V142" s="4" t="n">
        <v>19.0126050420168</v>
      </c>
      <c r="W142" s="5" t="n">
        <v>221.4</v>
      </c>
      <c r="X142" s="5" t="n">
        <v>220.99</v>
      </c>
      <c r="Y142" s="5" t="n">
        <v>223.1466666666666</v>
      </c>
      <c r="Z142" s="5" t="n">
        <v>215.68</v>
      </c>
      <c r="AA142" s="5" t="n">
        <v>227.7</v>
      </c>
      <c r="AB142" s="5" t="n">
        <v>248.5</v>
      </c>
      <c r="AC142" s="5" t="n">
        <v>210.2</v>
      </c>
      <c r="AD142" s="5" t="n">
        <v>210.2</v>
      </c>
      <c r="AE142" s="6" t="n">
        <v>200370.2857142857</v>
      </c>
      <c r="AF142" s="6" t="n">
        <v>455864.9333333333</v>
      </c>
      <c r="AG142" s="4" t="n">
        <v>0.09523809523809652</v>
      </c>
      <c r="AH142" s="4" t="n">
        <v>7.871428571428579</v>
      </c>
      <c r="AI142" s="4" t="n">
        <v>3.473710755264142</v>
      </c>
      <c r="AJ142" s="4" t="n">
        <v>11.18666666666667</v>
      </c>
      <c r="AK142" s="4" t="n">
        <v>4.936746101794625</v>
      </c>
      <c r="AL142" t="inlineStr">
        <is>
          <t>HIGH</t>
        </is>
      </c>
      <c r="AM142" t="inlineStr">
        <is>
          <t>SMALL</t>
        </is>
      </c>
      <c r="AN142" s="4" t="n">
        <v>0.4988031380902201</v>
      </c>
      <c r="AO142" s="4" t="n">
        <v>-0.5489723621332174</v>
      </c>
      <c r="AP142" t="inlineStr">
        <is>
          <t>HEALTHY</t>
        </is>
      </c>
      <c r="AQ142" s="4" t="n">
        <v>-0.2360714285714232</v>
      </c>
      <c r="AR142" s="4" t="n">
        <v>0.02325402873050007</v>
      </c>
      <c r="AS142" t="inlineStr">
        <is>
          <t>DOWN</t>
        </is>
      </c>
      <c r="AT142" t="b">
        <v>0</v>
      </c>
      <c r="AU142" t="b">
        <v>0</v>
      </c>
      <c r="AV142" s="3" t="n">
        <v>30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25</v>
      </c>
      <c r="BD142" s="3" t="n">
        <v>0</v>
      </c>
      <c r="BE142" s="3" t="n">
        <v>4</v>
      </c>
      <c r="BF142" s="3" t="n">
        <v>0</v>
      </c>
      <c r="BG142" s="3" t="n">
        <v>1</v>
      </c>
      <c r="BH142" t="b">
        <v>1</v>
      </c>
      <c r="BI142" t="b">
        <v>0</v>
      </c>
      <c r="BJ142" t="b">
        <v>1</v>
      </c>
      <c r="BK142" t="inlineStr">
        <is>
          <t>SHAKEOUT</t>
        </is>
      </c>
      <c r="BL142" t="inlineStr">
        <is>
          <t>Acc≥60 on 4/4 days; Shake≥70 on 1/3 days</t>
        </is>
      </c>
      <c r="BM142" t="inlineStr">
        <is>
          <t>MA15&gt;MA30, low upper wick, vol-price divergence, sentiment:shakeout</t>
        </is>
      </c>
    </row>
    <row r="143">
      <c r="A143" s="2" t="n">
        <v>46085</v>
      </c>
      <c r="B143" t="inlineStr">
        <is>
          <t>RHPL</t>
        </is>
      </c>
      <c r="C143" t="inlineStr">
        <is>
          <t>Hydropower</t>
        </is>
      </c>
      <c r="D143" t="inlineStr">
        <is>
          <t>Rasuwagadhi Hydropower Company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0.43</v>
      </c>
      <c r="L143" s="4" t="n">
        <v>47</v>
      </c>
      <c r="M143" s="5" t="n">
        <v>292.7</v>
      </c>
      <c r="N143" s="6" t="n">
        <v>59675</v>
      </c>
      <c r="O143" s="4" t="n">
        <v>0</v>
      </c>
      <c r="P143" s="4" t="n">
        <v>4.163701067615655</v>
      </c>
      <c r="Q143" s="4" t="n">
        <v>2.629733520336597</v>
      </c>
      <c r="R143" s="4" t="n">
        <v>3.794326241134738</v>
      </c>
      <c r="S143" s="4" t="n">
        <v>-5.029201817001949</v>
      </c>
      <c r="T143" s="4" t="n">
        <v>2.701754385964916</v>
      </c>
      <c r="U143" s="4" t="n">
        <v>0.2397260273972579</v>
      </c>
      <c r="V143" s="4" t="n">
        <v>6.012314378848238</v>
      </c>
      <c r="W143" s="5" t="n">
        <v>285.5142857142857</v>
      </c>
      <c r="X143" s="5" t="n">
        <v>287.96</v>
      </c>
      <c r="Y143" s="5" t="n">
        <v>287.1533333333333</v>
      </c>
      <c r="Z143" s="5" t="n">
        <v>285.04</v>
      </c>
      <c r="AA143" s="5" t="n">
        <v>293</v>
      </c>
      <c r="AB143" s="5" t="n">
        <v>322</v>
      </c>
      <c r="AC143" s="5" t="n">
        <v>277</v>
      </c>
      <c r="AD143" s="5" t="n">
        <v>274</v>
      </c>
      <c r="AE143" s="6" t="n">
        <v>50967.85714285714</v>
      </c>
      <c r="AF143" s="6" t="n">
        <v>109459.9333333333</v>
      </c>
      <c r="AG143" s="4" t="n">
        <v>0.02727272727272831</v>
      </c>
      <c r="AH143" s="4" t="n">
        <v>8.514285714285718</v>
      </c>
      <c r="AI143" s="4" t="n">
        <v>2.908877934501431</v>
      </c>
      <c r="AJ143" s="4" t="n">
        <v>11.90666666666666</v>
      </c>
      <c r="AK143" s="4" t="n">
        <v>4.067873818471686</v>
      </c>
      <c r="AL143" t="inlineStr">
        <is>
          <t>HIGH</t>
        </is>
      </c>
      <c r="AM143" t="inlineStr">
        <is>
          <t>SMALL</t>
        </is>
      </c>
      <c r="AN143" s="4" t="n">
        <v>0.5889964745948416</v>
      </c>
      <c r="AO143" s="4" t="n">
        <v>-0.3293046805277814</v>
      </c>
      <c r="AP143" t="inlineStr">
        <is>
          <t>HEALTHY</t>
        </is>
      </c>
      <c r="AQ143" s="4" t="n">
        <v>0.2253571428571393</v>
      </c>
      <c r="AR143" s="4" t="n">
        <v>0.01145338626941029</v>
      </c>
      <c r="AS143" t="inlineStr">
        <is>
          <t>NOISY</t>
        </is>
      </c>
      <c r="AT143" t="b">
        <v>0</v>
      </c>
      <c r="AU143" t="b">
        <v>0</v>
      </c>
      <c r="AV143" s="3" t="n">
        <v>32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25</v>
      </c>
      <c r="BD143" s="3" t="n">
        <v>0</v>
      </c>
      <c r="BE143" s="3" t="n">
        <v>0</v>
      </c>
      <c r="BF143" s="3" t="n">
        <v>2</v>
      </c>
      <c r="BG143" s="3" t="n">
        <v>0</v>
      </c>
      <c r="BH143" t="b">
        <v>0</v>
      </c>
      <c r="BI143" t="b">
        <v>1</v>
      </c>
      <c r="BJ143" t="b">
        <v>0</v>
      </c>
      <c r="BK143" t="inlineStr">
        <is>
          <t>DISTRIBUTION</t>
        </is>
      </c>
      <c r="BL143" t="inlineStr">
        <is>
          <t>Dist≥60 on 2/4 days</t>
        </is>
      </c>
      <c r="BM143" t="inlineStr">
        <is>
          <t>MA15&gt;MA30, low upper wick, vol-price divergence, sentiment:distribution</t>
        </is>
      </c>
    </row>
    <row r="144">
      <c r="A144" s="2" t="n">
        <v>46085</v>
      </c>
      <c r="B144" t="inlineStr">
        <is>
          <t>RIDI</t>
        </is>
      </c>
      <c r="C144" t="inlineStr">
        <is>
          <t>Hydropower</t>
        </is>
      </c>
      <c r="D144" t="inlineStr">
        <is>
          <t>Ridi Power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0.43</v>
      </c>
      <c r="L144" s="4" t="n">
        <v>47</v>
      </c>
      <c r="M144" s="5" t="n">
        <v>311.3</v>
      </c>
      <c r="N144" s="6" t="n">
        <v>892830</v>
      </c>
      <c r="O144" s="4" t="n">
        <v>0</v>
      </c>
      <c r="P144" s="4" t="n">
        <v>3.421926910299011</v>
      </c>
      <c r="Q144" s="4" t="n">
        <v>3.974615898463596</v>
      </c>
      <c r="R144" s="4" t="n">
        <v>4.814814814814827</v>
      </c>
      <c r="S144" s="4" t="n">
        <v>-3.592443480953844</v>
      </c>
      <c r="T144" s="4" t="n">
        <v>18.09559939301973</v>
      </c>
      <c r="U144" s="4" t="n">
        <v>26.28803245436107</v>
      </c>
      <c r="V144" s="4" t="n">
        <v>41.43571104043617</v>
      </c>
      <c r="W144" s="5" t="n">
        <v>300</v>
      </c>
      <c r="X144" s="5" t="n">
        <v>305</v>
      </c>
      <c r="Y144" s="5" t="n">
        <v>307.9066666666666</v>
      </c>
      <c r="Z144" s="5" t="n">
        <v>273.8066666666666</v>
      </c>
      <c r="AA144" s="5" t="n">
        <v>315</v>
      </c>
      <c r="AB144" s="5" t="n">
        <v>343.2</v>
      </c>
      <c r="AC144" s="5" t="n">
        <v>281</v>
      </c>
      <c r="AD144" s="5" t="n">
        <v>268.8</v>
      </c>
      <c r="AE144" s="6" t="n">
        <v>694566.1428571428</v>
      </c>
      <c r="AF144" s="6" t="n">
        <v>1226537.533333333</v>
      </c>
      <c r="AG144" s="4" t="n">
        <v>0.2466666666666659</v>
      </c>
      <c r="AH144" s="4" t="n">
        <v>16.64285714285714</v>
      </c>
      <c r="AI144" s="4" t="n">
        <v>5.346243862144902</v>
      </c>
      <c r="AJ144" s="4" t="n">
        <v>22.97399999999999</v>
      </c>
      <c r="AK144" s="4" t="n">
        <v>7.38001927401218</v>
      </c>
      <c r="AL144" t="inlineStr">
        <is>
          <t>HIGH</t>
        </is>
      </c>
      <c r="AM144" t="inlineStr">
        <is>
          <t>SMALL</t>
        </is>
      </c>
      <c r="AN144" s="4" t="n">
        <v>0.2293986516573576</v>
      </c>
      <c r="AO144" s="4" t="n">
        <v>-0.5240644880451026</v>
      </c>
      <c r="AP144" t="inlineStr">
        <is>
          <t>HEALTHY</t>
        </is>
      </c>
      <c r="AQ144" s="4" t="n">
        <v>-0.8703571428571457</v>
      </c>
      <c r="AR144" s="4" t="n">
        <v>0.06923945911656922</v>
      </c>
      <c r="AS144" t="inlineStr">
        <is>
          <t>DOWN</t>
        </is>
      </c>
      <c r="AT144" t="b">
        <v>0</v>
      </c>
      <c r="AU144" t="b">
        <v>0</v>
      </c>
      <c r="AV144" s="3" t="n">
        <v>19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25</v>
      </c>
      <c r="BD144" s="3" t="n">
        <v>0</v>
      </c>
      <c r="BE144" s="3" t="n">
        <v>3</v>
      </c>
      <c r="BF144" s="3" t="n">
        <v>1</v>
      </c>
      <c r="BG144" s="3" t="n">
        <v>0</v>
      </c>
      <c r="BH144" t="b">
        <v>1</v>
      </c>
      <c r="BI144" t="b">
        <v>0</v>
      </c>
      <c r="BJ144" t="b">
        <v>0</v>
      </c>
      <c r="BK144" t="inlineStr">
        <is>
          <t>ACCUMULATION</t>
        </is>
      </c>
      <c r="BL144" t="inlineStr">
        <is>
          <t>Acc≥60 on 3/4 days</t>
        </is>
      </c>
      <c r="BM144" t="inlineStr">
        <is>
          <t>MA15&gt;MA30, low upper wick, vol-price divergence, sentiment:accumulation</t>
        </is>
      </c>
    </row>
    <row r="145">
      <c r="A145" s="2" t="n">
        <v>46085</v>
      </c>
      <c r="B145" t="inlineStr">
        <is>
          <t>SHEL</t>
        </is>
      </c>
      <c r="C145" t="inlineStr">
        <is>
          <t>Hydropower</t>
        </is>
      </c>
      <c r="D145" t="inlineStr">
        <is>
          <t>Singati Hydro Energy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0.43</v>
      </c>
      <c r="L145" s="4" t="n">
        <v>47</v>
      </c>
      <c r="M145" s="5" t="n">
        <v>305.4</v>
      </c>
      <c r="N145" s="6" t="n">
        <v>146230</v>
      </c>
      <c r="O145" s="4" t="n">
        <v>0</v>
      </c>
      <c r="P145" s="4" t="n">
        <v>1.800000000000002</v>
      </c>
      <c r="Q145" s="4" t="n">
        <v>2.140468227424752</v>
      </c>
      <c r="R145" s="4" t="n">
        <v>3.9128955427016</v>
      </c>
      <c r="S145" s="4" t="n">
        <v>-3.659305993690853</v>
      </c>
      <c r="T145" s="4" t="n">
        <v>2.96695886716114</v>
      </c>
      <c r="U145" s="4" t="n">
        <v>5.674740484429064</v>
      </c>
      <c r="V145" s="4" t="n">
        <v>10.29252437703143</v>
      </c>
      <c r="W145" s="5" t="n">
        <v>300.0714285714286</v>
      </c>
      <c r="X145" s="5" t="n">
        <v>300.14</v>
      </c>
      <c r="Y145" s="5" t="n">
        <v>302.7133333333334</v>
      </c>
      <c r="Z145" s="5" t="n">
        <v>295.2566666666667</v>
      </c>
      <c r="AA145" s="5" t="n">
        <v>307</v>
      </c>
      <c r="AB145" s="5" t="n">
        <v>339.5</v>
      </c>
      <c r="AC145" s="5" t="n">
        <v>284.5</v>
      </c>
      <c r="AD145" s="5" t="n">
        <v>284.5</v>
      </c>
      <c r="AE145" s="6" t="n">
        <v>153990.5714285714</v>
      </c>
      <c r="AF145" s="6" t="n">
        <v>394662.3333333333</v>
      </c>
      <c r="AG145" s="4" t="n">
        <v>0.1230769230769248</v>
      </c>
      <c r="AH145" s="4" t="n">
        <v>10.75714285714286</v>
      </c>
      <c r="AI145" s="4" t="n">
        <v>3.522312657872568</v>
      </c>
      <c r="AJ145" s="4" t="n">
        <v>13.15333333333333</v>
      </c>
      <c r="AK145" s="4" t="n">
        <v>4.30691988648765</v>
      </c>
      <c r="AL145" t="inlineStr">
        <is>
          <t>HIGH</t>
        </is>
      </c>
      <c r="AM145" t="inlineStr">
        <is>
          <t>SMALL</t>
        </is>
      </c>
      <c r="AN145" s="4" t="n">
        <v>0.2938527079287973</v>
      </c>
      <c r="AO145" s="4" t="n">
        <v>-0.5582863382827341</v>
      </c>
      <c r="AP145" t="inlineStr">
        <is>
          <t>HEALTHY</t>
        </is>
      </c>
      <c r="AQ145" s="4" t="n">
        <v>-0.300357142857138</v>
      </c>
      <c r="AR145" s="4" t="n">
        <v>0.02158428887668942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25</v>
      </c>
      <c r="BD145" s="3" t="n">
        <v>0</v>
      </c>
      <c r="BE145" s="3" t="n">
        <v>2</v>
      </c>
      <c r="BF145" s="3" t="n">
        <v>0</v>
      </c>
      <c r="BG145" s="3" t="n">
        <v>1</v>
      </c>
      <c r="BH145" t="b">
        <v>0</v>
      </c>
      <c r="BI145" t="b">
        <v>0</v>
      </c>
      <c r="BJ145" t="b">
        <v>1</v>
      </c>
      <c r="BK145" t="inlineStr">
        <is>
          <t>SHAKEOUT</t>
        </is>
      </c>
      <c r="BL145" t="inlineStr">
        <is>
          <t>Shake≥70 on 1/3 days</t>
        </is>
      </c>
      <c r="BM145" t="inlineStr">
        <is>
          <t>MA15&gt;MA30, low upper wick, vol-price divergence, sentiment:shakeout</t>
        </is>
      </c>
    </row>
    <row r="146">
      <c r="A146" s="2" t="n">
        <v>46085</v>
      </c>
      <c r="B146" t="inlineStr">
        <is>
          <t>NICL</t>
        </is>
      </c>
      <c r="C146" t="inlineStr">
        <is>
          <t>Non-Life Insurance</t>
        </is>
      </c>
      <c r="D146" t="inlineStr">
        <is>
          <t>Nepal Insurance Company Limited</t>
        </is>
      </c>
      <c r="E146" t="inlineStr">
        <is>
          <t>SELL</t>
        </is>
      </c>
      <c r="F146" t="inlineStr"/>
      <c r="G146" t="inlineStr">
        <is>
          <t>SELL</t>
        </is>
      </c>
      <c r="H146" t="inlineStr">
        <is>
          <t>DOWN</t>
        </is>
      </c>
      <c r="I146" s="3" t="n">
        <v>40</v>
      </c>
      <c r="J146" s="4" t="n">
        <v>0.4</v>
      </c>
      <c r="K146" s="4" t="n">
        <v>0.47</v>
      </c>
      <c r="L146" s="4" t="n">
        <v>46</v>
      </c>
      <c r="M146" s="5" t="n">
        <v>501.9</v>
      </c>
      <c r="N146" s="6" t="n">
        <v>17306</v>
      </c>
      <c r="O146" s="4" t="n">
        <v>0</v>
      </c>
      <c r="P146" s="4" t="n">
        <v>1.578627808136002</v>
      </c>
      <c r="Q146" s="4" t="n">
        <v>3.059548254620115</v>
      </c>
      <c r="R146" s="4" t="n">
        <v>3.35667215815485</v>
      </c>
      <c r="S146" s="4" t="n">
        <v>1.189516129032264</v>
      </c>
      <c r="T146" s="4" t="n">
        <v>-1.953506544246919</v>
      </c>
      <c r="U146" s="4" t="n">
        <v>-1.800039131285469</v>
      </c>
      <c r="V146" s="4" t="n">
        <v>0.7628990162617866</v>
      </c>
      <c r="W146" s="5" t="n">
        <v>493.1142857142857</v>
      </c>
      <c r="X146" s="5" t="n">
        <v>492.64</v>
      </c>
      <c r="Y146" s="5" t="n">
        <v>495.0266666666666</v>
      </c>
      <c r="Z146" s="5" t="n">
        <v>503.6766666666667</v>
      </c>
      <c r="AA146" s="5" t="n">
        <v>502</v>
      </c>
      <c r="AB146" s="5" t="n">
        <v>517.9</v>
      </c>
      <c r="AC146" s="5" t="n">
        <v>483</v>
      </c>
      <c r="AD146" s="5" t="n">
        <v>483</v>
      </c>
      <c r="AE146" s="6" t="n">
        <v>12093.14285714286</v>
      </c>
      <c r="AF146" s="6" t="n">
        <v>18480.46666666667</v>
      </c>
      <c r="AG146" s="4" t="n">
        <v>0.008333333333335228</v>
      </c>
      <c r="AH146" s="4" t="n">
        <v>9.371428571428567</v>
      </c>
      <c r="AI146" s="4" t="n">
        <v>1.867190390800667</v>
      </c>
      <c r="AJ146" s="4" t="n">
        <v>11.02666666666666</v>
      </c>
      <c r="AK146" s="4" t="n">
        <v>2.196984791127044</v>
      </c>
      <c r="AL146" t="inlineStr">
        <is>
          <t>NORMAL</t>
        </is>
      </c>
      <c r="AM146" t="inlineStr">
        <is>
          <t>MEDIUM</t>
        </is>
      </c>
      <c r="AN146" s="4" t="n">
        <v>0.9929750814339406</v>
      </c>
      <c r="AO146" s="4" t="n">
        <v>-0.0970808924835611</v>
      </c>
      <c r="AP146" t="inlineStr">
        <is>
          <t>HEALTHY</t>
        </is>
      </c>
      <c r="AQ146" s="4" t="n">
        <v>-0.460357142857133</v>
      </c>
      <c r="AR146" s="4" t="n">
        <v>0.08846299838938898</v>
      </c>
      <c r="AS146" t="inlineStr">
        <is>
          <t>DOWN</t>
        </is>
      </c>
      <c r="AT146" t="b">
        <v>0</v>
      </c>
      <c r="AU146" t="b">
        <v>0</v>
      </c>
      <c r="AV146" s="3" t="n">
        <v>4</v>
      </c>
      <c r="AW146" t="inlineStr">
        <is>
          <t>NEUTRAL</t>
        </is>
      </c>
      <c r="AX146" t="b">
        <v>0</v>
      </c>
      <c r="AY146" t="b">
        <v>1</v>
      </c>
      <c r="AZ146" t="b">
        <v>1</v>
      </c>
      <c r="BA146" t="b">
        <v>0</v>
      </c>
      <c r="BB146" s="3" t="n">
        <v>40</v>
      </c>
      <c r="BC146" s="3" t="n">
        <v>25</v>
      </c>
      <c r="BD146" s="3" t="n">
        <v>0</v>
      </c>
      <c r="BE146" s="3" t="n">
        <v>0</v>
      </c>
      <c r="BF146" s="3" t="n">
        <v>0</v>
      </c>
      <c r="BG146" s="3" t="n">
        <v>0</v>
      </c>
      <c r="BH146" t="b">
        <v>0</v>
      </c>
      <c r="BI146" t="b">
        <v>0</v>
      </c>
      <c r="BJ146" t="b">
        <v>0</v>
      </c>
      <c r="BK146" t="inlineStr">
        <is>
          <t>NEUTRAL</t>
        </is>
      </c>
      <c r="BL146" t="inlineStr"/>
      <c r="BM146" t="inlineStr">
        <is>
          <t>low upper wick, absorption, follow-through</t>
        </is>
      </c>
    </row>
    <row r="147">
      <c r="A147" s="2" t="n">
        <v>46085</v>
      </c>
      <c r="B147" t="inlineStr">
        <is>
          <t>HURJA</t>
        </is>
      </c>
      <c r="C147" t="inlineStr">
        <is>
          <t>Hydropower</t>
        </is>
      </c>
      <c r="D147" t="inlineStr">
        <is>
          <t>Himalaya Urja Bikas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0.35</v>
      </c>
      <c r="L147" s="4" t="n">
        <v>43</v>
      </c>
      <c r="M147" s="5" t="n">
        <v>266.8</v>
      </c>
      <c r="N147" s="6" t="n">
        <v>232691</v>
      </c>
      <c r="O147" s="4" t="n">
        <v>0</v>
      </c>
      <c r="P147" s="4" t="n">
        <v>2.497118709181723</v>
      </c>
      <c r="Q147" s="4" t="n">
        <v>3.89408099688473</v>
      </c>
      <c r="R147" s="4" t="n">
        <v>5.873015873015874</v>
      </c>
      <c r="S147" s="4" t="n">
        <v>-6.02324762240224</v>
      </c>
      <c r="T147" s="4" t="n">
        <v>4.586436691493545</v>
      </c>
      <c r="U147" s="4" t="n">
        <v>7.580645161290334</v>
      </c>
      <c r="V147" s="4" t="n">
        <v>20.66938037087291</v>
      </c>
      <c r="W147" s="5" t="n">
        <v>258.2142857142857</v>
      </c>
      <c r="X147" s="5" t="n">
        <v>259.37</v>
      </c>
      <c r="Y147" s="5" t="n">
        <v>263.82</v>
      </c>
      <c r="Z147" s="5" t="n">
        <v>252.2333333333333</v>
      </c>
      <c r="AA147" s="5" t="n">
        <v>269.9</v>
      </c>
      <c r="AB147" s="5" t="n">
        <v>295</v>
      </c>
      <c r="AC147" s="5" t="n">
        <v>243</v>
      </c>
      <c r="AD147" s="5" t="n">
        <v>243</v>
      </c>
      <c r="AE147" s="6" t="n">
        <v>162197.4285714286</v>
      </c>
      <c r="AF147" s="6" t="n">
        <v>428726.2</v>
      </c>
      <c r="AG147" s="4" t="n">
        <v>0.2230215827338109</v>
      </c>
      <c r="AH147" s="4" t="n">
        <v>11.42857142857142</v>
      </c>
      <c r="AI147" s="4" t="n">
        <v>4.283572499464534</v>
      </c>
      <c r="AJ147" s="4" t="n">
        <v>13.29333333333333</v>
      </c>
      <c r="AK147" s="4" t="n">
        <v>4.982508745627165</v>
      </c>
      <c r="AL147" t="inlineStr">
        <is>
          <t>HIGH</t>
        </is>
      </c>
      <c r="AM147" t="inlineStr">
        <is>
          <t>SMALL</t>
        </is>
      </c>
      <c r="AN147" s="4" t="n">
        <v>0.2884261593615562</v>
      </c>
      <c r="AO147" s="4" t="n">
        <v>-0.6077177501626436</v>
      </c>
      <c r="AP147" t="inlineStr">
        <is>
          <t>HEALTHY</t>
        </is>
      </c>
      <c r="AQ147" s="4" t="n">
        <v>-0.8796428571428491</v>
      </c>
      <c r="AR147" s="4" t="n">
        <v>0.1449704618545834</v>
      </c>
      <c r="AS147" t="inlineStr">
        <is>
          <t>DOWN</t>
        </is>
      </c>
      <c r="AT147" t="b">
        <v>0</v>
      </c>
      <c r="AU147" t="b">
        <v>0</v>
      </c>
      <c r="AV147" s="3" t="n">
        <v>32</v>
      </c>
      <c r="AW147" t="inlineStr">
        <is>
          <t>DIVERGENCE</t>
        </is>
      </c>
      <c r="AX147" t="b">
        <v>1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25</v>
      </c>
      <c r="BD147" s="3" t="n">
        <v>0</v>
      </c>
      <c r="BE147" s="3" t="n">
        <v>1</v>
      </c>
      <c r="BF147" s="3" t="n">
        <v>0</v>
      </c>
      <c r="BG147" s="3" t="n">
        <v>1</v>
      </c>
      <c r="BH147" t="b">
        <v>0</v>
      </c>
      <c r="BI147" t="b">
        <v>0</v>
      </c>
      <c r="BJ147" t="b">
        <v>1</v>
      </c>
      <c r="BK147" t="inlineStr">
        <is>
          <t>SHAKEOUT</t>
        </is>
      </c>
      <c r="BL147" t="inlineStr">
        <is>
          <t>Shake≥70 on 1/3 days</t>
        </is>
      </c>
      <c r="BM147" t="inlineStr">
        <is>
          <t>MA15&gt;MA30, low upper wick, vol-price divergence, distribution risk, sentiment:shakeout</t>
        </is>
      </c>
    </row>
    <row r="148">
      <c r="A148" s="2" t="n">
        <v>46085</v>
      </c>
      <c r="B148" t="inlineStr">
        <is>
          <t>GILB</t>
        </is>
      </c>
      <c r="C148" t="inlineStr">
        <is>
          <t>Microfinance</t>
        </is>
      </c>
      <c r="D148" t="inlineStr">
        <is>
          <t>Global IME Laghubitta Bittiya Sanstha Limited</t>
        </is>
      </c>
      <c r="E148" t="inlineStr">
        <is>
          <t>SELL</t>
        </is>
      </c>
      <c r="F148" t="inlineStr"/>
      <c r="G148" t="inlineStr">
        <is>
          <t>SELL</t>
        </is>
      </c>
      <c r="H148" t="inlineStr">
        <is>
          <t>DOWN</t>
        </is>
      </c>
      <c r="I148" s="3" t="n">
        <v>40</v>
      </c>
      <c r="J148" s="4" t="n">
        <v>0.4</v>
      </c>
      <c r="K148" s="4" t="n">
        <v>0.44</v>
      </c>
      <c r="L148" s="4" t="n">
        <v>43</v>
      </c>
      <c r="M148" s="5" t="n">
        <v>1150</v>
      </c>
      <c r="N148" s="6" t="n">
        <v>1182</v>
      </c>
      <c r="O148" s="4" t="n">
        <v>0</v>
      </c>
      <c r="P148" s="4" t="n">
        <v>2.586975914362166</v>
      </c>
      <c r="Q148" s="4" t="n">
        <v>3.501035010350106</v>
      </c>
      <c r="R148" s="4" t="n">
        <v>3.790613718411562</v>
      </c>
      <c r="S148" s="4" t="n">
        <v>3.547631910678928</v>
      </c>
      <c r="T148" s="4" t="n">
        <v>-2.044293015332199</v>
      </c>
      <c r="U148" s="4" t="n">
        <v>-2.969962875464061</v>
      </c>
      <c r="V148" s="4" t="n">
        <v>-0.08688097306689402</v>
      </c>
      <c r="W148" s="5" t="n">
        <v>1122.385714285714</v>
      </c>
      <c r="X148" s="5" t="n">
        <v>1117.97</v>
      </c>
      <c r="Y148" s="5" t="n">
        <v>1122.613333333333</v>
      </c>
      <c r="Z148" s="5" t="n">
        <v>1150.693333333333</v>
      </c>
      <c r="AA148" s="5" t="n">
        <v>1150</v>
      </c>
      <c r="AB148" s="5" t="n">
        <v>1180</v>
      </c>
      <c r="AC148" s="5" t="n">
        <v>1100</v>
      </c>
      <c r="AD148" s="5" t="n">
        <v>1100</v>
      </c>
      <c r="AE148" s="6" t="n">
        <v>1047.714285714286</v>
      </c>
      <c r="AF148" s="6" t="n">
        <v>1765.866666666667</v>
      </c>
      <c r="AG148" s="4" t="n">
        <v>0</v>
      </c>
      <c r="AH148" s="4" t="n">
        <v>22.34285714285716</v>
      </c>
      <c r="AI148" s="4" t="n">
        <v>1.942857142857142</v>
      </c>
      <c r="AJ148" s="4" t="n">
        <v>24.22666666666669</v>
      </c>
      <c r="AK148" s="4" t="n">
        <v>2.106666666666667</v>
      </c>
      <c r="AL148" t="inlineStr">
        <is>
          <t>NORMAL</t>
        </is>
      </c>
      <c r="AM148" t="inlineStr">
        <is>
          <t>MEDIUM</t>
        </is>
      </c>
      <c r="AN148" s="4" t="n">
        <v>1.371871520542655</v>
      </c>
      <c r="AO148" s="4" t="n">
        <v>-0.4266427689647182</v>
      </c>
      <c r="AP148" t="inlineStr">
        <is>
          <t>HEALTHY</t>
        </is>
      </c>
      <c r="AQ148" s="4" t="n">
        <v>-0.3410714285713992</v>
      </c>
      <c r="AR148" s="4" t="n">
        <v>0.00583806875356323</v>
      </c>
      <c r="AS148" t="inlineStr">
        <is>
          <t>DOWN</t>
        </is>
      </c>
      <c r="AT148" t="b">
        <v>0</v>
      </c>
      <c r="AU148" t="b">
        <v>0</v>
      </c>
      <c r="AV148" s="3" t="n">
        <v>23</v>
      </c>
      <c r="AW148" t="inlineStr">
        <is>
          <t>NEUTRAL</t>
        </is>
      </c>
      <c r="AX148" t="b">
        <v>0</v>
      </c>
      <c r="AY148" t="b">
        <v>1</v>
      </c>
      <c r="AZ148" t="b">
        <v>0</v>
      </c>
      <c r="BA148" t="b">
        <v>0</v>
      </c>
      <c r="BB148" s="3" t="n">
        <v>40</v>
      </c>
      <c r="BC148" s="3" t="n">
        <v>25</v>
      </c>
      <c r="BD148" s="3" t="n">
        <v>0</v>
      </c>
      <c r="BE148" s="3" t="n">
        <v>0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15D breakout, low upper wick, absorption</t>
        </is>
      </c>
    </row>
    <row r="149">
      <c r="A149" s="2" t="n">
        <v>46085</v>
      </c>
      <c r="B149" t="inlineStr">
        <is>
          <t>HLBSL</t>
        </is>
      </c>
      <c r="C149" t="inlineStr">
        <is>
          <t>Microfinance</t>
        </is>
      </c>
      <c r="D149" t="inlineStr">
        <is>
          <t>Himalayan Laghubitta Bittiya Sanstha Limited (Former Civil Laghubitta)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40</v>
      </c>
      <c r="J149" s="4" t="n">
        <v>0.4</v>
      </c>
      <c r="K149" s="4" t="n">
        <v>0.44</v>
      </c>
      <c r="L149" s="4" t="n">
        <v>43</v>
      </c>
      <c r="M149" s="5" t="n">
        <v>930</v>
      </c>
      <c r="N149" s="6" t="n">
        <v>1852</v>
      </c>
      <c r="O149" s="4" t="n">
        <v>0</v>
      </c>
      <c r="P149" s="4" t="n">
        <v>1.086956521739135</v>
      </c>
      <c r="Q149" s="4" t="n">
        <v>2.411628675256017</v>
      </c>
      <c r="R149" s="4" t="n">
        <v>2.08562019758507</v>
      </c>
      <c r="S149" s="4" t="n">
        <v>2.762430939226523</v>
      </c>
      <c r="T149" s="4" t="n">
        <v>0</v>
      </c>
      <c r="U149" s="4" t="n">
        <v>1.296155102929952</v>
      </c>
      <c r="V149" s="4" t="n">
        <v>4.085058757694471</v>
      </c>
      <c r="W149" s="5" t="n">
        <v>918.1571428571427</v>
      </c>
      <c r="X149" s="5" t="n">
        <v>914.4200000000001</v>
      </c>
      <c r="Y149" s="5" t="n">
        <v>912.2133333333334</v>
      </c>
      <c r="Z149" s="5" t="n">
        <v>916.64</v>
      </c>
      <c r="AA149" s="5" t="n">
        <v>930</v>
      </c>
      <c r="AB149" s="5" t="n">
        <v>940</v>
      </c>
      <c r="AC149" s="5" t="n">
        <v>893</v>
      </c>
      <c r="AD149" s="5" t="n">
        <v>891.2</v>
      </c>
      <c r="AE149" s="6" t="n">
        <v>2026.857142857143</v>
      </c>
      <c r="AF149" s="6" t="n">
        <v>2731.866666666667</v>
      </c>
      <c r="AG149" s="4" t="n">
        <v>0</v>
      </c>
      <c r="AH149" s="4" t="n">
        <v>19.35714285714287</v>
      </c>
      <c r="AI149" s="4" t="n">
        <v>2.081413210445468</v>
      </c>
      <c r="AJ149" s="4" t="n">
        <v>20.35333333333333</v>
      </c>
      <c r="AK149" s="4" t="n">
        <v>2.188530465949818</v>
      </c>
      <c r="AL149" t="inlineStr">
        <is>
          <t>NORMAL</t>
        </is>
      </c>
      <c r="AM149" t="inlineStr">
        <is>
          <t>MEDIUM</t>
        </is>
      </c>
      <c r="AN149" s="4" t="n">
        <v>1.964091266809562</v>
      </c>
      <c r="AO149" s="4" t="n">
        <v>-0.3760148155147205</v>
      </c>
      <c r="AP149" t="inlineStr">
        <is>
          <t>HEALTHY</t>
        </is>
      </c>
      <c r="AQ149" s="4" t="n">
        <v>1.468571428571426</v>
      </c>
      <c r="AR149" s="4" t="n">
        <v>0.5259619680472936</v>
      </c>
      <c r="AS149" t="inlineStr">
        <is>
          <t>GOOD</t>
        </is>
      </c>
      <c r="AT149" t="b">
        <v>0</v>
      </c>
      <c r="AU149" t="b">
        <v>0</v>
      </c>
      <c r="AV149" s="3" t="n">
        <v>23</v>
      </c>
      <c r="AW149" t="inlineStr">
        <is>
          <t>NEUTRAL</t>
        </is>
      </c>
      <c r="AX149" t="b">
        <v>0</v>
      </c>
      <c r="AY149" t="b">
        <v>1</v>
      </c>
      <c r="AZ149" t="b">
        <v>0</v>
      </c>
      <c r="BA149" t="b">
        <v>0</v>
      </c>
      <c r="BB149" s="3" t="n">
        <v>60</v>
      </c>
      <c r="BC149" s="3" t="n">
        <v>35</v>
      </c>
      <c r="BD149" s="3" t="n">
        <v>30</v>
      </c>
      <c r="BE149" s="3" t="n">
        <v>3</v>
      </c>
      <c r="BF149" s="3" t="n">
        <v>0</v>
      </c>
      <c r="BG149" s="3" t="n">
        <v>1</v>
      </c>
      <c r="BH149" t="b">
        <v>1</v>
      </c>
      <c r="BI149" t="b">
        <v>0</v>
      </c>
      <c r="BJ149" t="b">
        <v>1</v>
      </c>
      <c r="BK149" t="inlineStr">
        <is>
          <t>SHAKEOUT</t>
        </is>
      </c>
      <c r="BL149" t="inlineStr">
        <is>
          <t>Acc≥60 on 3/4 days; Shake≥70 on 1/3 days</t>
        </is>
      </c>
      <c r="BM149" t="inlineStr">
        <is>
          <t>near 15D breakout, low upper wick, absorption, sentiment:shakeout</t>
        </is>
      </c>
    </row>
    <row r="150">
      <c r="A150" s="2" t="n">
        <v>46085</v>
      </c>
      <c r="B150" t="inlineStr">
        <is>
          <t>JSLBB</t>
        </is>
      </c>
      <c r="C150" t="inlineStr">
        <is>
          <t>Microfinance</t>
        </is>
      </c>
      <c r="D150" t="inlineStr">
        <is>
          <t>Janautthan Samudayic Laghubitta Bittiya Sanstha Limited</t>
        </is>
      </c>
      <c r="E150" t="inlineStr">
        <is>
          <t>SELL</t>
        </is>
      </c>
      <c r="F150" t="inlineStr"/>
      <c r="G150" t="inlineStr">
        <is>
          <t>SELL</t>
        </is>
      </c>
      <c r="H150" t="inlineStr">
        <is>
          <t>DOWN</t>
        </is>
      </c>
      <c r="I150" s="3" t="n">
        <v>40</v>
      </c>
      <c r="J150" s="4" t="n">
        <v>0.4</v>
      </c>
      <c r="K150" s="4" t="n">
        <v>0.44</v>
      </c>
      <c r="L150" s="4" t="n">
        <v>43</v>
      </c>
      <c r="M150" s="5" t="n">
        <v>1133</v>
      </c>
      <c r="N150" s="6" t="n">
        <v>214</v>
      </c>
      <c r="O150" s="4" t="n">
        <v>0</v>
      </c>
      <c r="P150" s="4" t="n">
        <v>1.523297491039433</v>
      </c>
      <c r="Q150" s="4" t="n">
        <v>1.160714285714293</v>
      </c>
      <c r="R150" s="4" t="n">
        <v>1.961843052555801</v>
      </c>
      <c r="S150" s="4" t="n">
        <v>-0.1762114537444903</v>
      </c>
      <c r="T150" s="4" t="n">
        <v>-3.820033955857383</v>
      </c>
      <c r="U150" s="4" t="n">
        <v>-4.781914446592161</v>
      </c>
      <c r="V150" s="4" t="n">
        <v>-2.158894645941278</v>
      </c>
      <c r="W150" s="5" t="n">
        <v>1118.842857142857</v>
      </c>
      <c r="X150" s="5" t="n">
        <v>1120.91</v>
      </c>
      <c r="Y150" s="5" t="n">
        <v>1131.606666666667</v>
      </c>
      <c r="Z150" s="5" t="n">
        <v>1157.833333333333</v>
      </c>
      <c r="AA150" s="5" t="n">
        <v>1157.9</v>
      </c>
      <c r="AB150" s="5" t="n">
        <v>1180</v>
      </c>
      <c r="AC150" s="5" t="n">
        <v>1100</v>
      </c>
      <c r="AD150" s="5" t="n">
        <v>1100</v>
      </c>
      <c r="AE150" s="6" t="n">
        <v>497.7142857142857</v>
      </c>
      <c r="AF150" s="6" t="n">
        <v>984.7333333333333</v>
      </c>
      <c r="AG150" s="4" t="n">
        <v>0</v>
      </c>
      <c r="AH150" s="4" t="n">
        <v>24.00000000000003</v>
      </c>
      <c r="AI150" s="4" t="n">
        <v>2.118270079435129</v>
      </c>
      <c r="AJ150" s="4" t="n">
        <v>26.35333333333336</v>
      </c>
      <c r="AK150" s="4" t="n">
        <v>2.325978228890851</v>
      </c>
      <c r="AL150" t="inlineStr">
        <is>
          <t>NORMAL</t>
        </is>
      </c>
      <c r="AM150" t="inlineStr">
        <is>
          <t>MEDIUM</t>
        </is>
      </c>
      <c r="AN150" s="4" t="n">
        <v>0.06593544799707907</v>
      </c>
      <c r="AO150" s="4" t="n">
        <v>-0.6943761541697741</v>
      </c>
      <c r="AP150" t="inlineStr">
        <is>
          <t>HEALTHY</t>
        </is>
      </c>
      <c r="AQ150" s="4" t="n">
        <v>-3.238928571428554</v>
      </c>
      <c r="AR150" s="4" t="n">
        <v>0.4698514866545573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1</v>
      </c>
      <c r="AZ150" t="b">
        <v>0</v>
      </c>
      <c r="BA150" t="b">
        <v>0</v>
      </c>
      <c r="BB150" s="3" t="n">
        <v>40</v>
      </c>
      <c r="BC150" s="3" t="n">
        <v>25</v>
      </c>
      <c r="BD150" s="3" t="n">
        <v>0</v>
      </c>
      <c r="BE150" s="3" t="n">
        <v>0</v>
      </c>
      <c r="BF150" s="3" t="n">
        <v>1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low upper wick, absorption</t>
        </is>
      </c>
    </row>
    <row r="151">
      <c r="A151" s="2" t="n">
        <v>46085</v>
      </c>
      <c r="B151" t="inlineStr">
        <is>
          <t>NBF2</t>
        </is>
      </c>
      <c r="C151" t="inlineStr">
        <is>
          <t>Mutual Fund</t>
        </is>
      </c>
      <c r="D151" t="inlineStr">
        <is>
          <t>Nabil Balanced Fund - 2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40</v>
      </c>
      <c r="J151" s="4" t="n">
        <v>0.4</v>
      </c>
      <c r="K151" s="4" t="n">
        <v>0.44</v>
      </c>
      <c r="L151" s="4" t="n">
        <v>43</v>
      </c>
      <c r="M151" s="5" t="n">
        <v>9.720000000000001</v>
      </c>
      <c r="N151" s="6" t="n">
        <v>3046</v>
      </c>
      <c r="O151" s="4" t="n">
        <v>0</v>
      </c>
      <c r="P151" s="4" t="n">
        <v>1.993704092339987</v>
      </c>
      <c r="Q151" s="4" t="n">
        <v>0.2061855670103308</v>
      </c>
      <c r="R151" s="4" t="n">
        <v>1.250000000000018</v>
      </c>
      <c r="S151" s="4" t="n">
        <v>-1.319796954314711</v>
      </c>
      <c r="T151" s="4" t="n">
        <v>-1.219512195121941</v>
      </c>
      <c r="U151" s="4" t="n">
        <v>-0.7150153217568844</v>
      </c>
      <c r="V151" s="4" t="n">
        <v>0.8298755186721962</v>
      </c>
      <c r="W151" s="5" t="n">
        <v>9.648571428571428</v>
      </c>
      <c r="X151" s="5" t="n">
        <v>9.636999999999999</v>
      </c>
      <c r="Y151" s="5" t="n">
        <v>9.668666666666667</v>
      </c>
      <c r="Z151" s="5" t="n">
        <v>9.679666666666666</v>
      </c>
      <c r="AA151" s="5" t="n">
        <v>9.880000000000001</v>
      </c>
      <c r="AB151" s="5" t="n">
        <v>10.1</v>
      </c>
      <c r="AC151" s="5" t="n">
        <v>9.48</v>
      </c>
      <c r="AD151" s="5" t="n">
        <v>9.48</v>
      </c>
      <c r="AE151" s="6" t="n">
        <v>11093.28571428571</v>
      </c>
      <c r="AF151" s="6" t="n">
        <v>30244.93333333333</v>
      </c>
      <c r="AG151" s="4" t="n">
        <v>0</v>
      </c>
      <c r="AH151" s="4" t="n">
        <v>0.2442857142857147</v>
      </c>
      <c r="AI151" s="4" t="n">
        <v>2.513227513227259</v>
      </c>
      <c r="AJ151" s="4" t="n">
        <v>0.2653333333333337</v>
      </c>
      <c r="AK151" s="4" t="n">
        <v>2.7297668038406</v>
      </c>
      <c r="AL151" t="inlineStr">
        <is>
          <t>NORMAL</t>
        </is>
      </c>
      <c r="AM151" t="inlineStr">
        <is>
          <t>MEDIUM</t>
        </is>
      </c>
      <c r="AN151" s="4" t="n">
        <v>0.5719529116981208</v>
      </c>
      <c r="AO151" s="4" t="n">
        <v>-0.7825324475011419</v>
      </c>
      <c r="AP151" t="inlineStr">
        <is>
          <t>HEALTHY</t>
        </is>
      </c>
      <c r="AQ151" s="4" t="n">
        <v>-0.00571428571428556</v>
      </c>
      <c r="AR151" s="4" t="n">
        <v>0.08107286423673217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1</v>
      </c>
      <c r="AZ151" t="b">
        <v>0</v>
      </c>
      <c r="BA151" t="b">
        <v>0</v>
      </c>
      <c r="BB151" s="3" t="n">
        <v>40</v>
      </c>
      <c r="BC151" s="3" t="n">
        <v>25</v>
      </c>
      <c r="BD151" s="3" t="n">
        <v>0</v>
      </c>
      <c r="BE151" s="3" t="n">
        <v>0</v>
      </c>
      <c r="BF151" s="3" t="n">
        <v>0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low upper wick, absorption</t>
        </is>
      </c>
    </row>
    <row r="152">
      <c r="A152" s="2" t="n">
        <v>46085</v>
      </c>
      <c r="B152" t="inlineStr">
        <is>
          <t>NSIF2</t>
        </is>
      </c>
      <c r="C152" t="inlineStr">
        <is>
          <t>Mutual Fund</t>
        </is>
      </c>
      <c r="D152" t="inlineStr">
        <is>
          <t>NMB Sulav Investment Fund - II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40</v>
      </c>
      <c r="J152" s="4" t="n">
        <v>0.4</v>
      </c>
      <c r="K152" s="4" t="n">
        <v>0.44</v>
      </c>
      <c r="L152" s="4" t="n">
        <v>43</v>
      </c>
      <c r="M152" s="5" t="n">
        <v>10.62</v>
      </c>
      <c r="N152" s="6" t="n">
        <v>800</v>
      </c>
      <c r="O152" s="4" t="n">
        <v>0</v>
      </c>
      <c r="P152" s="4" t="n">
        <v>-0.6548175865294659</v>
      </c>
      <c r="Q152" s="4" t="n">
        <v>1.919385796545092</v>
      </c>
      <c r="R152" s="4" t="n">
        <v>1.626794258373199</v>
      </c>
      <c r="S152" s="4" t="n">
        <v>-0.3752345215759956</v>
      </c>
      <c r="T152" s="4" t="n">
        <v>-1.666666666666683</v>
      </c>
      <c r="U152" s="4" t="n">
        <v>-0.932835820895539</v>
      </c>
      <c r="V152" s="4" t="n">
        <v>1.724137931034475</v>
      </c>
      <c r="W152" s="5" t="n">
        <v>10.57428571428571</v>
      </c>
      <c r="X152" s="5" t="n">
        <v>10.582</v>
      </c>
      <c r="Y152" s="5" t="n">
        <v>10.60133333333333</v>
      </c>
      <c r="Z152" s="5" t="n">
        <v>10.63733333333333</v>
      </c>
      <c r="AA152" s="5" t="n">
        <v>10.7</v>
      </c>
      <c r="AB152" s="5" t="n">
        <v>10.82</v>
      </c>
      <c r="AC152" s="5" t="n">
        <v>10.4</v>
      </c>
      <c r="AD152" s="5" t="n">
        <v>10.4</v>
      </c>
      <c r="AE152" s="6" t="n">
        <v>8595</v>
      </c>
      <c r="AF152" s="6" t="n">
        <v>31557</v>
      </c>
      <c r="AG152" s="4" t="n">
        <v>0</v>
      </c>
      <c r="AH152" s="4" t="n">
        <v>0.1285714285714286</v>
      </c>
      <c r="AI152" s="4" t="n">
        <v>1.210653753026521</v>
      </c>
      <c r="AJ152" s="4" t="n">
        <v>0.1500000000000004</v>
      </c>
      <c r="AK152" s="4" t="n">
        <v>1.412429378530944</v>
      </c>
      <c r="AL152" t="inlineStr">
        <is>
          <t>LOW</t>
        </is>
      </c>
      <c r="AM152" t="inlineStr">
        <is>
          <t>BIG</t>
        </is>
      </c>
      <c r="AN152" s="4" t="n">
        <v>0.2074317982333799</v>
      </c>
      <c r="AO152" s="4" t="n">
        <v>-0.5920940902991597</v>
      </c>
      <c r="AP152" t="inlineStr">
        <is>
          <t>HEALTHY</t>
        </is>
      </c>
      <c r="AQ152" s="4" t="n">
        <v>-0.003857142857142781</v>
      </c>
      <c r="AR152" s="4" t="n">
        <v>0.03674333428537833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NEUTRAL</t>
        </is>
      </c>
      <c r="AX152" t="b">
        <v>0</v>
      </c>
      <c r="AY152" t="b">
        <v>1</v>
      </c>
      <c r="AZ152" t="b">
        <v>0</v>
      </c>
      <c r="BA152" t="b">
        <v>0</v>
      </c>
      <c r="BB152" s="3" t="n">
        <v>40</v>
      </c>
      <c r="BC152" s="3" t="n">
        <v>35</v>
      </c>
      <c r="BD152" s="3" t="n">
        <v>0</v>
      </c>
      <c r="BE152" s="3" t="n">
        <v>0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15D breakout, low upper wick, absorption</t>
        </is>
      </c>
    </row>
    <row r="153">
      <c r="A153" s="2" t="n">
        <v>46085</v>
      </c>
      <c r="B153" t="inlineStr">
        <is>
          <t>OHL</t>
        </is>
      </c>
      <c r="C153" t="inlineStr">
        <is>
          <t>Hotel and Tourism</t>
        </is>
      </c>
      <c r="D153" t="inlineStr">
        <is>
          <t>Oriental Hotel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40</v>
      </c>
      <c r="J153" s="4" t="n">
        <v>0.4</v>
      </c>
      <c r="K153" s="4" t="n">
        <v>0.44</v>
      </c>
      <c r="L153" s="4" t="n">
        <v>43</v>
      </c>
      <c r="M153" s="5" t="n">
        <v>715</v>
      </c>
      <c r="N153" s="6" t="n">
        <v>2290</v>
      </c>
      <c r="O153" s="4" t="n">
        <v>0</v>
      </c>
      <c r="P153" s="4" t="n">
        <v>0.7467944201775323</v>
      </c>
      <c r="Q153" s="4" t="n">
        <v>2.142857142857135</v>
      </c>
      <c r="R153" s="4" t="n">
        <v>1.432827351397359</v>
      </c>
      <c r="S153" s="4" t="n">
        <v>0.9887005649717562</v>
      </c>
      <c r="T153" s="4" t="n">
        <v>-1.515151515151514</v>
      </c>
      <c r="U153" s="4" t="n">
        <v>-0.4178272980501441</v>
      </c>
      <c r="V153" s="4" t="n">
        <v>2.862897424830946</v>
      </c>
      <c r="W153" s="5" t="n">
        <v>707.8142857142857</v>
      </c>
      <c r="X153" s="5" t="n">
        <v>706.6600000000001</v>
      </c>
      <c r="Y153" s="5" t="n">
        <v>709.3066666666667</v>
      </c>
      <c r="Z153" s="5" t="n">
        <v>715.0366666666667</v>
      </c>
      <c r="AA153" s="5" t="n">
        <v>717.9</v>
      </c>
      <c r="AB153" s="5" t="n">
        <v>735.9</v>
      </c>
      <c r="AC153" s="5" t="n">
        <v>689.1</v>
      </c>
      <c r="AD153" s="5" t="n">
        <v>686</v>
      </c>
      <c r="AE153" s="6" t="n">
        <v>3442.428571428572</v>
      </c>
      <c r="AF153" s="6" t="n">
        <v>5458.8</v>
      </c>
      <c r="AG153" s="4" t="n">
        <v>0</v>
      </c>
      <c r="AH153" s="4" t="n">
        <v>16.52857142857142</v>
      </c>
      <c r="AI153" s="4" t="n">
        <v>2.311688311688307</v>
      </c>
      <c r="AJ153" s="4" t="n">
        <v>19.61333333333332</v>
      </c>
      <c r="AK153" s="4" t="n">
        <v>2.743123543123537</v>
      </c>
      <c r="AL153" t="inlineStr">
        <is>
          <t>NORMAL</t>
        </is>
      </c>
      <c r="AM153" t="inlineStr">
        <is>
          <t>MEDIUM</t>
        </is>
      </c>
      <c r="AN153" s="4" t="n">
        <v>0.8382075595520195</v>
      </c>
      <c r="AO153" s="4" t="n">
        <v>-0.8101151907710936</v>
      </c>
      <c r="AP153" t="inlineStr">
        <is>
          <t>HEALTHY</t>
        </is>
      </c>
      <c r="AQ153" s="4" t="n">
        <v>-0.4517857142857131</v>
      </c>
      <c r="AR153" s="4" t="n">
        <v>0.08848403264719645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1</v>
      </c>
      <c r="AZ153" t="b">
        <v>0</v>
      </c>
      <c r="BA153" t="b">
        <v>0</v>
      </c>
      <c r="BB153" s="3" t="n">
        <v>60</v>
      </c>
      <c r="BC153" s="3" t="n">
        <v>25</v>
      </c>
      <c r="BD153" s="3" t="n">
        <v>0</v>
      </c>
      <c r="BE153" s="3" t="n">
        <v>4</v>
      </c>
      <c r="BF153" s="3" t="n">
        <v>0</v>
      </c>
      <c r="BG153" s="3" t="n">
        <v>0</v>
      </c>
      <c r="BH153" t="b">
        <v>1</v>
      </c>
      <c r="BI153" t="b">
        <v>0</v>
      </c>
      <c r="BJ153" t="b">
        <v>0</v>
      </c>
      <c r="BK153" t="inlineStr">
        <is>
          <t>ACCUMULATION</t>
        </is>
      </c>
      <c r="BL153" t="inlineStr">
        <is>
          <t>Acc≥60 on 4/4 days</t>
        </is>
      </c>
      <c r="BM153" t="inlineStr">
        <is>
          <t>near 15D breakout, low upper wick, absorption, sentiment:accumulation</t>
        </is>
      </c>
    </row>
    <row r="154">
      <c r="A154" s="2" t="n">
        <v>46085</v>
      </c>
      <c r="B154" t="inlineStr">
        <is>
          <t>BFC</t>
        </is>
      </c>
      <c r="C154" t="inlineStr">
        <is>
          <t>Finance Company</t>
        </is>
      </c>
      <c r="D154" t="inlineStr">
        <is>
          <t>Best Finance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40</v>
      </c>
      <c r="J154" s="4" t="n">
        <v>0.4</v>
      </c>
      <c r="K154" s="4" t="n">
        <v>0.43</v>
      </c>
      <c r="L154" s="4" t="n">
        <v>43</v>
      </c>
      <c r="M154" s="5" t="n">
        <v>478.9</v>
      </c>
      <c r="N154" s="6" t="n">
        <v>15485</v>
      </c>
      <c r="O154" s="4" t="n">
        <v>0</v>
      </c>
      <c r="P154" s="4" t="n">
        <v>1.69887449564663</v>
      </c>
      <c r="Q154" s="4" t="n">
        <v>4.290069686411146</v>
      </c>
      <c r="R154" s="4" t="n">
        <v>4.563318777292569</v>
      </c>
      <c r="S154" s="4" t="n">
        <v>1.893617021276595</v>
      </c>
      <c r="T154" s="4" t="n">
        <v>-0.7049554219365595</v>
      </c>
      <c r="U154" s="4" t="n">
        <v>-1.053719008264464</v>
      </c>
      <c r="V154" s="4" t="n">
        <v>3.011400301140021</v>
      </c>
      <c r="W154" s="5" t="n">
        <v>467</v>
      </c>
      <c r="X154" s="5" t="n">
        <v>466.59</v>
      </c>
      <c r="Y154" s="5" t="n">
        <v>469.1733333333333</v>
      </c>
      <c r="Z154" s="5" t="n">
        <v>478.3066666666667</v>
      </c>
      <c r="AA154" s="5" t="n">
        <v>480</v>
      </c>
      <c r="AB154" s="5" t="n">
        <v>496</v>
      </c>
      <c r="AC154" s="5" t="n">
        <v>454</v>
      </c>
      <c r="AD154" s="5" t="n">
        <v>454</v>
      </c>
      <c r="AE154" s="6" t="n">
        <v>14821.14285714286</v>
      </c>
      <c r="AF154" s="6" t="n">
        <v>18846.46666666667</v>
      </c>
      <c r="AG154" s="4" t="n">
        <v>0.1100000000000023</v>
      </c>
      <c r="AH154" s="4" t="n">
        <v>10.08571428571429</v>
      </c>
      <c r="AI154" s="4" t="n">
        <v>2.106016764609369</v>
      </c>
      <c r="AJ154" s="4" t="n">
        <v>12.42</v>
      </c>
      <c r="AK154" s="4" t="n">
        <v>2.593443307579864</v>
      </c>
      <c r="AL154" t="inlineStr">
        <is>
          <t>NORMAL</t>
        </is>
      </c>
      <c r="AM154" t="inlineStr">
        <is>
          <t>MEDIUM</t>
        </is>
      </c>
      <c r="AN154" s="4" t="n">
        <v>1.136271272647979</v>
      </c>
      <c r="AO154" s="4" t="n">
        <v>-0.3634810482115571</v>
      </c>
      <c r="AP154" t="inlineStr">
        <is>
          <t>HEALTHY</t>
        </is>
      </c>
      <c r="AQ154" s="4" t="n">
        <v>-0.4396428571428599</v>
      </c>
      <c r="AR154" s="4" t="n">
        <v>0.05275529149354213</v>
      </c>
      <c r="AS154" t="inlineStr">
        <is>
          <t>DOWN</t>
        </is>
      </c>
      <c r="AT154" t="b">
        <v>0</v>
      </c>
      <c r="AU154" t="b">
        <v>0</v>
      </c>
      <c r="AV154" s="3" t="n">
        <v>12</v>
      </c>
      <c r="AW154" t="inlineStr">
        <is>
          <t>NEUTRAL</t>
        </is>
      </c>
      <c r="AX154" t="b">
        <v>0</v>
      </c>
      <c r="AY154" t="b">
        <v>0</v>
      </c>
      <c r="AZ154" t="b">
        <v>1</v>
      </c>
      <c r="BA154" t="b">
        <v>0</v>
      </c>
      <c r="BB154" s="3" t="n">
        <v>60</v>
      </c>
      <c r="BC154" s="3" t="n">
        <v>25</v>
      </c>
      <c r="BD154" s="3" t="n">
        <v>0</v>
      </c>
      <c r="BE154" s="3" t="n">
        <v>2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low upper wick, follow-through</t>
        </is>
      </c>
    </row>
    <row r="155">
      <c r="A155" s="2" t="n">
        <v>46085</v>
      </c>
      <c r="B155" t="inlineStr">
        <is>
          <t>BPCL</t>
        </is>
      </c>
      <c r="C155" t="inlineStr">
        <is>
          <t>Hydropower</t>
        </is>
      </c>
      <c r="D155" t="inlineStr">
        <is>
          <t>Butwal Power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40</v>
      </c>
      <c r="J155" s="4" t="n">
        <v>0.4</v>
      </c>
      <c r="K155" s="4" t="n">
        <v>0.43</v>
      </c>
      <c r="L155" s="4" t="n">
        <v>43</v>
      </c>
      <c r="M155" s="5" t="n">
        <v>733</v>
      </c>
      <c r="N155" s="6" t="n">
        <v>68318</v>
      </c>
      <c r="O155" s="4" t="n">
        <v>0</v>
      </c>
      <c r="P155" s="4" t="n">
        <v>2.517482517482517</v>
      </c>
      <c r="Q155" s="4" t="n">
        <v>3.239436619718306</v>
      </c>
      <c r="R155" s="4" t="n">
        <v>5.467625899280582</v>
      </c>
      <c r="S155" s="4" t="n">
        <v>2.805049088359057</v>
      </c>
      <c r="T155" s="4" t="n">
        <v>-2.913907284768213</v>
      </c>
      <c r="U155" s="4" t="n">
        <v>-6.242005628037861</v>
      </c>
      <c r="V155" s="4" t="n">
        <v>-6.624203821656049</v>
      </c>
      <c r="W155" s="5" t="n">
        <v>715.4142857142857</v>
      </c>
      <c r="X155" s="5" t="n">
        <v>712.01</v>
      </c>
      <c r="Y155" s="5" t="n">
        <v>716.0666666666667</v>
      </c>
      <c r="Z155" s="5" t="n">
        <v>744.1600000000001</v>
      </c>
      <c r="AA155" s="5" t="n">
        <v>749</v>
      </c>
      <c r="AB155" s="5" t="n">
        <v>770.1</v>
      </c>
      <c r="AC155" s="5" t="n">
        <v>682</v>
      </c>
      <c r="AD155" s="5" t="n">
        <v>682</v>
      </c>
      <c r="AE155" s="6" t="n">
        <v>59261.14285714286</v>
      </c>
      <c r="AF155" s="6" t="n">
        <v>68542.33333333333</v>
      </c>
      <c r="AG155" s="4" t="n">
        <v>0.03021148036253775</v>
      </c>
      <c r="AH155" s="4" t="n">
        <v>30.15714285714286</v>
      </c>
      <c r="AI155" s="4" t="n">
        <v>4.114207756772554</v>
      </c>
      <c r="AJ155" s="4" t="n">
        <v>28.65333333333333</v>
      </c>
      <c r="AK155" s="4" t="n">
        <v>3.909049567985442</v>
      </c>
      <c r="AL155" t="inlineStr">
        <is>
          <t>HIGH</t>
        </is>
      </c>
      <c r="AM155" t="inlineStr">
        <is>
          <t>SMALL</t>
        </is>
      </c>
      <c r="AN155" s="4" t="n">
        <v>1.269208691078431</v>
      </c>
      <c r="AO155" s="4" t="n">
        <v>-0.008840447395848147</v>
      </c>
      <c r="AP155" t="inlineStr">
        <is>
          <t>HEALTHY</t>
        </is>
      </c>
      <c r="AQ155" s="4" t="n">
        <v>-0.350714285714281</v>
      </c>
      <c r="AR155" s="4" t="n">
        <v>0.01382031901789848</v>
      </c>
      <c r="AS155" t="inlineStr">
        <is>
          <t>DOWN</t>
        </is>
      </c>
      <c r="AT155" t="b">
        <v>0</v>
      </c>
      <c r="AU155" t="b">
        <v>0</v>
      </c>
      <c r="AV155" s="3" t="n">
        <v>0</v>
      </c>
      <c r="AW155" t="inlineStr">
        <is>
          <t>NEUTRAL</t>
        </is>
      </c>
      <c r="AX155" t="b">
        <v>0</v>
      </c>
      <c r="AY155" t="b">
        <v>0</v>
      </c>
      <c r="AZ155" t="b">
        <v>1</v>
      </c>
      <c r="BA155" t="b">
        <v>0</v>
      </c>
      <c r="BB155" s="3" t="n">
        <v>20</v>
      </c>
      <c r="BC155" s="3" t="n">
        <v>25</v>
      </c>
      <c r="BD155" s="3" t="n">
        <v>0</v>
      </c>
      <c r="BE155" s="3" t="n">
        <v>0</v>
      </c>
      <c r="BF155" s="3" t="n">
        <v>1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low upper wick, follow-through</t>
        </is>
      </c>
    </row>
    <row r="156">
      <c r="A156" s="2" t="n">
        <v>46085</v>
      </c>
      <c r="B156" t="inlineStr">
        <is>
          <t>GCIL</t>
        </is>
      </c>
      <c r="C156" t="inlineStr">
        <is>
          <t>Manufacturing and Processing</t>
        </is>
      </c>
      <c r="D156" t="inlineStr">
        <is>
          <t>Ghorahi Cement Industry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40</v>
      </c>
      <c r="J156" s="4" t="n">
        <v>0.4</v>
      </c>
      <c r="K156" s="4" t="n">
        <v>0.43</v>
      </c>
      <c r="L156" s="4" t="n">
        <v>43</v>
      </c>
      <c r="M156" s="5" t="n">
        <v>425.5</v>
      </c>
      <c r="N156" s="6" t="n">
        <v>14505</v>
      </c>
      <c r="O156" s="4" t="n">
        <v>0</v>
      </c>
      <c r="P156" s="4" t="n">
        <v>1.551312649164682</v>
      </c>
      <c r="Q156" s="4" t="n">
        <v>3.402187120291611</v>
      </c>
      <c r="R156" s="4" t="n">
        <v>4.136074400391565</v>
      </c>
      <c r="S156" s="4" t="n">
        <v>2.234502642960123</v>
      </c>
      <c r="T156" s="4" t="n">
        <v>-0.3512880562060894</v>
      </c>
      <c r="U156" s="4" t="n">
        <v>-0.3512880562060894</v>
      </c>
      <c r="V156" s="4" t="n">
        <v>-1.046511627906976</v>
      </c>
      <c r="W156" s="5" t="n">
        <v>416.5</v>
      </c>
      <c r="X156" s="5" t="n">
        <v>415.25</v>
      </c>
      <c r="Y156" s="5" t="n">
        <v>415.9866666666667</v>
      </c>
      <c r="Z156" s="5" t="n">
        <v>423.2633333333333</v>
      </c>
      <c r="AA156" s="5" t="n">
        <v>426</v>
      </c>
      <c r="AB156" s="5" t="n">
        <v>432.5</v>
      </c>
      <c r="AC156" s="5" t="n">
        <v>405</v>
      </c>
      <c r="AD156" s="5" t="n">
        <v>405</v>
      </c>
      <c r="AE156" s="6" t="n">
        <v>10768.71428571429</v>
      </c>
      <c r="AF156" s="6" t="n">
        <v>14716.13333333333</v>
      </c>
      <c r="AG156" s="4" t="n">
        <v>0.03496503496503494</v>
      </c>
      <c r="AH156" s="4" t="n">
        <v>9.614285714285716</v>
      </c>
      <c r="AI156" s="4" t="n">
        <v>2.259526607352689</v>
      </c>
      <c r="AJ156" s="4" t="n">
        <v>7.773333333333331</v>
      </c>
      <c r="AK156" s="4" t="n">
        <v>1.826870348609474</v>
      </c>
      <c r="AL156" t="inlineStr">
        <is>
          <t>NORMAL</t>
        </is>
      </c>
      <c r="AM156" t="inlineStr">
        <is>
          <t>MEDIUM</t>
        </is>
      </c>
      <c r="AN156" s="4" t="n">
        <v>1.727826679694235</v>
      </c>
      <c r="AO156" s="4" t="n">
        <v>-0.04242240959560752</v>
      </c>
      <c r="AP156" t="inlineStr">
        <is>
          <t>HEALTHY</t>
        </is>
      </c>
      <c r="AQ156" s="4" t="n">
        <v>0.198928571428571</v>
      </c>
      <c r="AR156" s="4" t="n">
        <v>0.02610713691061494</v>
      </c>
      <c r="AS156" t="inlineStr">
        <is>
          <t>NOISY</t>
        </is>
      </c>
      <c r="AT156" t="b">
        <v>1</v>
      </c>
      <c r="AU156" t="b">
        <v>0</v>
      </c>
      <c r="AV156" s="3" t="n">
        <v>1</v>
      </c>
      <c r="AW156" t="inlineStr">
        <is>
          <t>NEUTRAL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20</v>
      </c>
      <c r="BC156" s="3" t="n">
        <v>35</v>
      </c>
      <c r="BD156" s="3" t="n">
        <v>0</v>
      </c>
      <c r="BE156" s="3" t="n">
        <v>0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15D breakout, low upper wick, follow-through</t>
        </is>
      </c>
    </row>
    <row r="157">
      <c r="A157" s="2" t="n">
        <v>46085</v>
      </c>
      <c r="B157" t="inlineStr">
        <is>
          <t>NICLBSL</t>
        </is>
      </c>
      <c r="C157" t="inlineStr">
        <is>
          <t>Microfinance</t>
        </is>
      </c>
      <c r="D157" t="inlineStr">
        <is>
          <t>NIC Asia Laghubitta Bittiya Sanstha Limited</t>
        </is>
      </c>
      <c r="E157" t="inlineStr">
        <is>
          <t>SELL</t>
        </is>
      </c>
      <c r="F157" t="inlineStr"/>
      <c r="G157" t="inlineStr">
        <is>
          <t>SELL</t>
        </is>
      </c>
      <c r="H157" t="inlineStr">
        <is>
          <t>DOWN</t>
        </is>
      </c>
      <c r="I157" s="3" t="n">
        <v>40</v>
      </c>
      <c r="J157" s="4" t="n">
        <v>0.4</v>
      </c>
      <c r="K157" s="4" t="n">
        <v>0.43</v>
      </c>
      <c r="L157" s="4" t="n">
        <v>43</v>
      </c>
      <c r="M157" s="5" t="n">
        <v>566.7</v>
      </c>
      <c r="N157" s="6" t="n">
        <v>7724</v>
      </c>
      <c r="O157" s="4" t="n">
        <v>0</v>
      </c>
      <c r="P157" s="4" t="n">
        <v>1.052068473609147</v>
      </c>
      <c r="Q157" s="4" t="n">
        <v>2.477396021699829</v>
      </c>
      <c r="R157" s="4" t="n">
        <v>3.696248856358664</v>
      </c>
      <c r="S157" s="4" t="n">
        <v>0.8542445274960064</v>
      </c>
      <c r="T157" s="4" t="n">
        <v>-2.795883361921092</v>
      </c>
      <c r="U157" s="4" t="n">
        <v>-0.5440505440505228</v>
      </c>
      <c r="V157" s="4" t="n">
        <v>1.413743736578388</v>
      </c>
      <c r="W157" s="5" t="n">
        <v>558.0142857142857</v>
      </c>
      <c r="X157" s="5" t="n">
        <v>556.1799999999999</v>
      </c>
      <c r="Y157" s="5" t="n">
        <v>559.6466666666668</v>
      </c>
      <c r="Z157" s="5" t="n">
        <v>567.3766666666667</v>
      </c>
      <c r="AA157" s="5" t="n">
        <v>569.9</v>
      </c>
      <c r="AB157" s="5" t="n">
        <v>595</v>
      </c>
      <c r="AC157" s="5" t="n">
        <v>542.1</v>
      </c>
      <c r="AD157" s="5" t="n">
        <v>542.1</v>
      </c>
      <c r="AE157" s="6" t="n">
        <v>6396.857142857143</v>
      </c>
      <c r="AF157" s="6" t="n">
        <v>8439.799999999999</v>
      </c>
      <c r="AG157" s="4" t="n">
        <v>0.1654676258992776</v>
      </c>
      <c r="AH157" s="4" t="n">
        <v>13.55714285714284</v>
      </c>
      <c r="AI157" s="4" t="n">
        <v>2.392296251480997</v>
      </c>
      <c r="AJ157" s="4" t="n">
        <v>12.93333333333332</v>
      </c>
      <c r="AK157" s="4" t="n">
        <v>2.282218693018051</v>
      </c>
      <c r="AL157" t="inlineStr">
        <is>
          <t>NORMAL</t>
        </is>
      </c>
      <c r="AM157" t="inlineStr">
        <is>
          <t>MEDIUM</t>
        </is>
      </c>
      <c r="AN157" s="4" t="n">
        <v>0.8263159489667998</v>
      </c>
      <c r="AO157" s="4" t="n">
        <v>-0.1608275255887201</v>
      </c>
      <c r="AP157" t="inlineStr">
        <is>
          <t>HEALTHY</t>
        </is>
      </c>
      <c r="AQ157" s="4" t="n">
        <v>-0.5824999999999915</v>
      </c>
      <c r="AR157" s="4" t="n">
        <v>0.09313765696830059</v>
      </c>
      <c r="AS157" t="inlineStr">
        <is>
          <t>DOWN</t>
        </is>
      </c>
      <c r="AT157" t="b">
        <v>1</v>
      </c>
      <c r="AU157" t="b">
        <v>0</v>
      </c>
      <c r="AV157" s="3" t="n">
        <v>6</v>
      </c>
      <c r="AW157" t="inlineStr">
        <is>
          <t>NEUTRAL</t>
        </is>
      </c>
      <c r="AX157" t="b">
        <v>0</v>
      </c>
      <c r="AY157" t="b">
        <v>0</v>
      </c>
      <c r="AZ157" t="b">
        <v>1</v>
      </c>
      <c r="BA157" t="b">
        <v>0</v>
      </c>
      <c r="BB157" s="3" t="n">
        <v>20</v>
      </c>
      <c r="BC157" s="3" t="n">
        <v>25</v>
      </c>
      <c r="BD157" s="3" t="n">
        <v>0</v>
      </c>
      <c r="BE157" s="3" t="n">
        <v>0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low upper wick, follow-through</t>
        </is>
      </c>
    </row>
    <row r="158">
      <c r="A158" s="2" t="n">
        <v>46085</v>
      </c>
      <c r="B158" t="inlineStr">
        <is>
          <t>NMBMF</t>
        </is>
      </c>
      <c r="C158" t="inlineStr">
        <is>
          <t>Microfinance</t>
        </is>
      </c>
      <c r="D158" t="inlineStr">
        <is>
          <t>NMB Laghubitta Bittiya Sanstha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40</v>
      </c>
      <c r="J158" s="4" t="n">
        <v>0.4</v>
      </c>
      <c r="K158" s="4" t="n">
        <v>0.43</v>
      </c>
      <c r="L158" s="4" t="n">
        <v>43</v>
      </c>
      <c r="M158" s="5" t="n">
        <v>675</v>
      </c>
      <c r="N158" s="6" t="n">
        <v>3041</v>
      </c>
      <c r="O158" s="4" t="n">
        <v>0</v>
      </c>
      <c r="P158" s="4" t="n">
        <v>2.272727272727271</v>
      </c>
      <c r="Q158" s="4" t="n">
        <v>3.846153846153855</v>
      </c>
      <c r="R158" s="4" t="n">
        <v>4.166666666666674</v>
      </c>
      <c r="S158" s="4" t="n">
        <v>2.443466383366211</v>
      </c>
      <c r="T158" s="4" t="n">
        <v>-0.2954209748892156</v>
      </c>
      <c r="U158" s="4" t="n">
        <v>-0.9683098591549366</v>
      </c>
      <c r="V158" s="4" t="n">
        <v>-0.8810572687224627</v>
      </c>
      <c r="W158" s="5" t="n">
        <v>659.2571428571429</v>
      </c>
      <c r="X158" s="5" t="n">
        <v>657.98</v>
      </c>
      <c r="Y158" s="5" t="n">
        <v>660.0666666666667</v>
      </c>
      <c r="Z158" s="5" t="n">
        <v>674.08</v>
      </c>
      <c r="AA158" s="5" t="n">
        <v>680</v>
      </c>
      <c r="AB158" s="5" t="n">
        <v>682</v>
      </c>
      <c r="AC158" s="5" t="n">
        <v>640.3</v>
      </c>
      <c r="AD158" s="5" t="n">
        <v>640.3</v>
      </c>
      <c r="AE158" s="6" t="n">
        <v>2358.428571428572</v>
      </c>
      <c r="AF158" s="6" t="n">
        <v>3485.6</v>
      </c>
      <c r="AG158" s="4" t="n">
        <v>0.2173913043478261</v>
      </c>
      <c r="AH158" s="4" t="n">
        <v>13.57142857142857</v>
      </c>
      <c r="AI158" s="4" t="n">
        <v>2.010582010582008</v>
      </c>
      <c r="AJ158" s="4" t="n">
        <v>13.23999999999999</v>
      </c>
      <c r="AK158" s="4" t="n">
        <v>1.961481481481478</v>
      </c>
      <c r="AL158" t="inlineStr">
        <is>
          <t>NORMAL</t>
        </is>
      </c>
      <c r="AM158" t="inlineStr">
        <is>
          <t>MEDIUM</t>
        </is>
      </c>
      <c r="AN158" s="4" t="n">
        <v>1.668961749304864</v>
      </c>
      <c r="AO158" s="4" t="n">
        <v>-0.2054439381104645</v>
      </c>
      <c r="AP158" t="inlineStr">
        <is>
          <t>HEALTHY</t>
        </is>
      </c>
      <c r="AQ158" s="4" t="n">
        <v>-0.001428571428554907</v>
      </c>
      <c r="AR158" s="4" t="n">
        <v>5.098156506600837e-07</v>
      </c>
      <c r="AS158" t="inlineStr">
        <is>
          <t>DOWN</t>
        </is>
      </c>
      <c r="AT158" t="b">
        <v>1</v>
      </c>
      <c r="AU158" t="b">
        <v>0</v>
      </c>
      <c r="AV158" s="3" t="n">
        <v>9</v>
      </c>
      <c r="AW158" t="inlineStr">
        <is>
          <t>NEUTRAL</t>
        </is>
      </c>
      <c r="AX158" t="b">
        <v>0</v>
      </c>
      <c r="AY158" t="b">
        <v>0</v>
      </c>
      <c r="AZ158" t="b">
        <v>1</v>
      </c>
      <c r="BA158" t="b">
        <v>0</v>
      </c>
      <c r="BB158" s="3" t="n">
        <v>20</v>
      </c>
      <c r="BC158" s="3" t="n">
        <v>35</v>
      </c>
      <c r="BD158" s="3" t="n">
        <v>0</v>
      </c>
      <c r="BE158" s="3" t="n">
        <v>0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15D breakout, low upper wick, follow-through</t>
        </is>
      </c>
    </row>
    <row r="159">
      <c r="A159" s="2" t="n">
        <v>46085</v>
      </c>
      <c r="B159" t="inlineStr">
        <is>
          <t>NYADI</t>
        </is>
      </c>
      <c r="C159" t="inlineStr">
        <is>
          <t>Hydropower</t>
        </is>
      </c>
      <c r="D159" t="inlineStr">
        <is>
          <t>Nyadi Hydropower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40</v>
      </c>
      <c r="J159" s="4" t="n">
        <v>0.4</v>
      </c>
      <c r="K159" s="4" t="n">
        <v>0.43</v>
      </c>
      <c r="L159" s="4" t="n">
        <v>43</v>
      </c>
      <c r="M159" s="5" t="n">
        <v>405</v>
      </c>
      <c r="N159" s="6" t="n">
        <v>12115</v>
      </c>
      <c r="O159" s="4" t="n">
        <v>0</v>
      </c>
      <c r="P159" s="4" t="n">
        <v>2.687626774847884</v>
      </c>
      <c r="Q159" s="4" t="n">
        <v>3.527607361963203</v>
      </c>
      <c r="R159" s="4" t="n">
        <v>2.531645569620244</v>
      </c>
      <c r="S159" s="4" t="n">
        <v>0</v>
      </c>
      <c r="T159" s="4" t="n">
        <v>0</v>
      </c>
      <c r="U159" s="4" t="n">
        <v>-1.219512195121952</v>
      </c>
      <c r="V159" s="4" t="n">
        <v>2.531645569620244</v>
      </c>
      <c r="W159" s="5" t="n">
        <v>396.6428571428572</v>
      </c>
      <c r="X159" s="5" t="n">
        <v>398.8</v>
      </c>
      <c r="Y159" s="5" t="n">
        <v>399.6666666666667</v>
      </c>
      <c r="Z159" s="5" t="n">
        <v>402.3933333333334</v>
      </c>
      <c r="AA159" s="5" t="n">
        <v>405</v>
      </c>
      <c r="AB159" s="5" t="n">
        <v>421.2</v>
      </c>
      <c r="AC159" s="5" t="n">
        <v>389.1</v>
      </c>
      <c r="AD159" s="5" t="n">
        <v>388</v>
      </c>
      <c r="AE159" s="6" t="n">
        <v>7937.428571428572</v>
      </c>
      <c r="AF159" s="6" t="n">
        <v>14406.13333333333</v>
      </c>
      <c r="AG159" s="4" t="n">
        <v>0</v>
      </c>
      <c r="AH159" s="4" t="n">
        <v>10.17142857142856</v>
      </c>
      <c r="AI159" s="4" t="n">
        <v>2.51146384479717</v>
      </c>
      <c r="AJ159" s="4" t="n">
        <v>12.89999999999999</v>
      </c>
      <c r="AK159" s="4" t="n">
        <v>3.185185185185174</v>
      </c>
      <c r="AL159" t="inlineStr">
        <is>
          <t>HIGH</t>
        </is>
      </c>
      <c r="AM159" t="inlineStr">
        <is>
          <t>SMALL</t>
        </is>
      </c>
      <c r="AN159" s="4" t="n">
        <v>0.7570462689492309</v>
      </c>
      <c r="AO159" s="4" t="n">
        <v>-0.2180407839033496</v>
      </c>
      <c r="AP159" t="inlineStr">
        <is>
          <t>HEALTHY</t>
        </is>
      </c>
      <c r="AQ159" s="4" t="n">
        <v>-0.3782142857142887</v>
      </c>
      <c r="AR159" s="4" t="n">
        <v>0.05764388513860814</v>
      </c>
      <c r="AS159" t="inlineStr">
        <is>
          <t>DOWN</t>
        </is>
      </c>
      <c r="AT159" t="b">
        <v>0</v>
      </c>
      <c r="AU159" t="b">
        <v>0</v>
      </c>
      <c r="AV159" s="3" t="n">
        <v>11</v>
      </c>
      <c r="AW159" t="inlineStr">
        <is>
          <t>NEUTRAL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40</v>
      </c>
      <c r="BC159" s="3" t="n">
        <v>25</v>
      </c>
      <c r="BD159" s="3" t="n">
        <v>0</v>
      </c>
      <c r="BE159" s="3" t="n">
        <v>0</v>
      </c>
      <c r="BF159" s="3" t="n">
        <v>2</v>
      </c>
      <c r="BG159" s="3" t="n">
        <v>0</v>
      </c>
      <c r="BH159" t="b">
        <v>0</v>
      </c>
      <c r="BI159" t="b">
        <v>1</v>
      </c>
      <c r="BJ159" t="b">
        <v>0</v>
      </c>
      <c r="BK159" t="inlineStr">
        <is>
          <t>DISTRIBUTION</t>
        </is>
      </c>
      <c r="BL159" t="inlineStr">
        <is>
          <t>Dist≥60 on 2/4 days</t>
        </is>
      </c>
      <c r="BM159" t="inlineStr">
        <is>
          <t>low upper wick, follow-through, sentiment:distribution</t>
        </is>
      </c>
    </row>
    <row r="160">
      <c r="A160" s="2" t="n">
        <v>46085</v>
      </c>
      <c r="B160" t="inlineStr">
        <is>
          <t>SHL</t>
        </is>
      </c>
      <c r="C160" t="inlineStr">
        <is>
          <t>Hotel and Tourism</t>
        </is>
      </c>
      <c r="D160" t="inlineStr">
        <is>
          <t>Soaltee Hotel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0.43</v>
      </c>
      <c r="L160" s="4" t="n">
        <v>43</v>
      </c>
      <c r="M160" s="5" t="n">
        <v>501.8</v>
      </c>
      <c r="N160" s="6" t="n">
        <v>19351</v>
      </c>
      <c r="O160" s="4" t="n">
        <v>0</v>
      </c>
      <c r="P160" s="4" t="n">
        <v>1.16935483870968</v>
      </c>
      <c r="Q160" s="4" t="n">
        <v>2.199592668024453</v>
      </c>
      <c r="R160" s="4" t="n">
        <v>3.017860808868811</v>
      </c>
      <c r="S160" s="4" t="n">
        <v>2.09562563580874</v>
      </c>
      <c r="T160" s="4" t="n">
        <v>-0.337636544190667</v>
      </c>
      <c r="U160" s="4" t="n">
        <v>0.05982053838484713</v>
      </c>
      <c r="V160" s="4" t="n">
        <v>1.230583013919717</v>
      </c>
      <c r="W160" s="5" t="n">
        <v>494.2857142857143</v>
      </c>
      <c r="X160" s="5" t="n">
        <v>492.71</v>
      </c>
      <c r="Y160" s="5" t="n">
        <v>493.7733333333334</v>
      </c>
      <c r="Z160" s="5" t="n">
        <v>498.03</v>
      </c>
      <c r="AA160" s="5" t="n">
        <v>505</v>
      </c>
      <c r="AB160" s="5" t="n">
        <v>507</v>
      </c>
      <c r="AC160" s="5" t="n">
        <v>480</v>
      </c>
      <c r="AD160" s="5" t="n">
        <v>480</v>
      </c>
      <c r="AE160" s="6" t="n">
        <v>17098.57142857143</v>
      </c>
      <c r="AF160" s="6" t="n">
        <v>20993.4</v>
      </c>
      <c r="AG160" s="4" t="n">
        <v>0.3199999999999988</v>
      </c>
      <c r="AH160" s="4" t="n">
        <v>9.357142857142858</v>
      </c>
      <c r="AI160" s="4" t="n">
        <v>1.86471559528554</v>
      </c>
      <c r="AJ160" s="4" t="n">
        <v>10.11333333333333</v>
      </c>
      <c r="AK160" s="4" t="n">
        <v>2.015411186395637</v>
      </c>
      <c r="AL160" t="inlineStr">
        <is>
          <t>NORMAL</t>
        </is>
      </c>
      <c r="AM160" t="inlineStr">
        <is>
          <t>MEDIUM</t>
        </is>
      </c>
      <c r="AN160" s="4" t="n">
        <v>1.638755150215083</v>
      </c>
      <c r="AO160" s="4" t="n">
        <v>-0.1815825089682323</v>
      </c>
      <c r="AP160" t="inlineStr">
        <is>
          <t>HEALTHY</t>
        </is>
      </c>
      <c r="AQ160" s="4" t="n">
        <v>0.1200000000000049</v>
      </c>
      <c r="AR160" s="4" t="n">
        <v>0.0120046684821877</v>
      </c>
      <c r="AS160" t="inlineStr">
        <is>
          <t>NOISY</t>
        </is>
      </c>
      <c r="AT160" t="b">
        <v>0</v>
      </c>
      <c r="AU160" t="b">
        <v>0</v>
      </c>
      <c r="AV160" s="3" t="n">
        <v>5</v>
      </c>
      <c r="AW160" t="inlineStr">
        <is>
          <t>NEUTRAL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20</v>
      </c>
      <c r="BC160" s="3" t="n">
        <v>35</v>
      </c>
      <c r="BD160" s="3" t="n">
        <v>0</v>
      </c>
      <c r="BE160" s="3" t="n">
        <v>1</v>
      </c>
      <c r="BF160" s="3" t="n">
        <v>1</v>
      </c>
      <c r="BG160" s="3" t="n">
        <v>1</v>
      </c>
      <c r="BH160" t="b">
        <v>0</v>
      </c>
      <c r="BI160" t="b">
        <v>0</v>
      </c>
      <c r="BJ160" t="b">
        <v>1</v>
      </c>
      <c r="BK160" t="inlineStr">
        <is>
          <t>SHAKEOUT</t>
        </is>
      </c>
      <c r="BL160" t="inlineStr">
        <is>
          <t>Shake≥70 on 1/3 days</t>
        </is>
      </c>
      <c r="BM160" t="inlineStr">
        <is>
          <t>near 15D breakout, follow-through, sentiment:shakeout</t>
        </is>
      </c>
    </row>
    <row r="161">
      <c r="A161" s="2" t="n">
        <v>46085</v>
      </c>
      <c r="B161" t="inlineStr">
        <is>
          <t>SMFBS</t>
        </is>
      </c>
      <c r="C161" t="inlineStr">
        <is>
          <t>Microfinance</t>
        </is>
      </c>
      <c r="D161" t="inlineStr">
        <is>
          <t>Swabhimaan Laghubitta Bittiya Sanstha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40</v>
      </c>
      <c r="J161" s="4" t="n">
        <v>0.4</v>
      </c>
      <c r="K161" s="4" t="n">
        <v>0.43</v>
      </c>
      <c r="L161" s="4" t="n">
        <v>43</v>
      </c>
      <c r="M161" s="5" t="n">
        <v>1684</v>
      </c>
      <c r="N161" s="6" t="n">
        <v>1415</v>
      </c>
      <c r="O161" s="4" t="n">
        <v>0</v>
      </c>
      <c r="P161" s="4" t="n">
        <v>1.141141141141144</v>
      </c>
      <c r="Q161" s="4" t="n">
        <v>1.937046004842613</v>
      </c>
      <c r="R161" s="4" t="n">
        <v>2.689188365144202</v>
      </c>
      <c r="S161" s="4" t="n">
        <v>3.31922203816184</v>
      </c>
      <c r="T161" s="4" t="n">
        <v>0.2977963073257817</v>
      </c>
      <c r="U161" s="4" t="n">
        <v>0.6093918030828149</v>
      </c>
      <c r="V161" s="4" t="n">
        <v>4.207920792079212</v>
      </c>
      <c r="W161" s="5" t="n">
        <v>1659.557142857143</v>
      </c>
      <c r="X161" s="5" t="n">
        <v>1655.95</v>
      </c>
      <c r="Y161" s="5" t="n">
        <v>1647.96</v>
      </c>
      <c r="Z161" s="5" t="n">
        <v>1674.886666666667</v>
      </c>
      <c r="AA161" s="5" t="n">
        <v>1684</v>
      </c>
      <c r="AB161" s="5" t="n">
        <v>1725</v>
      </c>
      <c r="AC161" s="5" t="n">
        <v>1589.1</v>
      </c>
      <c r="AD161" s="5" t="n">
        <v>1583</v>
      </c>
      <c r="AE161" s="6" t="n">
        <v>1836.285714285714</v>
      </c>
      <c r="AF161" s="6" t="n">
        <v>1443.2</v>
      </c>
      <c r="AG161" s="4" t="n">
        <v>0</v>
      </c>
      <c r="AH161" s="4" t="n">
        <v>47.94285714285719</v>
      </c>
      <c r="AI161" s="4" t="n">
        <v>2.846963013233798</v>
      </c>
      <c r="AJ161" s="4" t="n">
        <v>48.55333333333336</v>
      </c>
      <c r="AK161" s="4" t="n">
        <v>2.883214568487728</v>
      </c>
      <c r="AL161" t="inlineStr">
        <is>
          <t>NORMAL</t>
        </is>
      </c>
      <c r="AM161" t="inlineStr">
        <is>
          <t>MEDIUM</t>
        </is>
      </c>
      <c r="AN161" s="4" t="n">
        <v>1.594884768961523</v>
      </c>
      <c r="AO161" s="4" t="n">
        <v>-0.01798239784327803</v>
      </c>
      <c r="AP161" t="inlineStr">
        <is>
          <t>HEALTHY</t>
        </is>
      </c>
      <c r="AQ161" s="4" t="n">
        <v>3.462142857142869</v>
      </c>
      <c r="AR161" s="4" t="n">
        <v>0.4694712702093142</v>
      </c>
      <c r="AS161" t="inlineStr">
        <is>
          <t>WEAK</t>
        </is>
      </c>
      <c r="AT161" t="b">
        <v>0</v>
      </c>
      <c r="AU161" t="b">
        <v>0</v>
      </c>
      <c r="AV161" s="3" t="n">
        <v>1</v>
      </c>
      <c r="AW161" t="inlineStr">
        <is>
          <t>CONFIRMED</t>
        </is>
      </c>
      <c r="AX161" t="b">
        <v>0</v>
      </c>
      <c r="AY161" t="b">
        <v>0</v>
      </c>
      <c r="AZ161" t="b">
        <v>1</v>
      </c>
      <c r="BA161" t="b">
        <v>0</v>
      </c>
      <c r="BB161" s="3" t="n">
        <v>80</v>
      </c>
      <c r="BC161" s="3" t="n">
        <v>35</v>
      </c>
      <c r="BD161" s="3" t="n">
        <v>30</v>
      </c>
      <c r="BE161" s="3" t="n">
        <v>4</v>
      </c>
      <c r="BF161" s="3" t="n">
        <v>1</v>
      </c>
      <c r="BG161" s="3" t="n">
        <v>1</v>
      </c>
      <c r="BH161" t="b">
        <v>1</v>
      </c>
      <c r="BI161" t="b">
        <v>0</v>
      </c>
      <c r="BJ161" t="b">
        <v>1</v>
      </c>
      <c r="BK161" t="inlineStr">
        <is>
          <t>SHAKEOUT</t>
        </is>
      </c>
      <c r="BL161" t="inlineStr">
        <is>
          <t>Acc≥60 on 4/4 days; Shake≥70 on 1/3 days</t>
        </is>
      </c>
      <c r="BM161" t="inlineStr">
        <is>
          <t>near 15D breakout, low upper wick, follow-through, sentiment:shakeout</t>
        </is>
      </c>
    </row>
    <row r="162">
      <c r="A162" s="2" t="n">
        <v>46085</v>
      </c>
      <c r="B162" t="inlineStr">
        <is>
          <t>EBL</t>
        </is>
      </c>
      <c r="C162" t="inlineStr">
        <is>
          <t>Commercial Bank</t>
        </is>
      </c>
      <c r="D162" t="inlineStr">
        <is>
          <t>Everest Bank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40</v>
      </c>
      <c r="J162" s="4" t="n">
        <v>0.4</v>
      </c>
      <c r="K162" s="4" t="n">
        <v>0.42</v>
      </c>
      <c r="L162" s="4" t="n">
        <v>43</v>
      </c>
      <c r="M162" s="5" t="n">
        <v>679</v>
      </c>
      <c r="N162" s="6" t="n">
        <v>28577</v>
      </c>
      <c r="O162" s="4" t="n">
        <v>0</v>
      </c>
      <c r="P162" s="4" t="n">
        <v>0.7567888410743517</v>
      </c>
      <c r="Q162" s="4" t="n">
        <v>1.343283582089549</v>
      </c>
      <c r="R162" s="4" t="n">
        <v>2.197471402769424</v>
      </c>
      <c r="S162" s="4" t="n">
        <v>1.890756302521002</v>
      </c>
      <c r="T162" s="4" t="n">
        <v>1.494768310911798</v>
      </c>
      <c r="U162" s="4" t="n">
        <v>0.8465765631961997</v>
      </c>
      <c r="V162" s="4" t="n">
        <v>2.723146747352501</v>
      </c>
      <c r="W162" s="5" t="n">
        <v>672.4</v>
      </c>
      <c r="X162" s="5" t="n">
        <v>670.52</v>
      </c>
      <c r="Y162" s="5" t="n">
        <v>669.4866666666666</v>
      </c>
      <c r="Z162" s="5" t="n">
        <v>669.9766666666667</v>
      </c>
      <c r="AA162" s="5" t="n">
        <v>683</v>
      </c>
      <c r="AB162" s="5" t="n">
        <v>683</v>
      </c>
      <c r="AC162" s="5" t="n">
        <v>664</v>
      </c>
      <c r="AD162" s="5" t="n">
        <v>663.2</v>
      </c>
      <c r="AE162" s="6" t="n">
        <v>28021.71428571429</v>
      </c>
      <c r="AF162" s="6" t="n">
        <v>32383.8</v>
      </c>
      <c r="AG162" s="4" t="n">
        <v>0</v>
      </c>
      <c r="AH162" s="4" t="n">
        <v>8.371428571428575</v>
      </c>
      <c r="AI162" s="4" t="n">
        <v>1.232905533347358</v>
      </c>
      <c r="AJ162" s="4" t="n">
        <v>8.366666666666658</v>
      </c>
      <c r="AK162" s="4" t="n">
        <v>1.23220422189494</v>
      </c>
      <c r="AL162" t="inlineStr">
        <is>
          <t>LOW</t>
        </is>
      </c>
      <c r="AM162" t="inlineStr">
        <is>
          <t>BIG</t>
        </is>
      </c>
      <c r="AN162" s="4" t="n">
        <v>1.97340594386817</v>
      </c>
      <c r="AO162" s="4" t="n">
        <v>-0.2860146630103799</v>
      </c>
      <c r="AP162" t="inlineStr">
        <is>
          <t>HEALTHY</t>
        </is>
      </c>
      <c r="AQ162" s="4" t="n">
        <v>0.7060714285714363</v>
      </c>
      <c r="AR162" s="4" t="n">
        <v>0.4290369606808854</v>
      </c>
      <c r="AS162" t="inlineStr">
        <is>
          <t>WEAK</t>
        </is>
      </c>
      <c r="AT162" t="b">
        <v>0</v>
      </c>
      <c r="AU162" t="b">
        <v>0</v>
      </c>
      <c r="AV162" s="3" t="n">
        <v>8</v>
      </c>
      <c r="AW162" t="inlineStr">
        <is>
          <t>DIVERGENCE</t>
        </is>
      </c>
      <c r="AX162" t="b">
        <v>0</v>
      </c>
      <c r="AY162" t="b">
        <v>1</v>
      </c>
      <c r="AZ162" t="b">
        <v>1</v>
      </c>
      <c r="BA162" t="b">
        <v>0</v>
      </c>
      <c r="BB162" s="3" t="n">
        <v>60</v>
      </c>
      <c r="BC162" s="3" t="n">
        <v>35</v>
      </c>
      <c r="BD162" s="3" t="n">
        <v>30</v>
      </c>
      <c r="BE162" s="3" t="n">
        <v>3</v>
      </c>
      <c r="BF162" s="3" t="n">
        <v>0</v>
      </c>
      <c r="BG162" s="3" t="n">
        <v>0</v>
      </c>
      <c r="BH162" t="b">
        <v>1</v>
      </c>
      <c r="BI162" t="b">
        <v>0</v>
      </c>
      <c r="BJ162" t="b">
        <v>0</v>
      </c>
      <c r="BK162" t="inlineStr">
        <is>
          <t>ACCUMULATION</t>
        </is>
      </c>
      <c r="BL162" t="inlineStr">
        <is>
          <t>Acc≥60 on 3/4 days</t>
        </is>
      </c>
      <c r="BM162" t="inlineStr">
        <is>
          <t>near 15D breakout, low upper wick, vol-price divergence, absorption, follow-through, sentiment:accumulation</t>
        </is>
      </c>
    </row>
    <row r="163">
      <c r="A163" s="2" t="n">
        <v>46085</v>
      </c>
      <c r="B163" t="inlineStr">
        <is>
          <t>NICA</t>
        </is>
      </c>
      <c r="C163" t="inlineStr">
        <is>
          <t>Commercial Bank</t>
        </is>
      </c>
      <c r="D163" t="inlineStr">
        <is>
          <t>NIC Asia Bank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40</v>
      </c>
      <c r="J163" s="4" t="n">
        <v>0.4</v>
      </c>
      <c r="K163" s="4" t="n">
        <v>0.42</v>
      </c>
      <c r="L163" s="4" t="n">
        <v>43</v>
      </c>
      <c r="M163" s="5" t="n">
        <v>334.9</v>
      </c>
      <c r="N163" s="6" t="n">
        <v>55876</v>
      </c>
      <c r="O163" s="4" t="n">
        <v>0</v>
      </c>
      <c r="P163" s="4" t="n">
        <v>1.638846737481026</v>
      </c>
      <c r="Q163" s="4" t="n">
        <v>3.90940117902574</v>
      </c>
      <c r="R163" s="4" t="n">
        <v>4.330218068535818</v>
      </c>
      <c r="S163" s="4" t="n">
        <v>1.515610791148836</v>
      </c>
      <c r="T163" s="4" t="n">
        <v>2.197131522734197</v>
      </c>
      <c r="U163" s="4" t="n">
        <v>-0.7115327601541765</v>
      </c>
      <c r="V163" s="4" t="n">
        <v>-0.917159763313613</v>
      </c>
      <c r="W163" s="5" t="n">
        <v>327.4714285714285</v>
      </c>
      <c r="X163" s="5" t="n">
        <v>326.22</v>
      </c>
      <c r="Y163" s="5" t="n">
        <v>325.78</v>
      </c>
      <c r="Z163" s="5" t="n">
        <v>332.5733333333333</v>
      </c>
      <c r="AA163" s="5" t="n">
        <v>338</v>
      </c>
      <c r="AB163" s="5" t="n">
        <v>338</v>
      </c>
      <c r="AC163" s="5" t="n">
        <v>320</v>
      </c>
      <c r="AD163" s="5" t="n">
        <v>315.6</v>
      </c>
      <c r="AE163" s="6" t="n">
        <v>41962.42857142857</v>
      </c>
      <c r="AF163" s="6" t="n">
        <v>67051.86666666667</v>
      </c>
      <c r="AG163" s="4" t="n">
        <v>0.1904761904761905</v>
      </c>
      <c r="AH163" s="4" t="n">
        <v>7.042857142857136</v>
      </c>
      <c r="AI163" s="4" t="n">
        <v>2.102973168963008</v>
      </c>
      <c r="AJ163" s="4" t="n">
        <v>7.533333333333326</v>
      </c>
      <c r="AK163" s="4" t="n">
        <v>2.24942768985766</v>
      </c>
      <c r="AL163" t="inlineStr">
        <is>
          <t>NORMAL</t>
        </is>
      </c>
      <c r="AM163" t="inlineStr">
        <is>
          <t>MEDIUM</t>
        </is>
      </c>
      <c r="AN163" s="4" t="n">
        <v>1.927431159746337</v>
      </c>
      <c r="AO163" s="4" t="n">
        <v>-0.2282782711307498</v>
      </c>
      <c r="AP163" t="inlineStr">
        <is>
          <t>HEALTHY</t>
        </is>
      </c>
      <c r="AQ163" s="4" t="n">
        <v>0.5017857142857118</v>
      </c>
      <c r="AR163" s="4" t="n">
        <v>0.2249234085104294</v>
      </c>
      <c r="AS163" t="inlineStr">
        <is>
          <t>NOISY</t>
        </is>
      </c>
      <c r="AT163" t="b">
        <v>0</v>
      </c>
      <c r="AU163" t="b">
        <v>0</v>
      </c>
      <c r="AV163" s="3" t="n">
        <v>12</v>
      </c>
      <c r="AW163" t="inlineStr">
        <is>
          <t>DIVERGENCE</t>
        </is>
      </c>
      <c r="AX163" t="b">
        <v>0</v>
      </c>
      <c r="AY163" t="b">
        <v>1</v>
      </c>
      <c r="AZ163" t="b">
        <v>1</v>
      </c>
      <c r="BA163" t="b">
        <v>0</v>
      </c>
      <c r="BB163" s="3" t="n">
        <v>60</v>
      </c>
      <c r="BC163" s="3" t="n">
        <v>35</v>
      </c>
      <c r="BD163" s="3" t="n">
        <v>30</v>
      </c>
      <c r="BE163" s="3" t="n">
        <v>3</v>
      </c>
      <c r="BF163" s="3" t="n">
        <v>0</v>
      </c>
      <c r="BG163" s="3" t="n">
        <v>0</v>
      </c>
      <c r="BH163" t="b">
        <v>1</v>
      </c>
      <c r="BI163" t="b">
        <v>0</v>
      </c>
      <c r="BJ163" t="b">
        <v>0</v>
      </c>
      <c r="BK163" t="inlineStr">
        <is>
          <t>ACCUMULATION</t>
        </is>
      </c>
      <c r="BL163" t="inlineStr">
        <is>
          <t>Acc≥60 on 3/4 days</t>
        </is>
      </c>
      <c r="BM163" t="inlineStr">
        <is>
          <t>near 15D breakout, low upper wick, vol-price divergence, absorption, follow-through, sentiment:accumulation</t>
        </is>
      </c>
    </row>
    <row r="164">
      <c r="A164" s="2" t="n">
        <v>46085</v>
      </c>
      <c r="B164" t="inlineStr">
        <is>
          <t>BEDC</t>
        </is>
      </c>
      <c r="C164" t="inlineStr">
        <is>
          <t>Hydropower</t>
        </is>
      </c>
      <c r="D164" t="inlineStr">
        <is>
          <t>Bhugol Energy Development Company Limited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40</v>
      </c>
      <c r="J164" s="4" t="n">
        <v>0.4</v>
      </c>
      <c r="K164" s="4" t="n">
        <v>0.4</v>
      </c>
      <c r="L164" s="4" t="n">
        <v>40</v>
      </c>
      <c r="M164" s="5" t="n">
        <v>522.9</v>
      </c>
      <c r="N164" s="6" t="n">
        <v>4326</v>
      </c>
      <c r="O164" s="4" t="n">
        <v>0</v>
      </c>
      <c r="P164" s="4" t="n">
        <v>0.9654373431164265</v>
      </c>
      <c r="Q164" s="4" t="n">
        <v>2.529411764705869</v>
      </c>
      <c r="R164" s="4" t="n">
        <v>1.711729235557269</v>
      </c>
      <c r="S164" s="4" t="n">
        <v>0.6544754571703448</v>
      </c>
      <c r="T164" s="4" t="n">
        <v>-2.806691449814136</v>
      </c>
      <c r="U164" s="4" t="n">
        <v>-4.927272727272736</v>
      </c>
      <c r="V164" s="4" t="n">
        <v>-1.339622641509441</v>
      </c>
      <c r="W164" s="5" t="n">
        <v>515.9285714285714</v>
      </c>
      <c r="X164" s="5" t="n">
        <v>515.8599999999999</v>
      </c>
      <c r="Y164" s="5" t="n">
        <v>520.8066666666666</v>
      </c>
      <c r="Z164" s="5" t="n">
        <v>529.1866666666667</v>
      </c>
      <c r="AA164" s="5" t="n">
        <v>535.5</v>
      </c>
      <c r="AB164" s="5" t="n">
        <v>549.9</v>
      </c>
      <c r="AC164" s="5" t="n">
        <v>500</v>
      </c>
      <c r="AD164" s="5" t="n">
        <v>500</v>
      </c>
      <c r="AE164" s="6" t="n">
        <v>7062.428571428572</v>
      </c>
      <c r="AF164" s="6" t="n">
        <v>10717.2</v>
      </c>
      <c r="AG164" s="4" t="n">
        <v>0.08400000000000091</v>
      </c>
      <c r="AH164" s="4" t="n">
        <v>18.47142857142856</v>
      </c>
      <c r="AI164" s="4" t="n">
        <v>3.532497336283903</v>
      </c>
      <c r="AJ164" s="4" t="n">
        <v>16.82666666666666</v>
      </c>
      <c r="AK164" s="4" t="n">
        <v>3.217951169758391</v>
      </c>
      <c r="AL164" t="inlineStr">
        <is>
          <t>HIGH</t>
        </is>
      </c>
      <c r="AM164" t="inlineStr">
        <is>
          <t>SMALL</t>
        </is>
      </c>
      <c r="AN164" s="4" t="n">
        <v>0.2243764562782264</v>
      </c>
      <c r="AO164" s="4" t="n">
        <v>-1.160173843646268</v>
      </c>
      <c r="AP164" t="inlineStr">
        <is>
          <t>HEALTHY</t>
        </is>
      </c>
      <c r="AQ164" s="4" t="n">
        <v>-1.252500000000004</v>
      </c>
      <c r="AR164" s="4" t="n">
        <v>0.3604651274117089</v>
      </c>
      <c r="AS164" t="inlineStr">
        <is>
          <t>DOWN</t>
        </is>
      </c>
      <c r="AT164" t="b">
        <v>0</v>
      </c>
      <c r="AU164" t="b">
        <v>0</v>
      </c>
      <c r="AV164" s="3" t="n">
        <v>35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25</v>
      </c>
      <c r="BD164" s="3" t="n">
        <v>0</v>
      </c>
      <c r="BE164" s="3" t="n">
        <v>1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low upper wick</t>
        </is>
      </c>
    </row>
    <row r="165">
      <c r="A165" s="2" t="n">
        <v>46085</v>
      </c>
      <c r="B165" t="inlineStr">
        <is>
          <t>BGWT</t>
        </is>
      </c>
      <c r="C165" t="inlineStr">
        <is>
          <t>Hydropower</t>
        </is>
      </c>
      <c r="D165" t="inlineStr">
        <is>
          <t>Bhagawati Hydropower Development Company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</v>
      </c>
      <c r="L165" s="4" t="n">
        <v>40</v>
      </c>
      <c r="M165" s="5" t="n">
        <v>766</v>
      </c>
      <c r="N165" s="6" t="n">
        <v>1636</v>
      </c>
      <c r="O165" s="4" t="n">
        <v>0</v>
      </c>
      <c r="P165" s="4" t="n">
        <v>0.7894736842105177</v>
      </c>
      <c r="Q165" s="4" t="n">
        <v>1.997336884154466</v>
      </c>
      <c r="R165" s="4" t="n">
        <v>1.456953642384096</v>
      </c>
      <c r="S165" s="4" t="n">
        <v>0.2617801047120505</v>
      </c>
      <c r="T165" s="4" t="n">
        <v>-1.161290322580644</v>
      </c>
      <c r="U165" s="4" t="n">
        <v>-3.404791929382089</v>
      </c>
      <c r="V165" s="4" t="n">
        <v>-1.161290322580644</v>
      </c>
      <c r="W165" s="5" t="n">
        <v>755.5285714285714</v>
      </c>
      <c r="X165" s="5" t="n">
        <v>756.48</v>
      </c>
      <c r="Y165" s="5" t="n">
        <v>761</v>
      </c>
      <c r="Z165" s="5" t="n">
        <v>771.3966666666666</v>
      </c>
      <c r="AA165" s="5" t="n">
        <v>775</v>
      </c>
      <c r="AB165" s="5" t="n">
        <v>785.5</v>
      </c>
      <c r="AC165" s="5" t="n">
        <v>730.7</v>
      </c>
      <c r="AD165" s="5" t="n">
        <v>730.7</v>
      </c>
      <c r="AE165" s="6" t="n">
        <v>1708.571428571429</v>
      </c>
      <c r="AF165" s="6" t="n">
        <v>2071.4</v>
      </c>
      <c r="AG165" s="4" t="n">
        <v>0.1959798994974865</v>
      </c>
      <c r="AH165" s="4" t="n">
        <v>20.08571428571427</v>
      </c>
      <c r="AI165" s="4" t="n">
        <v>2.622155911973139</v>
      </c>
      <c r="AJ165" s="4" t="n">
        <v>16.60666666666666</v>
      </c>
      <c r="AK165" s="4" t="n">
        <v>2.167972149695384</v>
      </c>
      <c r="AL165" t="inlineStr">
        <is>
          <t>NORMAL</t>
        </is>
      </c>
      <c r="AM165" t="inlineStr">
        <is>
          <t>MEDIUM</t>
        </is>
      </c>
      <c r="AN165" s="4" t="n">
        <v>0.5301393646929718</v>
      </c>
      <c r="AO165" s="4" t="n">
        <v>-0.4586826717837376</v>
      </c>
      <c r="AP165" t="inlineStr">
        <is>
          <t>HEALTHY</t>
        </is>
      </c>
      <c r="AQ165" s="4" t="n">
        <v>-1.014642857142835</v>
      </c>
      <c r="AR165" s="4" t="n">
        <v>0.2314709522815342</v>
      </c>
      <c r="AS165" t="inlineStr">
        <is>
          <t>DOWN</t>
        </is>
      </c>
      <c r="AT165" t="b">
        <v>1</v>
      </c>
      <c r="AU165" t="b">
        <v>0</v>
      </c>
      <c r="AV165" s="3" t="n">
        <v>15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25</v>
      </c>
      <c r="BD165" s="3" t="n">
        <v>0</v>
      </c>
      <c r="BE165" s="3" t="n">
        <v>0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near 15D breakout, low upper wick</t>
        </is>
      </c>
    </row>
    <row r="166">
      <c r="A166" s="2" t="n">
        <v>46085</v>
      </c>
      <c r="B166" t="inlineStr">
        <is>
          <t>BNL</t>
        </is>
      </c>
      <c r="C166" t="inlineStr">
        <is>
          <t>Manufacturing and Processing</t>
        </is>
      </c>
      <c r="D166" t="inlineStr">
        <is>
          <t>Bottlers Nepal Limited (Balaju)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</v>
      </c>
      <c r="L166" s="4" t="n">
        <v>40</v>
      </c>
      <c r="M166" s="5" t="n">
        <v>15350</v>
      </c>
      <c r="N166" s="6" t="n">
        <v>30</v>
      </c>
      <c r="O166" s="4" t="n">
        <v>0</v>
      </c>
      <c r="P166" s="4" t="n">
        <v>0.9868421052631637</v>
      </c>
      <c r="Q166" s="4" t="n">
        <v>-0.954961930571685</v>
      </c>
      <c r="R166" s="4" t="n">
        <v>0.9868421052631637</v>
      </c>
      <c r="S166" s="4" t="n">
        <v>-0.3246753246753276</v>
      </c>
      <c r="T166" s="4" t="n">
        <v>-3.463369537190186</v>
      </c>
      <c r="U166" s="4" t="n">
        <v>-1.292521381261658</v>
      </c>
      <c r="V166" s="4" t="n">
        <v>-1.564704373476977</v>
      </c>
      <c r="W166" s="5" t="n">
        <v>15349.71428571429</v>
      </c>
      <c r="X166" s="5" t="n">
        <v>15284.1</v>
      </c>
      <c r="Y166" s="5" t="n">
        <v>15349.06666666667</v>
      </c>
      <c r="Z166" s="5" t="n">
        <v>15560.26</v>
      </c>
      <c r="AA166" s="5" t="n">
        <v>15550</v>
      </c>
      <c r="AB166" s="5" t="n">
        <v>16050</v>
      </c>
      <c r="AC166" s="5" t="n">
        <v>14635.8</v>
      </c>
      <c r="AD166" s="5" t="n">
        <v>14635.8</v>
      </c>
      <c r="AE166" s="6" t="n">
        <v>88.42857142857143</v>
      </c>
      <c r="AF166" s="6" t="n">
        <v>96.46666666666667</v>
      </c>
      <c r="AG166" s="4" t="n">
        <v>0</v>
      </c>
      <c r="AH166" s="4" t="n">
        <v>395.4428571428572</v>
      </c>
      <c r="AI166" s="4" t="n">
        <v>2.576174965100047</v>
      </c>
      <c r="AJ166" s="4" t="n">
        <v>384.5999999999999</v>
      </c>
      <c r="AK166" s="4" t="n">
        <v>2.505537459283386</v>
      </c>
      <c r="AL166" t="inlineStr">
        <is>
          <t>NORMAL</t>
        </is>
      </c>
      <c r="AM166" t="inlineStr">
        <is>
          <t>MEDIUM</t>
        </is>
      </c>
      <c r="AN166" s="4" t="n">
        <v>0.004999125366205931</v>
      </c>
      <c r="AO166" s="4" t="n">
        <v>-0.6760882652480891</v>
      </c>
      <c r="AP166" t="inlineStr">
        <is>
          <t>HEALTHY</t>
        </is>
      </c>
      <c r="AQ166" s="4" t="n">
        <v>-14.18571428571376</v>
      </c>
      <c r="AR166" s="4" t="n">
        <v>0.1154640841988774</v>
      </c>
      <c r="AS166" t="inlineStr">
        <is>
          <t>DOWN</t>
        </is>
      </c>
      <c r="AT166" t="b">
        <v>0</v>
      </c>
      <c r="AU166" t="b">
        <v>0</v>
      </c>
      <c r="AV166" s="3" t="n">
        <v>35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25</v>
      </c>
      <c r="BD166" s="3" t="n">
        <v>0</v>
      </c>
      <c r="BE166" s="3" t="n">
        <v>1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low upper wick</t>
        </is>
      </c>
    </row>
    <row r="167">
      <c r="A167" s="2" t="n">
        <v>46085</v>
      </c>
      <c r="B167" t="inlineStr">
        <is>
          <t>CITY</t>
        </is>
      </c>
      <c r="C167" t="inlineStr">
        <is>
          <t>Hotel and Tourism</t>
        </is>
      </c>
      <c r="D167" t="inlineStr">
        <is>
          <t>City Hotel Limited</t>
        </is>
      </c>
      <c r="E167" t="inlineStr">
        <is>
          <t>SELL</t>
        </is>
      </c>
      <c r="F167" t="inlineStr"/>
      <c r="G167" t="inlineStr">
        <is>
          <t>SELL</t>
        </is>
      </c>
      <c r="H167" t="inlineStr">
        <is>
          <t>DOWN</t>
        </is>
      </c>
      <c r="I167" s="3" t="n">
        <v>40</v>
      </c>
      <c r="J167" s="4" t="n">
        <v>0.4</v>
      </c>
      <c r="K167" s="4" t="n">
        <v>0.4</v>
      </c>
      <c r="L167" s="4" t="n">
        <v>40</v>
      </c>
      <c r="M167" s="5" t="n">
        <v>487.9</v>
      </c>
      <c r="N167" s="6" t="n">
        <v>9217</v>
      </c>
      <c r="O167" s="4" t="n">
        <v>0</v>
      </c>
      <c r="P167" s="4" t="n">
        <v>3.3686440677966</v>
      </c>
      <c r="Q167" s="4" t="n">
        <v>3.588110403397016</v>
      </c>
      <c r="R167" s="4" t="n">
        <v>4.252136752136737</v>
      </c>
      <c r="S167" s="4" t="n">
        <v>3.3686440677966</v>
      </c>
      <c r="T167" s="4" t="n">
        <v>-1.830985915492966</v>
      </c>
      <c r="U167" s="4" t="n">
        <v>0.5979381443298903</v>
      </c>
      <c r="V167" s="4" t="n">
        <v>3.808510638297857</v>
      </c>
      <c r="W167" s="5" t="n">
        <v>475.9428571428571</v>
      </c>
      <c r="X167" s="5" t="n">
        <v>474.39</v>
      </c>
      <c r="Y167" s="5" t="n">
        <v>476.9399999999999</v>
      </c>
      <c r="Z167" s="5" t="n">
        <v>482.14</v>
      </c>
      <c r="AA167" s="5" t="n">
        <v>488.5</v>
      </c>
      <c r="AB167" s="5" t="n">
        <v>506.6</v>
      </c>
      <c r="AC167" s="5" t="n">
        <v>465</v>
      </c>
      <c r="AD167" s="5" t="n">
        <v>465</v>
      </c>
      <c r="AE167" s="6" t="n">
        <v>7509.428571428572</v>
      </c>
      <c r="AF167" s="6" t="n">
        <v>9503.866666666667</v>
      </c>
      <c r="AG167" s="4" t="n">
        <v>0.02553191489361799</v>
      </c>
      <c r="AH167" s="4" t="n">
        <v>12.38571428571428</v>
      </c>
      <c r="AI167" s="4" t="n">
        <v>2.538576406172219</v>
      </c>
      <c r="AJ167" s="4" t="n">
        <v>12.44</v>
      </c>
      <c r="AK167" s="4" t="n">
        <v>2.549702807952444</v>
      </c>
      <c r="AL167" t="inlineStr">
        <is>
          <t>NORMAL</t>
        </is>
      </c>
      <c r="AM167" t="inlineStr">
        <is>
          <t>MEDIUM</t>
        </is>
      </c>
      <c r="AN167" s="4" t="n">
        <v>1.358543146640907</v>
      </c>
      <c r="AO167" s="4" t="n">
        <v>-0.07197013821799322</v>
      </c>
      <c r="AP167" t="inlineStr">
        <is>
          <t>HEALTHY</t>
        </is>
      </c>
      <c r="AQ167" s="4" t="n">
        <v>-0.3399999999999935</v>
      </c>
      <c r="AR167" s="4" t="n">
        <v>0.03552332370475077</v>
      </c>
      <c r="AS167" t="inlineStr">
        <is>
          <t>DOWN</t>
        </is>
      </c>
      <c r="AT167" t="b">
        <v>0</v>
      </c>
      <c r="AU167" t="b">
        <v>0</v>
      </c>
      <c r="AV167" s="3" t="n">
        <v>2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25</v>
      </c>
      <c r="BD167" s="3" t="n">
        <v>0</v>
      </c>
      <c r="BE167" s="3" t="n">
        <v>1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low upper wick</t>
        </is>
      </c>
    </row>
    <row r="168">
      <c r="A168" s="2" t="n">
        <v>46085</v>
      </c>
      <c r="B168" t="inlineStr">
        <is>
          <t>FOWAD</t>
        </is>
      </c>
      <c r="C168" t="inlineStr">
        <is>
          <t>Microfinance</t>
        </is>
      </c>
      <c r="D168" t="inlineStr">
        <is>
          <t>Forward Microfinance Laghubitta Bittiya Sanstha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40</v>
      </c>
      <c r="J168" s="4" t="n">
        <v>0.4</v>
      </c>
      <c r="K168" s="4" t="n">
        <v>0.4</v>
      </c>
      <c r="L168" s="4" t="n">
        <v>40</v>
      </c>
      <c r="M168" s="5" t="n">
        <v>1066</v>
      </c>
      <c r="N168" s="6" t="n">
        <v>594</v>
      </c>
      <c r="O168" s="4" t="n">
        <v>0</v>
      </c>
      <c r="P168" s="4" t="n">
        <v>0.8514664143803197</v>
      </c>
      <c r="Q168" s="4" t="n">
        <v>2.205177372962619</v>
      </c>
      <c r="R168" s="4" t="n">
        <v>2.697495183044318</v>
      </c>
      <c r="S168" s="4" t="n">
        <v>0.4712535344015167</v>
      </c>
      <c r="T168" s="4" t="n">
        <v>-1.296296296296295</v>
      </c>
      <c r="U168" s="4" t="n">
        <v>-2.648401826484015</v>
      </c>
      <c r="V168" s="4" t="n">
        <v>-0.3738317757009391</v>
      </c>
      <c r="W168" s="5" t="n">
        <v>1052.428571428571</v>
      </c>
      <c r="X168" s="5" t="n">
        <v>1051.4</v>
      </c>
      <c r="Y168" s="5" t="n">
        <v>1055.386666666667</v>
      </c>
      <c r="Z168" s="5" t="n">
        <v>1074.793333333333</v>
      </c>
      <c r="AA168" s="5" t="n">
        <v>1078</v>
      </c>
      <c r="AB168" s="5" t="n">
        <v>1095</v>
      </c>
      <c r="AC168" s="5" t="n">
        <v>1030</v>
      </c>
      <c r="AD168" s="5" t="n">
        <v>1030</v>
      </c>
      <c r="AE168" s="6" t="n">
        <v>1514.142857142857</v>
      </c>
      <c r="AF168" s="6" t="n">
        <v>3106.733333333333</v>
      </c>
      <c r="AG168" s="4" t="n">
        <v>0</v>
      </c>
      <c r="AH168" s="4" t="n">
        <v>18.71428571428572</v>
      </c>
      <c r="AI168" s="4" t="n">
        <v>1.755561511659071</v>
      </c>
      <c r="AJ168" s="4" t="n">
        <v>24.04666666666668</v>
      </c>
      <c r="AK168" s="4" t="n">
        <v>2.255784865540963</v>
      </c>
      <c r="AL168" t="inlineStr">
        <is>
          <t>NORMAL</t>
        </is>
      </c>
      <c r="AM168" t="inlineStr">
        <is>
          <t>MEDIUM</t>
        </is>
      </c>
      <c r="AN168" s="4" t="n">
        <v>0.9547023751486139</v>
      </c>
      <c r="AO168" s="4" t="n">
        <v>-1.028519823151503</v>
      </c>
      <c r="AP168" t="inlineStr">
        <is>
          <t>HEALTHY</t>
        </is>
      </c>
      <c r="AQ168" s="4" t="n">
        <v>-0.7135714285714071</v>
      </c>
      <c r="AR168" s="4" t="n">
        <v>0.0824019137481261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35</v>
      </c>
      <c r="BD168" s="3" t="n">
        <v>0</v>
      </c>
      <c r="BE168" s="3" t="n">
        <v>1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15D breakout, low upper wick</t>
        </is>
      </c>
    </row>
    <row r="169">
      <c r="A169" s="2" t="n">
        <v>46082</v>
      </c>
      <c r="B169" t="inlineStr">
        <is>
          <t>GBBD85</t>
        </is>
      </c>
      <c r="C169" t="inlineStr">
        <is>
          <t>Corporate Debentures</t>
        </is>
      </c>
      <c r="D169" t="inlineStr">
        <is>
          <t>Garima Bank Debenture 2085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1075</v>
      </c>
      <c r="N169" s="6" t="n">
        <v>50</v>
      </c>
      <c r="O169" s="4" t="n">
        <v>0.7497656982192957</v>
      </c>
      <c r="P169" s="4" t="n">
        <v>0.9389671361502261</v>
      </c>
      <c r="Q169" s="4" t="n">
        <v>0.8821321321321518</v>
      </c>
      <c r="R169" s="4" t="n">
        <v>0.3641116609093498</v>
      </c>
      <c r="S169" s="4" t="n">
        <v>0.4485142963931876</v>
      </c>
      <c r="T169" s="4" t="n">
        <v>-0.462962962962965</v>
      </c>
      <c r="U169" s="4" t="n">
        <v>0.4672897196261738</v>
      </c>
      <c r="V169" s="4" t="n">
        <v>-1.925006842441379</v>
      </c>
      <c r="W169" s="5" t="n">
        <v>1069.585714285714</v>
      </c>
      <c r="X169" s="5" t="n">
        <v>1069.98</v>
      </c>
      <c r="Y169" s="5" t="n">
        <v>1071.72</v>
      </c>
      <c r="Z169" s="5" t="n">
        <v>1075.366666666667</v>
      </c>
      <c r="AA169" s="5" t="n">
        <v>1087.3</v>
      </c>
      <c r="AB169" s="5" t="n">
        <v>1087.3</v>
      </c>
      <c r="AC169" s="5" t="n">
        <v>1061</v>
      </c>
      <c r="AD169" s="5" t="n">
        <v>1061</v>
      </c>
      <c r="AE169" s="6" t="n">
        <v>121.4285714285714</v>
      </c>
      <c r="AF169" s="6" t="n">
        <v>83.66666666666667</v>
      </c>
      <c r="AG169" s="4" t="n">
        <v>0</v>
      </c>
      <c r="AH169" s="4" t="n">
        <v>9.5</v>
      </c>
      <c r="AI169" s="4" t="n">
        <v>0.8837209302325575</v>
      </c>
      <c r="AJ169" s="4" t="n">
        <v>6.433333333333318</v>
      </c>
      <c r="AK169" s="4" t="n">
        <v>0.5984496124030989</v>
      </c>
      <c r="AL169" t="inlineStr">
        <is>
          <t>LOW</t>
        </is>
      </c>
      <c r="AM169" t="inlineStr">
        <is>
          <t>BIG</t>
        </is>
      </c>
      <c r="AN169" s="4" t="n">
        <v>0.4623178439695473</v>
      </c>
      <c r="AO169" s="4" t="n">
        <v>-0.2209565432180233</v>
      </c>
      <c r="AP169" t="inlineStr">
        <is>
          <t>HEALTHY</t>
        </is>
      </c>
      <c r="AQ169" s="4" t="n">
        <v>-0.65499999999998</v>
      </c>
      <c r="AR169" s="4" t="n">
        <v>0.1704693167433898</v>
      </c>
      <c r="AS169" t="inlineStr">
        <is>
          <t>DOWN</t>
        </is>
      </c>
      <c r="AT169" t="b">
        <v>1</v>
      </c>
      <c r="AU169" t="b">
        <v>0</v>
      </c>
      <c r="AV169" s="3" t="n">
        <v>28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10</v>
      </c>
      <c r="BD169" s="3" t="n">
        <v>0</v>
      </c>
      <c r="BE169" s="3" t="n">
        <v>0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15D breakout, low upper wick</t>
        </is>
      </c>
    </row>
    <row r="170">
      <c r="A170" s="2" t="n">
        <v>46085</v>
      </c>
      <c r="B170" t="inlineStr">
        <is>
          <t>GMFIL</t>
        </is>
      </c>
      <c r="C170" t="inlineStr">
        <is>
          <t>Finance Company</t>
        </is>
      </c>
      <c r="D170" t="inlineStr">
        <is>
          <t>Guheswori Merchant Banking &amp; Finance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474</v>
      </c>
      <c r="N170" s="6" t="n">
        <v>7118</v>
      </c>
      <c r="O170" s="4" t="n">
        <v>0</v>
      </c>
      <c r="P170" s="4" t="n">
        <v>1.825993555316874</v>
      </c>
      <c r="Q170" s="4" t="n">
        <v>3.561284684291022</v>
      </c>
      <c r="R170" s="4" t="n">
        <v>3.742613263296124</v>
      </c>
      <c r="S170" s="4" t="n">
        <v>1.30369737123317</v>
      </c>
      <c r="T170" s="4" t="n">
        <v>0</v>
      </c>
      <c r="U170" s="4" t="n">
        <v>-3.853955375253548</v>
      </c>
      <c r="V170" s="4" t="n">
        <v>3.947368421052633</v>
      </c>
      <c r="W170" s="5" t="n">
        <v>463.3142857142857</v>
      </c>
      <c r="X170" s="5" t="n">
        <v>462.91</v>
      </c>
      <c r="Y170" s="5" t="n">
        <v>463.9266666666666</v>
      </c>
      <c r="Z170" s="5" t="n">
        <v>473.5466666666667</v>
      </c>
      <c r="AA170" s="5" t="n">
        <v>475.5</v>
      </c>
      <c r="AB170" s="5" t="n">
        <v>485.9</v>
      </c>
      <c r="AC170" s="5" t="n">
        <v>449</v>
      </c>
      <c r="AD170" s="5" t="n">
        <v>448</v>
      </c>
      <c r="AE170" s="6" t="n">
        <v>6678.857142857143</v>
      </c>
      <c r="AF170" s="6" t="n">
        <v>13166.53333333333</v>
      </c>
      <c r="AG170" s="4" t="n">
        <v>0.08108108108108109</v>
      </c>
      <c r="AH170" s="4" t="n">
        <v>15.55714285714285</v>
      </c>
      <c r="AI170" s="4" t="n">
        <v>3.282097649186249</v>
      </c>
      <c r="AJ170" s="4" t="n">
        <v>15.99333333333333</v>
      </c>
      <c r="AK170" s="4" t="n">
        <v>3.37412095639943</v>
      </c>
      <c r="AL170" t="inlineStr">
        <is>
          <t>HIGH</t>
        </is>
      </c>
      <c r="AM170" t="inlineStr">
        <is>
          <t>SMALL</t>
        </is>
      </c>
      <c r="AN170" s="4" t="n">
        <v>1.384715495015794</v>
      </c>
      <c r="AO170" s="4" t="n">
        <v>-0.6466087904685819</v>
      </c>
      <c r="AP170" t="inlineStr">
        <is>
          <t>HEALTHY</t>
        </is>
      </c>
      <c r="AQ170" s="4" t="n">
        <v>-0.006071428571417304</v>
      </c>
      <c r="AR170" s="4" t="n">
        <v>1.393113398594893e-05</v>
      </c>
      <c r="AS170" t="inlineStr">
        <is>
          <t>DOWN</t>
        </is>
      </c>
      <c r="AT170" t="b">
        <v>0</v>
      </c>
      <c r="AU170" t="b">
        <v>0</v>
      </c>
      <c r="AV170" s="3" t="n">
        <v>32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25</v>
      </c>
      <c r="BD170" s="3" t="n">
        <v>0</v>
      </c>
      <c r="BE170" s="3" t="n">
        <v>0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15D breakout, low upper wick</t>
        </is>
      </c>
    </row>
    <row r="171">
      <c r="A171" s="2" t="n">
        <v>46085</v>
      </c>
      <c r="B171" t="inlineStr">
        <is>
          <t>HPPL</t>
        </is>
      </c>
      <c r="C171" t="inlineStr">
        <is>
          <t>Hydropower</t>
        </is>
      </c>
      <c r="D171" t="inlineStr">
        <is>
          <t>Himalayan Power Partner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478.9</v>
      </c>
      <c r="N171" s="6" t="n">
        <v>56334</v>
      </c>
      <c r="O171" s="4" t="n">
        <v>0</v>
      </c>
      <c r="P171" s="4" t="n">
        <v>2.989247311827947</v>
      </c>
      <c r="Q171" s="4" t="n">
        <v>1.461864406779667</v>
      </c>
      <c r="R171" s="4" t="n">
        <v>4.10869565217391</v>
      </c>
      <c r="S171" s="4" t="n">
        <v>2.329059829059821</v>
      </c>
      <c r="T171" s="4" t="n">
        <v>0.8210526315789446</v>
      </c>
      <c r="U171" s="4" t="n">
        <v>1.247357293868911</v>
      </c>
      <c r="V171" s="4" t="n">
        <v>1.033755274261594</v>
      </c>
      <c r="W171" s="5" t="n">
        <v>474.2428571428571</v>
      </c>
      <c r="X171" s="5" t="n">
        <v>471.01</v>
      </c>
      <c r="Y171" s="5" t="n">
        <v>470.6533333333334</v>
      </c>
      <c r="Z171" s="5" t="n">
        <v>474.51</v>
      </c>
      <c r="AA171" s="5" t="n">
        <v>502</v>
      </c>
      <c r="AB171" s="5" t="n">
        <v>502</v>
      </c>
      <c r="AC171" s="5" t="n">
        <v>454</v>
      </c>
      <c r="AD171" s="5" t="n">
        <v>454</v>
      </c>
      <c r="AE171" s="6" t="n">
        <v>88037.28571428571</v>
      </c>
      <c r="AF171" s="6" t="n">
        <v>86850.86666666667</v>
      </c>
      <c r="AG171" s="4" t="n">
        <v>0</v>
      </c>
      <c r="AH171" s="4" t="n">
        <v>23.15714285714285</v>
      </c>
      <c r="AI171" s="4" t="n">
        <v>4.835486084180999</v>
      </c>
      <c r="AJ171" s="4" t="n">
        <v>17.40666666666666</v>
      </c>
      <c r="AK171" s="4" t="n">
        <v>3.634718452008065</v>
      </c>
      <c r="AL171" t="inlineStr">
        <is>
          <t>HIGH</t>
        </is>
      </c>
      <c r="AM171" t="inlineStr">
        <is>
          <t>SMALL</t>
        </is>
      </c>
      <c r="AN171" s="4" t="n">
        <v>0.7775828445186075</v>
      </c>
      <c r="AO171" s="4" t="n">
        <v>-0.7192626907371532</v>
      </c>
      <c r="AP171" t="inlineStr">
        <is>
          <t>HEALTHY</t>
        </is>
      </c>
      <c r="AQ171" s="4" t="n">
        <v>0.4560714285714298</v>
      </c>
      <c r="AR171" s="4" t="n">
        <v>0.03698555900673697</v>
      </c>
      <c r="AS171" t="inlineStr">
        <is>
          <t>NOISY</t>
        </is>
      </c>
      <c r="AT171" t="b">
        <v>1</v>
      </c>
      <c r="AU171" t="b">
        <v>0</v>
      </c>
      <c r="AV171" s="3" t="n">
        <v>25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25</v>
      </c>
      <c r="BD171" s="3" t="n">
        <v>0</v>
      </c>
      <c r="BE171" s="3" t="n">
        <v>1</v>
      </c>
      <c r="BF171" s="3" t="n">
        <v>0</v>
      </c>
      <c r="BG171" s="3" t="n">
        <v>1</v>
      </c>
      <c r="BH171" t="b">
        <v>0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Shake≥70 on 1/3 days</t>
        </is>
      </c>
      <c r="BM171" t="inlineStr">
        <is>
          <t>low upper wick, sentiment:shakeout</t>
        </is>
      </c>
    </row>
    <row r="172">
      <c r="A172" s="2" t="n">
        <v>46085</v>
      </c>
      <c r="B172" t="inlineStr">
        <is>
          <t>IGI</t>
        </is>
      </c>
      <c r="C172" t="inlineStr">
        <is>
          <t>Non-Life Insurance</t>
        </is>
      </c>
      <c r="D172" t="inlineStr">
        <is>
          <t>IGI Prudential Insurance Limited</t>
        </is>
      </c>
      <c r="E172" t="inlineStr">
        <is>
          <t>SELL</t>
        </is>
      </c>
      <c r="F172" t="inlineStr"/>
      <c r="G172" t="inlineStr">
        <is>
          <t>SELL</t>
        </is>
      </c>
      <c r="H172" t="inlineStr">
        <is>
          <t>DOWN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434.9</v>
      </c>
      <c r="N172" s="6" t="n">
        <v>15814</v>
      </c>
      <c r="O172" s="4" t="n">
        <v>0</v>
      </c>
      <c r="P172" s="4" t="n">
        <v>1.63589623743865</v>
      </c>
      <c r="Q172" s="4" t="n">
        <v>3.547619047619044</v>
      </c>
      <c r="R172" s="4" t="n">
        <v>4.54326923076922</v>
      </c>
      <c r="S172" s="4" t="n">
        <v>2.185150375939848</v>
      </c>
      <c r="T172" s="4" t="n">
        <v>-1.15909090909091</v>
      </c>
      <c r="U172" s="4" t="n">
        <v>0.02299908003680073</v>
      </c>
      <c r="V172" s="4" t="n">
        <v>3.79474940334128</v>
      </c>
      <c r="W172" s="5" t="n">
        <v>426.3142857142857</v>
      </c>
      <c r="X172" s="5" t="n">
        <v>424.45</v>
      </c>
      <c r="Y172" s="5" t="n">
        <v>426.3266666666667</v>
      </c>
      <c r="Z172" s="5" t="n">
        <v>429.8933333333333</v>
      </c>
      <c r="AA172" s="5" t="n">
        <v>436.4</v>
      </c>
      <c r="AB172" s="5" t="n">
        <v>448.7</v>
      </c>
      <c r="AC172" s="5" t="n">
        <v>412</v>
      </c>
      <c r="AD172" s="5" t="n">
        <v>410</v>
      </c>
      <c r="AE172" s="6" t="n">
        <v>13820.57142857143</v>
      </c>
      <c r="AF172" s="6" t="n">
        <v>17654</v>
      </c>
      <c r="AG172" s="4" t="n">
        <v>0</v>
      </c>
      <c r="AH172" s="4" t="n">
        <v>8.242857142857133</v>
      </c>
      <c r="AI172" s="4" t="n">
        <v>1.895345399599244</v>
      </c>
      <c r="AJ172" s="4" t="n">
        <v>9.533333333333326</v>
      </c>
      <c r="AK172" s="4" t="n">
        <v>2.192074806468913</v>
      </c>
      <c r="AL172" t="inlineStr">
        <is>
          <t>NORMAL</t>
        </is>
      </c>
      <c r="AM172" t="inlineStr">
        <is>
          <t>MEDIUM</t>
        </is>
      </c>
      <c r="AN172" s="4" t="n">
        <v>1.250787461700306</v>
      </c>
      <c r="AO172" s="4" t="n">
        <v>-0.2093141193938396</v>
      </c>
      <c r="AP172" t="inlineStr">
        <is>
          <t>HEALTHY</t>
        </is>
      </c>
      <c r="AQ172" s="4" t="n">
        <v>-0.1000000000000005</v>
      </c>
      <c r="AR172" s="4" t="n">
        <v>0.004256940840685165</v>
      </c>
      <c r="AS172" t="inlineStr">
        <is>
          <t>DOWN</t>
        </is>
      </c>
      <c r="AT172" t="b">
        <v>0</v>
      </c>
      <c r="AU172" t="b">
        <v>0</v>
      </c>
      <c r="AV172" s="3" t="n">
        <v>7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25</v>
      </c>
      <c r="BD172" s="3" t="n">
        <v>30</v>
      </c>
      <c r="BE172" s="3" t="n">
        <v>2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low upper wick</t>
        </is>
      </c>
    </row>
    <row r="173">
      <c r="A173" s="2" t="n">
        <v>46085</v>
      </c>
      <c r="B173" t="inlineStr">
        <is>
          <t>JFL</t>
        </is>
      </c>
      <c r="C173" t="inlineStr">
        <is>
          <t>Finance Company</t>
        </is>
      </c>
      <c r="D173" t="inlineStr">
        <is>
          <t>Janaki Finance Company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435</v>
      </c>
      <c r="N173" s="6" t="n">
        <v>6435</v>
      </c>
      <c r="O173" s="4" t="n">
        <v>0</v>
      </c>
      <c r="P173" s="4" t="n">
        <v>1.162790697674421</v>
      </c>
      <c r="Q173" s="4" t="n">
        <v>4.517059106198951</v>
      </c>
      <c r="R173" s="4" t="n">
        <v>3.744335797758169</v>
      </c>
      <c r="S173" s="4" t="n">
        <v>2.35294117647058</v>
      </c>
      <c r="T173" s="4" t="n">
        <v>-1.136363636363635</v>
      </c>
      <c r="U173" s="4" t="n">
        <v>-1.805869074492095</v>
      </c>
      <c r="V173" s="4" t="n">
        <v>1.162790697674421</v>
      </c>
      <c r="W173" s="5" t="n">
        <v>423.0285714285714</v>
      </c>
      <c r="X173" s="5" t="n">
        <v>423.03</v>
      </c>
      <c r="Y173" s="5" t="n">
        <v>425.5533333333333</v>
      </c>
      <c r="Z173" s="5" t="n">
        <v>437.4933333333333</v>
      </c>
      <c r="AA173" s="5" t="n">
        <v>436</v>
      </c>
      <c r="AB173" s="5" t="n">
        <v>443.7</v>
      </c>
      <c r="AC173" s="5" t="n">
        <v>411</v>
      </c>
      <c r="AD173" s="5" t="n">
        <v>411</v>
      </c>
      <c r="AE173" s="6" t="n">
        <v>9819.571428571429</v>
      </c>
      <c r="AF173" s="6" t="n">
        <v>10823.86666666667</v>
      </c>
      <c r="AG173" s="4" t="n">
        <v>0.125</v>
      </c>
      <c r="AH173" s="4" t="n">
        <v>10.24285714285714</v>
      </c>
      <c r="AI173" s="4" t="n">
        <v>2.354679802955659</v>
      </c>
      <c r="AJ173" s="4" t="n">
        <v>10.91333333333333</v>
      </c>
      <c r="AK173" s="4" t="n">
        <v>2.508812260536392</v>
      </c>
      <c r="AL173" t="inlineStr">
        <is>
          <t>NORMAL</t>
        </is>
      </c>
      <c r="AM173" t="inlineStr">
        <is>
          <t>MEDIUM</t>
        </is>
      </c>
      <c r="AN173" s="4" t="n">
        <v>1.146192404634394</v>
      </c>
      <c r="AO173" s="4" t="n">
        <v>-0.7658053374419488</v>
      </c>
      <c r="AP173" t="inlineStr">
        <is>
          <t>HEALTHY</t>
        </is>
      </c>
      <c r="AQ173" s="4" t="n">
        <v>-0.3924999999999991</v>
      </c>
      <c r="AR173" s="4" t="n">
        <v>0.04535938816627952</v>
      </c>
      <c r="AS173" t="inlineStr">
        <is>
          <t>DOWN</t>
        </is>
      </c>
      <c r="AT173" t="b">
        <v>0</v>
      </c>
      <c r="AU173" t="b">
        <v>0</v>
      </c>
      <c r="AV173" s="3" t="n">
        <v>28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25</v>
      </c>
      <c r="BD173" s="3" t="n">
        <v>0</v>
      </c>
      <c r="BE173" s="3" t="n">
        <v>2</v>
      </c>
      <c r="BF173" s="3" t="n">
        <v>1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near 15D breakout, low upper wick</t>
        </is>
      </c>
    </row>
    <row r="174">
      <c r="A174" s="2" t="n">
        <v>46085</v>
      </c>
      <c r="B174" t="inlineStr">
        <is>
          <t>KBSH</t>
        </is>
      </c>
      <c r="C174" t="inlineStr">
        <is>
          <t>Hydropower</t>
        </is>
      </c>
      <c r="D174" t="inlineStr">
        <is>
          <t>Kutheli Bukhari Small Hydropower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1684</v>
      </c>
      <c r="N174" s="6" t="n">
        <v>226</v>
      </c>
      <c r="O174" s="4" t="n">
        <v>0</v>
      </c>
      <c r="P174" s="4" t="n">
        <v>1.690821256038655</v>
      </c>
      <c r="Q174" s="4" t="n">
        <v>0.8383233532934131</v>
      </c>
      <c r="R174" s="4" t="n">
        <v>-0.6489675516224147</v>
      </c>
      <c r="S174" s="4" t="n">
        <v>1.666264187394351</v>
      </c>
      <c r="T174" s="4" t="n">
        <v>-0.9411764705882342</v>
      </c>
      <c r="U174" s="4" t="n">
        <v>0.2380952380952372</v>
      </c>
      <c r="V174" s="4" t="n">
        <v>1.555903992280783</v>
      </c>
      <c r="W174" s="5" t="n">
        <v>1673.014285714286</v>
      </c>
      <c r="X174" s="5" t="n">
        <v>1671.91</v>
      </c>
      <c r="Y174" s="5" t="n">
        <v>1666.113333333333</v>
      </c>
      <c r="Z174" s="5" t="n">
        <v>1675.92</v>
      </c>
      <c r="AA174" s="5" t="n">
        <v>1700</v>
      </c>
      <c r="AB174" s="5" t="n">
        <v>1700</v>
      </c>
      <c r="AC174" s="5" t="n">
        <v>1625</v>
      </c>
      <c r="AD174" s="5" t="n">
        <v>1618</v>
      </c>
      <c r="AE174" s="6" t="n">
        <v>101.4285714285714</v>
      </c>
      <c r="AF174" s="6" t="n">
        <v>233.9333333333333</v>
      </c>
      <c r="AG174" s="4" t="n">
        <v>0</v>
      </c>
      <c r="AH174" s="4" t="n">
        <v>25.04285714285714</v>
      </c>
      <c r="AI174" s="4" t="n">
        <v>1.487105531048523</v>
      </c>
      <c r="AJ174" s="4" t="n">
        <v>33.8</v>
      </c>
      <c r="AK174" s="4" t="n">
        <v>2.007125890736341</v>
      </c>
      <c r="AL174" t="inlineStr">
        <is>
          <t>NORMAL</t>
        </is>
      </c>
      <c r="AM174" t="inlineStr">
        <is>
          <t>MEDIUM</t>
        </is>
      </c>
      <c r="AN174" s="4" t="n">
        <v>1.143738453109105</v>
      </c>
      <c r="AO174" s="4" t="n">
        <v>-0.041474230880602</v>
      </c>
      <c r="AP174" t="inlineStr">
        <is>
          <t>HEALTHY</t>
        </is>
      </c>
      <c r="AQ174" s="4" t="n">
        <v>1.746071428571445</v>
      </c>
      <c r="AR174" s="4" t="n">
        <v>0.249315124494423</v>
      </c>
      <c r="AS174" t="inlineStr">
        <is>
          <t>NOISY</t>
        </is>
      </c>
      <c r="AT174" t="b">
        <v>0</v>
      </c>
      <c r="AU174" t="b">
        <v>0</v>
      </c>
      <c r="AV174" s="3" t="n">
        <v>2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35</v>
      </c>
      <c r="BD174" s="3" t="n">
        <v>0</v>
      </c>
      <c r="BE174" s="3" t="n">
        <v>0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15D breakout, low upper wick</t>
        </is>
      </c>
    </row>
    <row r="175">
      <c r="A175" s="2" t="n">
        <v>46085</v>
      </c>
      <c r="B175" t="inlineStr">
        <is>
          <t>KPCL</t>
        </is>
      </c>
      <c r="C175" t="inlineStr">
        <is>
          <t>Hydropower</t>
        </is>
      </c>
      <c r="D175" t="inlineStr">
        <is>
          <t>Kalika Power Company Limited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532</v>
      </c>
      <c r="N175" s="6" t="n">
        <v>19025</v>
      </c>
      <c r="O175" s="4" t="n">
        <v>0</v>
      </c>
      <c r="P175" s="4" t="n">
        <v>1.91570881226053</v>
      </c>
      <c r="Q175" s="4" t="n">
        <v>2.307692307692299</v>
      </c>
      <c r="R175" s="4" t="n">
        <v>2.901353965183762</v>
      </c>
      <c r="S175" s="4" t="n">
        <v>-0.5607476635513975</v>
      </c>
      <c r="T175" s="4" t="n">
        <v>-2.115915363385468</v>
      </c>
      <c r="U175" s="4" t="n">
        <v>-11.18530884808013</v>
      </c>
      <c r="V175" s="4" t="n">
        <v>2.307692307692299</v>
      </c>
      <c r="W175" s="5" t="n">
        <v>522.6428571428571</v>
      </c>
      <c r="X175" s="5" t="n">
        <v>522.5700000000001</v>
      </c>
      <c r="Y175" s="5" t="n">
        <v>525.7066666666667</v>
      </c>
      <c r="Z175" s="5" t="n">
        <v>542.4533333333333</v>
      </c>
      <c r="AA175" s="5" t="n">
        <v>534.9</v>
      </c>
      <c r="AB175" s="5" t="n">
        <v>554.3</v>
      </c>
      <c r="AC175" s="5" t="n">
        <v>512</v>
      </c>
      <c r="AD175" s="5" t="n">
        <v>512</v>
      </c>
      <c r="AE175" s="6" t="n">
        <v>19851.85714285714</v>
      </c>
      <c r="AF175" s="6" t="n">
        <v>27904</v>
      </c>
      <c r="AG175" s="4" t="n">
        <v>0.1715976331360936</v>
      </c>
      <c r="AH175" s="4" t="n">
        <v>11.35714285714284</v>
      </c>
      <c r="AI175" s="4" t="n">
        <v>2.13480128893662</v>
      </c>
      <c r="AJ175" s="4" t="n">
        <v>13.37333333333332</v>
      </c>
      <c r="AK175" s="4" t="n">
        <v>2.513784461152875</v>
      </c>
      <c r="AL175" t="inlineStr">
        <is>
          <t>NORMAL</t>
        </is>
      </c>
      <c r="AM175" t="inlineStr">
        <is>
          <t>MEDIUM</t>
        </is>
      </c>
      <c r="AN175" s="4" t="n">
        <v>0.7661260811628751</v>
      </c>
      <c r="AO175" s="4" t="n">
        <v>-0.6607845896480596</v>
      </c>
      <c r="AP175" t="inlineStr">
        <is>
          <t>HEALTHY</t>
        </is>
      </c>
      <c r="AQ175" s="4" t="n">
        <v>-0.6510714285714321</v>
      </c>
      <c r="AR175" s="4" t="n">
        <v>0.1256395274516046</v>
      </c>
      <c r="AS175" t="inlineStr">
        <is>
          <t>DOWN</t>
        </is>
      </c>
      <c r="AT175" t="b">
        <v>0</v>
      </c>
      <c r="AU175" t="b">
        <v>0</v>
      </c>
      <c r="AV175" s="3" t="n">
        <v>22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25</v>
      </c>
      <c r="BD175" s="3" t="n">
        <v>0</v>
      </c>
      <c r="BE175" s="3" t="n">
        <v>0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low upper wick</t>
        </is>
      </c>
    </row>
    <row r="176">
      <c r="A176" s="2" t="n">
        <v>46085</v>
      </c>
      <c r="B176" t="inlineStr">
        <is>
          <t>LBBL</t>
        </is>
      </c>
      <c r="C176" t="inlineStr">
        <is>
          <t>Development Bank</t>
        </is>
      </c>
      <c r="D176" t="inlineStr">
        <is>
          <t>Lumbini Bikas Bank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484.8</v>
      </c>
      <c r="N176" s="6" t="n">
        <v>44008</v>
      </c>
      <c r="O176" s="4" t="n">
        <v>0</v>
      </c>
      <c r="P176" s="4" t="n">
        <v>2.084649399873673</v>
      </c>
      <c r="Q176" s="4" t="n">
        <v>3.634031637451907</v>
      </c>
      <c r="R176" s="4" t="n">
        <v>5.391304347826087</v>
      </c>
      <c r="S176" s="4" t="n">
        <v>1.656531767666181</v>
      </c>
      <c r="T176" s="4" t="n">
        <v>-0.04123711340205949</v>
      </c>
      <c r="U176" s="4" t="n">
        <v>-0.2469135802469102</v>
      </c>
      <c r="V176" s="4" t="n">
        <v>-2.356495468277942</v>
      </c>
      <c r="W176" s="5" t="n">
        <v>474.0428571428571</v>
      </c>
      <c r="X176" s="5" t="n">
        <v>473.53</v>
      </c>
      <c r="Y176" s="5" t="n">
        <v>473.88</v>
      </c>
      <c r="Z176" s="5" t="n">
        <v>484.74</v>
      </c>
      <c r="AA176" s="5" t="n">
        <v>484.8</v>
      </c>
      <c r="AB176" s="5" t="n">
        <v>493.9</v>
      </c>
      <c r="AC176" s="5" t="n">
        <v>459</v>
      </c>
      <c r="AD176" s="5" t="n">
        <v>458.2</v>
      </c>
      <c r="AE176" s="6" t="n">
        <v>43554.71428571428</v>
      </c>
      <c r="AF176" s="6" t="n">
        <v>58487.8</v>
      </c>
      <c r="AG176" s="4" t="n">
        <v>0</v>
      </c>
      <c r="AH176" s="4" t="n">
        <v>11.17142857142857</v>
      </c>
      <c r="AI176" s="4" t="n">
        <v>2.304337576614799</v>
      </c>
      <c r="AJ176" s="4" t="n">
        <v>13.27333333333333</v>
      </c>
      <c r="AK176" s="4" t="n">
        <v>2.737898789878981</v>
      </c>
      <c r="AL176" t="inlineStr">
        <is>
          <t>NORMAL</t>
        </is>
      </c>
      <c r="AM176" t="inlineStr">
        <is>
          <t>MEDIUM</t>
        </is>
      </c>
      <c r="AN176" s="4" t="n">
        <v>1.514618674693977</v>
      </c>
      <c r="AO176" s="4" t="n">
        <v>-0.7465026243394813</v>
      </c>
      <c r="AP176" t="inlineStr">
        <is>
          <t>HEALTHY</t>
        </is>
      </c>
      <c r="AQ176" s="4" t="n">
        <v>0.1985714285714396</v>
      </c>
      <c r="AR176" s="4" t="n">
        <v>0.01517137187803546</v>
      </c>
      <c r="AS176" t="inlineStr">
        <is>
          <t>NOISY</t>
        </is>
      </c>
      <c r="AT176" t="b">
        <v>0</v>
      </c>
      <c r="AU176" t="b">
        <v>0</v>
      </c>
      <c r="AV176" s="3" t="n">
        <v>17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20</v>
      </c>
      <c r="BC176" s="3" t="n">
        <v>35</v>
      </c>
      <c r="BD176" s="3" t="n">
        <v>0</v>
      </c>
      <c r="BE176" s="3" t="n">
        <v>1</v>
      </c>
      <c r="BF176" s="3" t="n">
        <v>0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near 15D breakout, low upper wick</t>
        </is>
      </c>
    </row>
    <row r="177">
      <c r="A177" s="2" t="n">
        <v>46085</v>
      </c>
      <c r="B177" t="inlineStr">
        <is>
          <t>MEHL</t>
        </is>
      </c>
      <c r="C177" t="inlineStr">
        <is>
          <t>Hydropower</t>
        </is>
      </c>
      <c r="D177" t="inlineStr">
        <is>
          <t>Manakamana Engineering Hydropower Limited</t>
        </is>
      </c>
      <c r="E177" t="inlineStr">
        <is>
          <t>SELL</t>
        </is>
      </c>
      <c r="F177" t="inlineStr"/>
      <c r="G177" t="inlineStr">
        <is>
          <t>SELL</t>
        </is>
      </c>
      <c r="H177" t="inlineStr">
        <is>
          <t>DOWN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445</v>
      </c>
      <c r="N177" s="6" t="n">
        <v>5857</v>
      </c>
      <c r="O177" s="4" t="n">
        <v>0</v>
      </c>
      <c r="P177" s="4" t="n">
        <v>1.598173515981727</v>
      </c>
      <c r="Q177" s="4" t="n">
        <v>2.298850574712641</v>
      </c>
      <c r="R177" s="4" t="n">
        <v>0.06746120980436476</v>
      </c>
      <c r="S177" s="4" t="n">
        <v>-1.787684837784154</v>
      </c>
      <c r="T177" s="4" t="n">
        <v>-1.111111111111107</v>
      </c>
      <c r="U177" s="4" t="n">
        <v>-1.982378854625555</v>
      </c>
      <c r="V177" s="4" t="n">
        <v>3.033109516091703</v>
      </c>
      <c r="W177" s="5" t="n">
        <v>439.3285714285715</v>
      </c>
      <c r="X177" s="5" t="n">
        <v>442.5</v>
      </c>
      <c r="Y177" s="5" t="n">
        <v>445.9133333333333</v>
      </c>
      <c r="Z177" s="5" t="n">
        <v>446.3333333333333</v>
      </c>
      <c r="AA177" s="5" t="n">
        <v>450.9</v>
      </c>
      <c r="AB177" s="5" t="n">
        <v>463</v>
      </c>
      <c r="AC177" s="5" t="n">
        <v>428</v>
      </c>
      <c r="AD177" s="5" t="n">
        <v>428</v>
      </c>
      <c r="AE177" s="6" t="n">
        <v>9313.142857142857</v>
      </c>
      <c r="AF177" s="6" t="n">
        <v>15888.33333333333</v>
      </c>
      <c r="AG177" s="4" t="n">
        <v>0.1452991452991445</v>
      </c>
      <c r="AH177" s="4" t="n">
        <v>14.02857142857142</v>
      </c>
      <c r="AI177" s="4" t="n">
        <v>3.152487961476716</v>
      </c>
      <c r="AJ177" s="4" t="n">
        <v>13.66666666666666</v>
      </c>
      <c r="AK177" s="4" t="n">
        <v>3.07116104868913</v>
      </c>
      <c r="AL177" t="inlineStr">
        <is>
          <t>HIGH</t>
        </is>
      </c>
      <c r="AM177" t="inlineStr">
        <is>
          <t>SMALL</t>
        </is>
      </c>
      <c r="AN177" s="4" t="n">
        <v>-0.1260316291851332</v>
      </c>
      <c r="AO177" s="4" t="n">
        <v>-1.065635770126388</v>
      </c>
      <c r="AP177" t="inlineStr">
        <is>
          <t>HEALTHY</t>
        </is>
      </c>
      <c r="AQ177" s="4" t="n">
        <v>-1.175714285714282</v>
      </c>
      <c r="AR177" s="4" t="n">
        <v>0.526422048105749</v>
      </c>
      <c r="AS177" t="inlineStr">
        <is>
          <t>DOWN</t>
        </is>
      </c>
      <c r="AT177" t="b">
        <v>0</v>
      </c>
      <c r="AU177" t="b">
        <v>0</v>
      </c>
      <c r="AV177" s="3" t="n">
        <v>35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25</v>
      </c>
      <c r="BD177" s="3" t="n">
        <v>0</v>
      </c>
      <c r="BE177" s="3" t="n">
        <v>1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low upper wick</t>
        </is>
      </c>
    </row>
    <row r="178">
      <c r="A178" s="2" t="n">
        <v>46085</v>
      </c>
      <c r="B178" t="inlineStr">
        <is>
          <t>MKJC</t>
        </is>
      </c>
      <c r="C178" t="inlineStr">
        <is>
          <t>Hydropower</t>
        </is>
      </c>
      <c r="D178" t="inlineStr">
        <is>
          <t>Mailung Khola Jal Vidhyut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538</v>
      </c>
      <c r="N178" s="6" t="n">
        <v>15561</v>
      </c>
      <c r="O178" s="4" t="n">
        <v>0</v>
      </c>
      <c r="P178" s="4" t="n">
        <v>1.739788199697445</v>
      </c>
      <c r="Q178" s="4" t="n">
        <v>2.476190476190476</v>
      </c>
      <c r="R178" s="4" t="n">
        <v>2.087286527514221</v>
      </c>
      <c r="S178" s="4" t="n">
        <v>1.893939393939403</v>
      </c>
      <c r="T178" s="4" t="n">
        <v>-2.536231884057971</v>
      </c>
      <c r="U178" s="4" t="n">
        <v>0.3544114903935691</v>
      </c>
      <c r="V178" s="4" t="n">
        <v>3.501346671796846</v>
      </c>
      <c r="W178" s="5" t="n">
        <v>529.1857142857143</v>
      </c>
      <c r="X178" s="5" t="n">
        <v>528.2299999999999</v>
      </c>
      <c r="Y178" s="5" t="n">
        <v>530.2333333333333</v>
      </c>
      <c r="Z178" s="5" t="n">
        <v>532.1833333333333</v>
      </c>
      <c r="AA178" s="5" t="n">
        <v>548</v>
      </c>
      <c r="AB178" s="5" t="n">
        <v>565</v>
      </c>
      <c r="AC178" s="5" t="n">
        <v>512</v>
      </c>
      <c r="AD178" s="5" t="n">
        <v>512</v>
      </c>
      <c r="AE178" s="6" t="n">
        <v>17500.28571428571</v>
      </c>
      <c r="AF178" s="6" t="n">
        <v>29447.66666666667</v>
      </c>
      <c r="AG178" s="4" t="n">
        <v>0</v>
      </c>
      <c r="AH178" s="4" t="n">
        <v>19.25714285714285</v>
      </c>
      <c r="AI178" s="4" t="n">
        <v>3.579394583112047</v>
      </c>
      <c r="AJ178" s="4" t="n">
        <v>18.63999999999999</v>
      </c>
      <c r="AK178" s="4" t="n">
        <v>3.464684014869881</v>
      </c>
      <c r="AL178" t="inlineStr">
        <is>
          <t>HIGH</t>
        </is>
      </c>
      <c r="AM178" t="inlineStr">
        <is>
          <t>SMALL</t>
        </is>
      </c>
      <c r="AN178" s="4" t="n">
        <v>1.294555753626467</v>
      </c>
      <c r="AO178" s="4" t="n">
        <v>-0.9753293170115431</v>
      </c>
      <c r="AP178" t="inlineStr">
        <is>
          <t>HEALTHY</t>
        </is>
      </c>
      <c r="AQ178" s="4" t="n">
        <v>-0.2635714285714123</v>
      </c>
      <c r="AR178" s="4" t="n">
        <v>0.0386010254975822</v>
      </c>
      <c r="AS178" t="inlineStr">
        <is>
          <t>DOWN</t>
        </is>
      </c>
      <c r="AT178" t="b">
        <v>0</v>
      </c>
      <c r="AU178" t="b">
        <v>0</v>
      </c>
      <c r="AV178" s="3" t="n">
        <v>33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20</v>
      </c>
      <c r="BC178" s="3" t="n">
        <v>25</v>
      </c>
      <c r="BD178" s="3" t="n">
        <v>0</v>
      </c>
      <c r="BE178" s="3" t="n">
        <v>0</v>
      </c>
      <c r="BF178" s="3" t="n">
        <v>0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low upper wick</t>
        </is>
      </c>
    </row>
    <row r="179">
      <c r="A179" s="2" t="n">
        <v>46085</v>
      </c>
      <c r="B179" t="inlineStr">
        <is>
          <t>MLBS</t>
        </is>
      </c>
      <c r="C179" t="inlineStr">
        <is>
          <t>Microfinance</t>
        </is>
      </c>
      <c r="D179" t="inlineStr">
        <is>
          <t>Manushi Laghubitta Bittiya Sanstha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1468</v>
      </c>
      <c r="N179" s="6" t="n">
        <v>170</v>
      </c>
      <c r="O179" s="4" t="n">
        <v>0</v>
      </c>
      <c r="P179" s="4" t="n">
        <v>1.95152441141746</v>
      </c>
      <c r="Q179" s="4" t="n">
        <v>2.58560447239693</v>
      </c>
      <c r="R179" s="4" t="n">
        <v>3.59915314043755</v>
      </c>
      <c r="S179" s="4" t="n">
        <v>3.380281690140841</v>
      </c>
      <c r="T179" s="4" t="n">
        <v>-0.6765899864682012</v>
      </c>
      <c r="U179" s="4" t="n">
        <v>1.241379310344826</v>
      </c>
      <c r="V179" s="4" t="n">
        <v>2.657342657342654</v>
      </c>
      <c r="W179" s="5" t="n">
        <v>1442.914285714286</v>
      </c>
      <c r="X179" s="5" t="n">
        <v>1439.84</v>
      </c>
      <c r="Y179" s="5" t="n">
        <v>1445.02</v>
      </c>
      <c r="Z179" s="5" t="n">
        <v>1450.016666666667</v>
      </c>
      <c r="AA179" s="5" t="n">
        <v>1468</v>
      </c>
      <c r="AB179" s="5" t="n">
        <v>1507.5</v>
      </c>
      <c r="AC179" s="5" t="n">
        <v>1400</v>
      </c>
      <c r="AD179" s="5" t="n">
        <v>1400</v>
      </c>
      <c r="AE179" s="6" t="n">
        <v>451.2857142857143</v>
      </c>
      <c r="AF179" s="6" t="n">
        <v>1009.733333333333</v>
      </c>
      <c r="AG179" s="4" t="n">
        <v>0</v>
      </c>
      <c r="AH179" s="4" t="n">
        <v>28.05714285714287</v>
      </c>
      <c r="AI179" s="4" t="n">
        <v>1.91124951342935</v>
      </c>
      <c r="AJ179" s="4" t="n">
        <v>37.74666666666667</v>
      </c>
      <c r="AK179" s="4" t="n">
        <v>2.571298819255221</v>
      </c>
      <c r="AL179" t="inlineStr">
        <is>
          <t>NORMAL</t>
        </is>
      </c>
      <c r="AM179" t="inlineStr">
        <is>
          <t>MEDIUM</t>
        </is>
      </c>
      <c r="AN179" s="4" t="n">
        <v>0.9413107886919642</v>
      </c>
      <c r="AO179" s="4" t="n">
        <v>-1.059836126337476</v>
      </c>
      <c r="AP179" t="inlineStr">
        <is>
          <t>HEALTHY</t>
        </is>
      </c>
      <c r="AQ179" s="4" t="n">
        <v>-1.105714285714258</v>
      </c>
      <c r="AR179" s="4" t="n">
        <v>0.0410281430367808</v>
      </c>
      <c r="AS179" t="inlineStr">
        <is>
          <t>DOWN</t>
        </is>
      </c>
      <c r="AT179" t="b">
        <v>0</v>
      </c>
      <c r="AU179" t="b">
        <v>0</v>
      </c>
      <c r="AV179" s="3" t="n">
        <v>35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20</v>
      </c>
      <c r="BC179" s="3" t="n">
        <v>35</v>
      </c>
      <c r="BD179" s="3" t="n">
        <v>0</v>
      </c>
      <c r="BE179" s="3" t="n">
        <v>1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15D breakout, low upper wick</t>
        </is>
      </c>
    </row>
    <row r="180">
      <c r="A180" s="2" t="n">
        <v>46085</v>
      </c>
      <c r="B180" t="inlineStr">
        <is>
          <t>MLBSL</t>
        </is>
      </c>
      <c r="C180" t="inlineStr">
        <is>
          <t>Microfinance</t>
        </is>
      </c>
      <c r="D180" t="inlineStr">
        <is>
          <t>Mahila Laghubitta Bittiya Sanstha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1869.9</v>
      </c>
      <c r="N180" s="6" t="n">
        <v>762</v>
      </c>
      <c r="O180" s="4" t="n">
        <v>0</v>
      </c>
      <c r="P180" s="4" t="n">
        <v>0.6404736275565259</v>
      </c>
      <c r="Q180" s="4" t="n">
        <v>1.62500000000001</v>
      </c>
      <c r="R180" s="4" t="n">
        <v>1.07567567567568</v>
      </c>
      <c r="S180" s="4" t="n">
        <v>-0.5372340425531918</v>
      </c>
      <c r="T180" s="4" t="n">
        <v>-3.113989637305692</v>
      </c>
      <c r="U180" s="4" t="n">
        <v>-2.40605427974947</v>
      </c>
      <c r="V180" s="4" t="n">
        <v>-0.8010610079575597</v>
      </c>
      <c r="W180" s="5" t="n">
        <v>1855.628571428571</v>
      </c>
      <c r="X180" s="5" t="n">
        <v>1858.94</v>
      </c>
      <c r="Y180" s="5" t="n">
        <v>1872.36</v>
      </c>
      <c r="Z180" s="5" t="n">
        <v>1904.426666666667</v>
      </c>
      <c r="AA180" s="5" t="n">
        <v>1870</v>
      </c>
      <c r="AB180" s="5" t="n">
        <v>1940</v>
      </c>
      <c r="AC180" s="5" t="n">
        <v>1808.4</v>
      </c>
      <c r="AD180" s="5" t="n">
        <v>1808.4</v>
      </c>
      <c r="AE180" s="6" t="n">
        <v>670</v>
      </c>
      <c r="AF180" s="6" t="n">
        <v>794.2</v>
      </c>
      <c r="AG180" s="4" t="n">
        <v>0.002040816326528756</v>
      </c>
      <c r="AH180" s="4" t="n">
        <v>37.81428571428569</v>
      </c>
      <c r="AI180" s="4" t="n">
        <v>2.022262458649429</v>
      </c>
      <c r="AJ180" s="4" t="n">
        <v>34.38666666666665</v>
      </c>
      <c r="AK180" s="4" t="n">
        <v>1.838957520009981</v>
      </c>
      <c r="AL180" t="inlineStr">
        <is>
          <t>NORMAL</t>
        </is>
      </c>
      <c r="AM180" t="inlineStr">
        <is>
          <t>MEDIUM</t>
        </is>
      </c>
      <c r="AN180" s="4" t="n">
        <v>-0.0983614723309951</v>
      </c>
      <c r="AO180" s="4" t="n">
        <v>-0.0810983820533587</v>
      </c>
      <c r="AP180" t="inlineStr">
        <is>
          <t>HEALTHY</t>
        </is>
      </c>
      <c r="AQ180" s="4" t="n">
        <v>-3.927857142857067</v>
      </c>
      <c r="AR180" s="4" t="n">
        <v>0.4933114448512433</v>
      </c>
      <c r="AS180" t="inlineStr">
        <is>
          <t>DOWN</t>
        </is>
      </c>
      <c r="AT180" t="b">
        <v>1</v>
      </c>
      <c r="AU180" t="b">
        <v>0</v>
      </c>
      <c r="AV180" s="3" t="n">
        <v>3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40</v>
      </c>
      <c r="BC180" s="3" t="n">
        <v>25</v>
      </c>
      <c r="BD180" s="3" t="n">
        <v>0</v>
      </c>
      <c r="BE180" s="3" t="n">
        <v>0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low upper wick</t>
        </is>
      </c>
    </row>
    <row r="181">
      <c r="A181" s="2" t="n">
        <v>46085</v>
      </c>
      <c r="B181" t="inlineStr">
        <is>
          <t>NFS</t>
        </is>
      </c>
      <c r="C181" t="inlineStr">
        <is>
          <t>Finance Company</t>
        </is>
      </c>
      <c r="D181" t="inlineStr">
        <is>
          <t>Nepal Finance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644</v>
      </c>
      <c r="N181" s="6" t="n">
        <v>11221</v>
      </c>
      <c r="O181" s="4" t="n">
        <v>0</v>
      </c>
      <c r="P181" s="4" t="n">
        <v>0.9562627371061394</v>
      </c>
      <c r="Q181" s="4" t="n">
        <v>2.711323763955353</v>
      </c>
      <c r="R181" s="4" t="n">
        <v>3.98837397061198</v>
      </c>
      <c r="S181" s="4" t="n">
        <v>1.8987341772152</v>
      </c>
      <c r="T181" s="4" t="n">
        <v>-2.276176024279208</v>
      </c>
      <c r="U181" s="4" t="n">
        <v>-1.453710788064266</v>
      </c>
      <c r="V181" s="4" t="n">
        <v>2.95763389288568</v>
      </c>
      <c r="W181" s="5" t="n">
        <v>632.4</v>
      </c>
      <c r="X181" s="5" t="n">
        <v>630.1</v>
      </c>
      <c r="Y181" s="5" t="n">
        <v>633.7333333333333</v>
      </c>
      <c r="Z181" s="5" t="n">
        <v>646.33</v>
      </c>
      <c r="AA181" s="5" t="n">
        <v>649</v>
      </c>
      <c r="AB181" s="5" t="n">
        <v>672</v>
      </c>
      <c r="AC181" s="5" t="n">
        <v>615</v>
      </c>
      <c r="AD181" s="5" t="n">
        <v>615</v>
      </c>
      <c r="AE181" s="6" t="n">
        <v>11910.42857142857</v>
      </c>
      <c r="AF181" s="6" t="n">
        <v>17448.53333333333</v>
      </c>
      <c r="AG181" s="4" t="n">
        <v>0.2645502645502649</v>
      </c>
      <c r="AH181" s="4" t="n">
        <v>14.77142857142855</v>
      </c>
      <c r="AI181" s="4" t="n">
        <v>2.293700088731138</v>
      </c>
      <c r="AJ181" s="4" t="n">
        <v>15.67333333333333</v>
      </c>
      <c r="AK181" s="4" t="n">
        <v>2.433747412008277</v>
      </c>
      <c r="AL181" t="inlineStr">
        <is>
          <t>NORMAL</t>
        </is>
      </c>
      <c r="AM181" t="inlineStr">
        <is>
          <t>MEDIUM</t>
        </is>
      </c>
      <c r="AN181" s="4" t="n">
        <v>0.9669524586166107</v>
      </c>
      <c r="AO181" s="4" t="n">
        <v>-0.7229194463457825</v>
      </c>
      <c r="AP181" t="inlineStr">
        <is>
          <t>HEALTHY</t>
        </is>
      </c>
      <c r="AQ181" s="4" t="n">
        <v>-0.540714285714251</v>
      </c>
      <c r="AR181" s="4" t="n">
        <v>0.05187009026253252</v>
      </c>
      <c r="AS181" t="inlineStr">
        <is>
          <t>DOWN</t>
        </is>
      </c>
      <c r="AT181" t="b">
        <v>0</v>
      </c>
      <c r="AU181" t="b">
        <v>0</v>
      </c>
      <c r="AV181" s="3" t="n">
        <v>25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25</v>
      </c>
      <c r="BD181" s="3" t="n">
        <v>0</v>
      </c>
      <c r="BE181" s="3" t="n">
        <v>0</v>
      </c>
      <c r="BF181" s="3" t="n">
        <v>1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low upper wick</t>
        </is>
      </c>
    </row>
    <row r="182">
      <c r="A182" s="2" t="n">
        <v>46085</v>
      </c>
      <c r="B182" t="inlineStr">
        <is>
          <t>NIL</t>
        </is>
      </c>
      <c r="C182" t="inlineStr">
        <is>
          <t>Non-Life Insurance</t>
        </is>
      </c>
      <c r="D182" t="inlineStr">
        <is>
          <t>Neco Insurance Limited</t>
        </is>
      </c>
      <c r="E182" t="inlineStr">
        <is>
          <t>SELL</t>
        </is>
      </c>
      <c r="F182" t="inlineStr"/>
      <c r="G182" t="inlineStr">
        <is>
          <t>SELL</t>
        </is>
      </c>
      <c r="H182" t="inlineStr">
        <is>
          <t>DOWN</t>
        </is>
      </c>
      <c r="I182" s="3" t="n">
        <v>40</v>
      </c>
      <c r="J182" s="4" t="n">
        <v>0.4</v>
      </c>
      <c r="K182" s="4" t="n">
        <v>0.4</v>
      </c>
      <c r="L182" s="4" t="n">
        <v>40</v>
      </c>
      <c r="M182" s="5" t="n">
        <v>623</v>
      </c>
      <c r="N182" s="6" t="n">
        <v>5219</v>
      </c>
      <c r="O182" s="4" t="n">
        <v>0</v>
      </c>
      <c r="P182" s="4" t="n">
        <v>1.037950048653902</v>
      </c>
      <c r="Q182" s="4" t="n">
        <v>2.635914332784184</v>
      </c>
      <c r="R182" s="4" t="n">
        <v>3.833333333333333</v>
      </c>
      <c r="S182" s="4" t="n">
        <v>2.298850574712641</v>
      </c>
      <c r="T182" s="4" t="n">
        <v>-4.870972667582829</v>
      </c>
      <c r="U182" s="4" t="n">
        <v>-4.006163328197232</v>
      </c>
      <c r="V182" s="4" t="n">
        <v>0.8090614886731462</v>
      </c>
      <c r="W182" s="5" t="n">
        <v>612.6285714285715</v>
      </c>
      <c r="X182" s="5" t="n">
        <v>609.63</v>
      </c>
      <c r="Y182" s="5" t="n">
        <v>612.74</v>
      </c>
      <c r="Z182" s="5" t="n">
        <v>629.7366666666668</v>
      </c>
      <c r="AA182" s="5" t="n">
        <v>623.9</v>
      </c>
      <c r="AB182" s="5" t="n">
        <v>647</v>
      </c>
      <c r="AC182" s="5" t="n">
        <v>600</v>
      </c>
      <c r="AD182" s="5" t="n">
        <v>597</v>
      </c>
      <c r="AE182" s="6" t="n">
        <v>4231</v>
      </c>
      <c r="AF182" s="6" t="n">
        <v>7942.2</v>
      </c>
      <c r="AG182" s="4" t="n">
        <v>0.1011235955056157</v>
      </c>
      <c r="AH182" s="4" t="n">
        <v>9.942857142857147</v>
      </c>
      <c r="AI182" s="4" t="n">
        <v>1.595964228387982</v>
      </c>
      <c r="AJ182" s="4" t="n">
        <v>13.51999999999999</v>
      </c>
      <c r="AK182" s="4" t="n">
        <v>2.170144462279288</v>
      </c>
      <c r="AL182" t="inlineStr">
        <is>
          <t>NORMAL</t>
        </is>
      </c>
      <c r="AM182" t="inlineStr">
        <is>
          <t>MEDIUM</t>
        </is>
      </c>
      <c r="AN182" s="4" t="n">
        <v>1.068015197672059</v>
      </c>
      <c r="AO182" s="4" t="n">
        <v>-0.5521491465073346</v>
      </c>
      <c r="AP182" t="inlineStr">
        <is>
          <t>HEALTHY</t>
        </is>
      </c>
      <c r="AQ182" s="4" t="n">
        <v>-0.2892857142856954</v>
      </c>
      <c r="AR182" s="4" t="n">
        <v>0.01813610888498491</v>
      </c>
      <c r="AS182" t="inlineStr">
        <is>
          <t>DOWN</t>
        </is>
      </c>
      <c r="AT182" t="b">
        <v>0</v>
      </c>
      <c r="AU182" t="b">
        <v>0</v>
      </c>
      <c r="AV182" s="3" t="n">
        <v>24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25</v>
      </c>
      <c r="BD182" s="3" t="n">
        <v>0</v>
      </c>
      <c r="BE182" s="3" t="n">
        <v>2</v>
      </c>
      <c r="BF182" s="3" t="n">
        <v>0</v>
      </c>
      <c r="BG182" s="3" t="n">
        <v>1</v>
      </c>
      <c r="BH182" t="b">
        <v>0</v>
      </c>
      <c r="BI182" t="b">
        <v>0</v>
      </c>
      <c r="BJ182" t="b">
        <v>1</v>
      </c>
      <c r="BK182" t="inlineStr">
        <is>
          <t>SHAKEOUT</t>
        </is>
      </c>
      <c r="BL182" t="inlineStr">
        <is>
          <t>Shake≥70 on 1/3 days</t>
        </is>
      </c>
      <c r="BM182" t="inlineStr">
        <is>
          <t>low upper wick, sentiment:shakeout</t>
        </is>
      </c>
    </row>
    <row r="183">
      <c r="A183" s="2" t="n">
        <v>46085</v>
      </c>
      <c r="B183" t="inlineStr">
        <is>
          <t>NLICL</t>
        </is>
      </c>
      <c r="C183" t="inlineStr">
        <is>
          <t>Life Insurance</t>
        </is>
      </c>
      <c r="D183" t="inlineStr">
        <is>
          <t>National Life Insurance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40</v>
      </c>
      <c r="J183" s="4" t="n">
        <v>0.4</v>
      </c>
      <c r="K183" s="4" t="n">
        <v>0.4</v>
      </c>
      <c r="L183" s="4" t="n">
        <v>40</v>
      </c>
      <c r="M183" s="5" t="n">
        <v>590</v>
      </c>
      <c r="N183" s="6" t="n">
        <v>11928</v>
      </c>
      <c r="O183" s="4" t="n">
        <v>0</v>
      </c>
      <c r="P183" s="4" t="n">
        <v>0.340136054421758</v>
      </c>
      <c r="Q183" s="4" t="n">
        <v>2.430555555555558</v>
      </c>
      <c r="R183" s="4" t="n">
        <v>4.424778761061954</v>
      </c>
      <c r="S183" s="4" t="n">
        <v>0.8547008547008517</v>
      </c>
      <c r="T183" s="4" t="n">
        <v>-0.8403361344537785</v>
      </c>
      <c r="U183" s="4" t="n">
        <v>-0.08467400508044287</v>
      </c>
      <c r="V183" s="4" t="n">
        <v>2.519548218940049</v>
      </c>
      <c r="W183" s="5" t="n">
        <v>580.4428571428572</v>
      </c>
      <c r="X183" s="5" t="n">
        <v>577.7</v>
      </c>
      <c r="Y183" s="5" t="n">
        <v>579.2266666666667</v>
      </c>
      <c r="Z183" s="5" t="n">
        <v>585.0933333333334</v>
      </c>
      <c r="AA183" s="5" t="n">
        <v>599.7</v>
      </c>
      <c r="AB183" s="5" t="n">
        <v>599.7</v>
      </c>
      <c r="AC183" s="5" t="n">
        <v>557.2</v>
      </c>
      <c r="AD183" s="5" t="n">
        <v>557.2</v>
      </c>
      <c r="AE183" s="6" t="n">
        <v>10306.57142857143</v>
      </c>
      <c r="AF183" s="6" t="n">
        <v>16456.06666666667</v>
      </c>
      <c r="AG183" s="4" t="n">
        <v>0</v>
      </c>
      <c r="AH183" s="4" t="n">
        <v>17.14285714285714</v>
      </c>
      <c r="AI183" s="4" t="n">
        <v>2.905569007263917</v>
      </c>
      <c r="AJ183" s="4" t="n">
        <v>14.85999999999999</v>
      </c>
      <c r="AK183" s="4" t="n">
        <v>2.518644067796604</v>
      </c>
      <c r="AL183" t="inlineStr">
        <is>
          <t>NORMAL</t>
        </is>
      </c>
      <c r="AM183" t="inlineStr">
        <is>
          <t>MEDIUM</t>
        </is>
      </c>
      <c r="AN183" s="4" t="n">
        <v>1.321672241681773</v>
      </c>
      <c r="AO183" s="4" t="n">
        <v>-0.3086393582840352</v>
      </c>
      <c r="AP183" t="inlineStr">
        <is>
          <t>HEALTHY</t>
        </is>
      </c>
      <c r="AQ183" s="4" t="n">
        <v>0.2507142857142938</v>
      </c>
      <c r="AR183" s="4" t="n">
        <v>0.0189206259563901</v>
      </c>
      <c r="AS183" t="inlineStr">
        <is>
          <t>NOISY</t>
        </is>
      </c>
      <c r="AT183" t="b">
        <v>1</v>
      </c>
      <c r="AU183" t="b">
        <v>0</v>
      </c>
      <c r="AV183" s="3" t="n">
        <v>19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55</v>
      </c>
      <c r="BD183" s="3" t="n">
        <v>0</v>
      </c>
      <c r="BE183" s="3" t="n">
        <v>1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15D breakout, low upper wick</t>
        </is>
      </c>
    </row>
    <row r="184">
      <c r="A184" s="2" t="n">
        <v>46085</v>
      </c>
      <c r="B184" t="inlineStr">
        <is>
          <t>NRM</t>
        </is>
      </c>
      <c r="C184" t="inlineStr">
        <is>
          <t>Others</t>
        </is>
      </c>
      <c r="D184" t="inlineStr">
        <is>
          <t>Nepal Republic Media Limited</t>
        </is>
      </c>
      <c r="E184" t="inlineStr">
        <is>
          <t>SELL</t>
        </is>
      </c>
      <c r="F184" t="inlineStr"/>
      <c r="G184" t="inlineStr">
        <is>
          <t>SELL</t>
        </is>
      </c>
      <c r="H184" t="inlineStr">
        <is>
          <t>DOWN</t>
        </is>
      </c>
      <c r="I184" s="3" t="n">
        <v>40</v>
      </c>
      <c r="J184" s="4" t="n">
        <v>0.4</v>
      </c>
      <c r="K184" s="4" t="n">
        <v>0.4</v>
      </c>
      <c r="L184" s="4" t="n">
        <v>40</v>
      </c>
      <c r="M184" s="5" t="n">
        <v>428</v>
      </c>
      <c r="N184" s="6" t="n">
        <v>11897</v>
      </c>
      <c r="O184" s="4" t="n">
        <v>0</v>
      </c>
      <c r="P184" s="4" t="n">
        <v>1.904761904761898</v>
      </c>
      <c r="Q184" s="4" t="n">
        <v>2.392344497607657</v>
      </c>
      <c r="R184" s="4" t="n">
        <v>1.904761904761898</v>
      </c>
      <c r="S184" s="4" t="n">
        <v>0.7058823529411784</v>
      </c>
      <c r="T184" s="4" t="n">
        <v>-2.505694760820043</v>
      </c>
      <c r="U184" s="4" t="n">
        <v>-3.211216644052461</v>
      </c>
      <c r="V184" s="4" t="n">
        <v>-4.442956016968069</v>
      </c>
      <c r="W184" s="5" t="n">
        <v>421.7142857142857</v>
      </c>
      <c r="X184" s="5" t="n">
        <v>421.45</v>
      </c>
      <c r="Y184" s="5" t="n">
        <v>423.2</v>
      </c>
      <c r="Z184" s="5" t="n">
        <v>433.44</v>
      </c>
      <c r="AA184" s="5" t="n">
        <v>432</v>
      </c>
      <c r="AB184" s="5" t="n">
        <v>447.7</v>
      </c>
      <c r="AC184" s="5" t="n">
        <v>411.7</v>
      </c>
      <c r="AD184" s="5" t="n">
        <v>411.7</v>
      </c>
      <c r="AE184" s="6" t="n">
        <v>11963.42857142857</v>
      </c>
      <c r="AF184" s="6" t="n">
        <v>19914.53333333333</v>
      </c>
      <c r="AG184" s="4" t="n">
        <v>0.2857142857142857</v>
      </c>
      <c r="AH184" s="4" t="n">
        <v>8.885714285714284</v>
      </c>
      <c r="AI184" s="4" t="n">
        <v>2.076101468624828</v>
      </c>
      <c r="AJ184" s="4" t="n">
        <v>9.513333333333332</v>
      </c>
      <c r="AK184" s="4" t="n">
        <v>2.222741433021801</v>
      </c>
      <c r="AL184" t="inlineStr">
        <is>
          <t>NORMAL</t>
        </is>
      </c>
      <c r="AM184" t="inlineStr">
        <is>
          <t>MEDIUM</t>
        </is>
      </c>
      <c r="AN184" s="4" t="n">
        <v>1.075427154204636</v>
      </c>
      <c r="AO184" s="4" t="n">
        <v>-0.7704564292089906</v>
      </c>
      <c r="AP184" t="inlineStr">
        <is>
          <t>HEALTHY</t>
        </is>
      </c>
      <c r="AQ184" s="4" t="n">
        <v>-0.3446428571428536</v>
      </c>
      <c r="AR184" s="4" t="n">
        <v>0.11924717000461</v>
      </c>
      <c r="AS184" t="inlineStr">
        <is>
          <t>DOWN</t>
        </is>
      </c>
      <c r="AT184" t="b">
        <v>0</v>
      </c>
      <c r="AU184" t="b">
        <v>0</v>
      </c>
      <c r="AV184" s="3" t="n">
        <v>28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25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low upper wick</t>
        </is>
      </c>
    </row>
    <row r="185">
      <c r="A185" s="2" t="n">
        <v>46085</v>
      </c>
      <c r="B185" t="inlineStr">
        <is>
          <t>PRIN</t>
        </is>
      </c>
      <c r="C185" t="inlineStr">
        <is>
          <t>Non-Life Insurance</t>
        </is>
      </c>
      <c r="D185" t="inlineStr">
        <is>
          <t>Prabhu Insurance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40</v>
      </c>
      <c r="J185" s="4" t="n">
        <v>0.4</v>
      </c>
      <c r="K185" s="4" t="n">
        <v>0.4</v>
      </c>
      <c r="L185" s="4" t="n">
        <v>40</v>
      </c>
      <c r="M185" s="5" t="n">
        <v>730</v>
      </c>
      <c r="N185" s="6" t="n">
        <v>20636</v>
      </c>
      <c r="O185" s="4" t="n">
        <v>0</v>
      </c>
      <c r="P185" s="4" t="n">
        <v>1.5299026425591</v>
      </c>
      <c r="Q185" s="4" t="n">
        <v>1.742160278745652</v>
      </c>
      <c r="R185" s="4" t="n">
        <v>4.285714285714293</v>
      </c>
      <c r="S185" s="4" t="n">
        <v>0.9681881051175623</v>
      </c>
      <c r="T185" s="4" t="n">
        <v>-1.191120736329176</v>
      </c>
      <c r="U185" s="4" t="n">
        <v>-0.6802721088435382</v>
      </c>
      <c r="V185" s="4" t="n">
        <v>4.285714285714293</v>
      </c>
      <c r="W185" s="5" t="n">
        <v>720.6285714285715</v>
      </c>
      <c r="X185" s="5" t="n">
        <v>716.6600000000001</v>
      </c>
      <c r="Y185" s="5" t="n">
        <v>716.4133333333333</v>
      </c>
      <c r="Z185" s="5" t="n">
        <v>722.1733333333334</v>
      </c>
      <c r="AA185" s="5" t="n">
        <v>730.9</v>
      </c>
      <c r="AB185" s="5" t="n">
        <v>753</v>
      </c>
      <c r="AC185" s="5" t="n">
        <v>690.7</v>
      </c>
      <c r="AD185" s="5" t="n">
        <v>690.7</v>
      </c>
      <c r="AE185" s="6" t="n">
        <v>19055.28571428571</v>
      </c>
      <c r="AF185" s="6" t="n">
        <v>21863.6</v>
      </c>
      <c r="AG185" s="4" t="n">
        <v>0</v>
      </c>
      <c r="AH185" s="4" t="n">
        <v>17.5</v>
      </c>
      <c r="AI185" s="4" t="n">
        <v>2.397260273972599</v>
      </c>
      <c r="AJ185" s="4" t="n">
        <v>21.34666666666666</v>
      </c>
      <c r="AK185" s="4" t="n">
        <v>2.924200913242004</v>
      </c>
      <c r="AL185" t="inlineStr">
        <is>
          <t>NORMAL</t>
        </is>
      </c>
      <c r="AM185" t="inlineStr">
        <is>
          <t>MEDIUM</t>
        </is>
      </c>
      <c r="AN185" s="4" t="n">
        <v>1.378148991478679</v>
      </c>
      <c r="AO185" s="4" t="n">
        <v>-0.1188867638649474</v>
      </c>
      <c r="AP185" t="inlineStr">
        <is>
          <t>HEALTHY</t>
        </is>
      </c>
      <c r="AQ185" s="4" t="n">
        <v>0.8135714285714175</v>
      </c>
      <c r="AR185" s="4" t="n">
        <v>0.1362033766719892</v>
      </c>
      <c r="AS185" t="inlineStr">
        <is>
          <t>NOISY</t>
        </is>
      </c>
      <c r="AT185" t="b">
        <v>0</v>
      </c>
      <c r="AU185" t="b">
        <v>0</v>
      </c>
      <c r="AV185" s="3" t="n">
        <v>4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100</v>
      </c>
      <c r="BC185" s="3" t="n">
        <v>25</v>
      </c>
      <c r="BD185" s="3" t="n">
        <v>30</v>
      </c>
      <c r="BE185" s="3" t="n">
        <v>3</v>
      </c>
      <c r="BF185" s="3" t="n">
        <v>0</v>
      </c>
      <c r="BG185" s="3" t="n">
        <v>1</v>
      </c>
      <c r="BH185" t="b">
        <v>1</v>
      </c>
      <c r="BI185" t="b">
        <v>0</v>
      </c>
      <c r="BJ185" t="b">
        <v>1</v>
      </c>
      <c r="BK185" t="inlineStr">
        <is>
          <t>SHAKEOUT</t>
        </is>
      </c>
      <c r="BL185" t="inlineStr">
        <is>
          <t>Acc≥60 on 3/4 days; Shake≥70 on 1/3 days</t>
        </is>
      </c>
      <c r="BM185" t="inlineStr">
        <is>
          <t>low upper wick, sentiment:shakeout</t>
        </is>
      </c>
    </row>
    <row r="186">
      <c r="A186" s="2" t="n">
        <v>46085</v>
      </c>
      <c r="B186" t="inlineStr">
        <is>
          <t>RBBD2088</t>
        </is>
      </c>
      <c r="C186" t="inlineStr">
        <is>
          <t>Corporate Debentures</t>
        </is>
      </c>
      <c r="D186" t="inlineStr">
        <is>
          <t>RBBL Debenture 2088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40</v>
      </c>
      <c r="J186" s="4" t="n">
        <v>0.4</v>
      </c>
      <c r="K186" s="4" t="n">
        <v>0.4</v>
      </c>
      <c r="L186" s="4" t="n">
        <v>40</v>
      </c>
      <c r="M186" s="5" t="n">
        <v>1056</v>
      </c>
      <c r="N186" s="6" t="n">
        <v>50</v>
      </c>
      <c r="O186" s="4" t="n">
        <v>0</v>
      </c>
      <c r="P186" s="4" t="n">
        <v>0.3706871970345027</v>
      </c>
      <c r="Q186" s="4" t="n">
        <v>-0.1890359168241984</v>
      </c>
      <c r="R186" s="4" t="n">
        <v>0.4757373929590969</v>
      </c>
      <c r="S186" s="4" t="n">
        <v>0.4470655379054556</v>
      </c>
      <c r="T186" s="4" t="n">
        <v>0.09478672985780978</v>
      </c>
      <c r="U186" s="4" t="n">
        <v>0.2753774570316336</v>
      </c>
      <c r="V186" s="4" t="n">
        <v>-2.222222222222225</v>
      </c>
      <c r="W186" s="5" t="n">
        <v>1054.328571428571</v>
      </c>
      <c r="X186" s="5" t="n">
        <v>1053.39</v>
      </c>
      <c r="Y186" s="5" t="n">
        <v>1052.613333333333</v>
      </c>
      <c r="Z186" s="5" t="n">
        <v>1059.11</v>
      </c>
      <c r="AA186" s="5" t="n">
        <v>1060</v>
      </c>
      <c r="AB186" s="5" t="n">
        <v>1060</v>
      </c>
      <c r="AC186" s="5" t="n">
        <v>1040.2</v>
      </c>
      <c r="AD186" s="5" t="n">
        <v>1040.2</v>
      </c>
      <c r="AE186" s="6" t="n">
        <v>71.42857142857143</v>
      </c>
      <c r="AF186" s="6" t="n">
        <v>59.66666666666666</v>
      </c>
      <c r="AG186" s="4" t="n">
        <v>0</v>
      </c>
      <c r="AH186" s="4" t="n">
        <v>7.471428571428597</v>
      </c>
      <c r="AI186" s="4" t="n">
        <v>0.7075216450216468</v>
      </c>
      <c r="AJ186" s="4" t="n">
        <v>5.606666666666675</v>
      </c>
      <c r="AK186" s="4" t="n">
        <v>0.5309343434343439</v>
      </c>
      <c r="AL186" t="inlineStr">
        <is>
          <t>LOW</t>
        </is>
      </c>
      <c r="AM186" t="inlineStr">
        <is>
          <t>BIG</t>
        </is>
      </c>
      <c r="AN186" s="4" t="n">
        <v>0.6974749590526186</v>
      </c>
      <c r="AO186" s="4" t="n">
        <v>-0.2826651122608936</v>
      </c>
      <c r="AP186" t="inlineStr">
        <is>
          <t>HEALTHY</t>
        </is>
      </c>
      <c r="AQ186" s="4" t="n">
        <v>0.4925000000000115</v>
      </c>
      <c r="AR186" s="4" t="n">
        <v>0.2057570852083148</v>
      </c>
      <c r="AS186" t="inlineStr">
        <is>
          <t>NOISY</t>
        </is>
      </c>
      <c r="AT186" t="b">
        <v>1</v>
      </c>
      <c r="AU186" t="b">
        <v>0</v>
      </c>
      <c r="AV186" s="3" t="n">
        <v>11</v>
      </c>
      <c r="AW186" t="inlineStr">
        <is>
          <t>CONFIRMED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35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15D breakout, low upper wick</t>
        </is>
      </c>
    </row>
    <row r="187">
      <c r="A187" s="2" t="n">
        <v>46085</v>
      </c>
      <c r="B187" t="inlineStr">
        <is>
          <t>RURU</t>
        </is>
      </c>
      <c r="C187" t="inlineStr">
        <is>
          <t>Hydropower</t>
        </is>
      </c>
      <c r="D187" t="inlineStr">
        <is>
          <t>Ru Ru Jalbidhyut Pariyojana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40</v>
      </c>
      <c r="J187" s="4" t="n">
        <v>0.4</v>
      </c>
      <c r="K187" s="4" t="n">
        <v>0.4</v>
      </c>
      <c r="L187" s="4" t="n">
        <v>40</v>
      </c>
      <c r="M187" s="5" t="n">
        <v>668.9</v>
      </c>
      <c r="N187" s="6" t="n">
        <v>5521</v>
      </c>
      <c r="O187" s="4" t="n">
        <v>0</v>
      </c>
      <c r="P187" s="4" t="n">
        <v>1.348484848484843</v>
      </c>
      <c r="Q187" s="4" t="n">
        <v>2.137730951290284</v>
      </c>
      <c r="R187" s="4" t="n">
        <v>3.066255778120186</v>
      </c>
      <c r="S187" s="4" t="n">
        <v>1.811263318112633</v>
      </c>
      <c r="T187" s="4" t="n">
        <v>-0.3278199970198292</v>
      </c>
      <c r="U187" s="4" t="n">
        <v>0.05983545250560773</v>
      </c>
      <c r="V187" s="4" t="n">
        <v>1.811263318112633</v>
      </c>
      <c r="W187" s="5" t="n">
        <v>658.9</v>
      </c>
      <c r="X187" s="5" t="n">
        <v>657.53</v>
      </c>
      <c r="Y187" s="5" t="n">
        <v>659.5599999999999</v>
      </c>
      <c r="Z187" s="5" t="n">
        <v>664.8366666666667</v>
      </c>
      <c r="AA187" s="5" t="n">
        <v>673</v>
      </c>
      <c r="AB187" s="5" t="n">
        <v>679.1</v>
      </c>
      <c r="AC187" s="5" t="n">
        <v>644.5</v>
      </c>
      <c r="AD187" s="5" t="n">
        <v>644.5</v>
      </c>
      <c r="AE187" s="6" t="n">
        <v>4242.428571428572</v>
      </c>
      <c r="AF187" s="6" t="n">
        <v>8735.266666666666</v>
      </c>
      <c r="AG187" s="4" t="n">
        <v>0.1904761904761937</v>
      </c>
      <c r="AH187" s="4" t="n">
        <v>13.95714285714283</v>
      </c>
      <c r="AI187" s="4" t="n">
        <v>2.086581380945255</v>
      </c>
      <c r="AJ187" s="4" t="n">
        <v>14.78666666666666</v>
      </c>
      <c r="AK187" s="4" t="n">
        <v>2.210594508396866</v>
      </c>
      <c r="AL187" t="inlineStr">
        <is>
          <t>NORMAL</t>
        </is>
      </c>
      <c r="AM187" t="inlineStr">
        <is>
          <t>MEDIUM</t>
        </is>
      </c>
      <c r="AN187" s="4" t="n">
        <v>1.322675530854297</v>
      </c>
      <c r="AO187" s="4" t="n">
        <v>-0.5421256535062996</v>
      </c>
      <c r="AP187" t="inlineStr">
        <is>
          <t>HEALTHY</t>
        </is>
      </c>
      <c r="AQ187" s="4" t="n">
        <v>-0.145357142857121</v>
      </c>
      <c r="AR187" s="4" t="n">
        <v>0.008474530314291776</v>
      </c>
      <c r="AS187" t="inlineStr">
        <is>
          <t>DOWN</t>
        </is>
      </c>
      <c r="AT187" t="b">
        <v>0</v>
      </c>
      <c r="AU187" t="b">
        <v>0</v>
      </c>
      <c r="AV187" s="3" t="n">
        <v>26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35</v>
      </c>
      <c r="BD187" s="3" t="n">
        <v>30</v>
      </c>
      <c r="BE187" s="3" t="n">
        <v>2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15D breakout, low upper wick</t>
        </is>
      </c>
    </row>
    <row r="188">
      <c r="A188" s="2" t="n">
        <v>46085</v>
      </c>
      <c r="B188" t="inlineStr">
        <is>
          <t>SEF</t>
        </is>
      </c>
      <c r="C188" t="inlineStr">
        <is>
          <t>Mutual Fund</t>
        </is>
      </c>
      <c r="D188" t="inlineStr">
        <is>
          <t>Siddhartha Equity Fund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40</v>
      </c>
      <c r="J188" s="4" t="n">
        <v>0.4</v>
      </c>
      <c r="K188" s="4" t="n">
        <v>0.4</v>
      </c>
      <c r="L188" s="4" t="n">
        <v>40</v>
      </c>
      <c r="M188" s="5" t="n">
        <v>9.699999999999999</v>
      </c>
      <c r="N188" s="6" t="n">
        <v>7250</v>
      </c>
      <c r="O188" s="4" t="n">
        <v>0</v>
      </c>
      <c r="P188" s="4" t="n">
        <v>1.041666666666674</v>
      </c>
      <c r="Q188" s="4" t="n">
        <v>1.570680628272236</v>
      </c>
      <c r="R188" s="4" t="n">
        <v>2.863202545068932</v>
      </c>
      <c r="S188" s="4" t="n">
        <v>-0.9193054136874323</v>
      </c>
      <c r="T188" s="4" t="n">
        <v>1.677148846960175</v>
      </c>
      <c r="U188" s="4" t="n">
        <v>-0.7164790174002067</v>
      </c>
      <c r="V188" s="4" t="n">
        <v>0.5181347150258864</v>
      </c>
      <c r="W188" s="5" t="n">
        <v>9.62142857142857</v>
      </c>
      <c r="X188" s="5" t="n">
        <v>9.616000000000001</v>
      </c>
      <c r="Y188" s="5" t="n">
        <v>9.660666666666666</v>
      </c>
      <c r="Z188" s="5" t="n">
        <v>9.664333333333333</v>
      </c>
      <c r="AA188" s="5" t="n">
        <v>9.75</v>
      </c>
      <c r="AB188" s="5" t="n">
        <v>9.890000000000001</v>
      </c>
      <c r="AC188" s="5" t="n">
        <v>9.41</v>
      </c>
      <c r="AD188" s="5" t="n">
        <v>9.41</v>
      </c>
      <c r="AE188" s="6" t="n">
        <v>11200</v>
      </c>
      <c r="AF188" s="6" t="n">
        <v>13722.33333333333</v>
      </c>
      <c r="AG188" s="4" t="n">
        <v>0</v>
      </c>
      <c r="AH188" s="4" t="n">
        <v>0.2142857142857138</v>
      </c>
      <c r="AI188" s="4" t="n">
        <v>2.209131075110224</v>
      </c>
      <c r="AJ188" s="4" t="n">
        <v>0.2119999999999999</v>
      </c>
      <c r="AK188" s="4" t="n">
        <v>2.185567010309052</v>
      </c>
      <c r="AL188" t="inlineStr">
        <is>
          <t>NORMAL</t>
        </is>
      </c>
      <c r="AM188" t="inlineStr">
        <is>
          <t>MEDIUM</t>
        </is>
      </c>
      <c r="AN188" s="4" t="n">
        <v>0.3909759664311888</v>
      </c>
      <c r="AO188" s="4" t="n">
        <v>-0.4365021481711348</v>
      </c>
      <c r="AP188" t="inlineStr">
        <is>
          <t>HEALTHY</t>
        </is>
      </c>
      <c r="AQ188" s="4" t="n">
        <v>-0.009571428571428358</v>
      </c>
      <c r="AR188" s="4" t="n">
        <v>0.181034830418476</v>
      </c>
      <c r="AS188" t="inlineStr">
        <is>
          <t>DOWN</t>
        </is>
      </c>
      <c r="AT188" t="b">
        <v>0</v>
      </c>
      <c r="AU188" t="b">
        <v>0</v>
      </c>
      <c r="AV188" s="3" t="n">
        <v>33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35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15D breakout, low upper wick</t>
        </is>
      </c>
    </row>
    <row r="189">
      <c r="A189" s="2" t="n">
        <v>46085</v>
      </c>
      <c r="B189" t="inlineStr">
        <is>
          <t>SHLB</t>
        </is>
      </c>
      <c r="C189" t="inlineStr">
        <is>
          <t>Microfinance</t>
        </is>
      </c>
      <c r="D189" t="inlineStr">
        <is>
          <t>Shrijanshil Laghubitta Bittiya Sanstha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40</v>
      </c>
      <c r="J189" s="4" t="n">
        <v>0.4</v>
      </c>
      <c r="K189" s="4" t="n">
        <v>0.4</v>
      </c>
      <c r="L189" s="4" t="n">
        <v>40</v>
      </c>
      <c r="M189" s="5" t="n">
        <v>1605</v>
      </c>
      <c r="N189" s="6" t="n">
        <v>282</v>
      </c>
      <c r="O189" s="4" t="n">
        <v>0</v>
      </c>
      <c r="P189" s="4" t="n">
        <v>1.588708146085183</v>
      </c>
      <c r="Q189" s="4" t="n">
        <v>2.884615384615374</v>
      </c>
      <c r="R189" s="4" t="n">
        <v>3.016688061617456</v>
      </c>
      <c r="S189" s="4" t="n">
        <v>1.185222544445841</v>
      </c>
      <c r="T189" s="4" t="n">
        <v>-2.621041135784496</v>
      </c>
      <c r="U189" s="4" t="n">
        <v>-4.350417163289633</v>
      </c>
      <c r="V189" s="4" t="n">
        <v>1.575849629770265</v>
      </c>
      <c r="W189" s="5" t="n">
        <v>1571.985714285714</v>
      </c>
      <c r="X189" s="5" t="n">
        <v>1574.19</v>
      </c>
      <c r="Y189" s="5" t="n">
        <v>1583.266666666667</v>
      </c>
      <c r="Z189" s="5" t="n">
        <v>1620.543333333334</v>
      </c>
      <c r="AA189" s="5" t="n">
        <v>1607</v>
      </c>
      <c r="AB189" s="5" t="n">
        <v>1644</v>
      </c>
      <c r="AC189" s="5" t="n">
        <v>1535.1</v>
      </c>
      <c r="AD189" s="5" t="n">
        <v>1535.1</v>
      </c>
      <c r="AE189" s="6" t="n">
        <v>381.2857142857143</v>
      </c>
      <c r="AF189" s="6" t="n">
        <v>485.3333333333333</v>
      </c>
      <c r="AG189" s="4" t="n">
        <v>0.05405405405405406</v>
      </c>
      <c r="AH189" s="4" t="n">
        <v>27.67142857142861</v>
      </c>
      <c r="AI189" s="4" t="n">
        <v>1.724076546506454</v>
      </c>
      <c r="AJ189" s="4" t="n">
        <v>38.98666666666669</v>
      </c>
      <c r="AK189" s="4" t="n">
        <v>2.42907580477674</v>
      </c>
      <c r="AL189" t="inlineStr">
        <is>
          <t>NORMAL</t>
        </is>
      </c>
      <c r="AM189" t="inlineStr">
        <is>
          <t>MEDIUM</t>
        </is>
      </c>
      <c r="AN189" s="4" t="n">
        <v>0.8387742077494983</v>
      </c>
      <c r="AO189" s="4" t="n">
        <v>-0.5573509169908386</v>
      </c>
      <c r="AP189" t="inlineStr">
        <is>
          <t>HEALTHY</t>
        </is>
      </c>
      <c r="AQ189" s="4" t="n">
        <v>-2.084642857142795</v>
      </c>
      <c r="AR189" s="4" t="n">
        <v>0.1294585601722863</v>
      </c>
      <c r="AS189" t="inlineStr">
        <is>
          <t>DOWN</t>
        </is>
      </c>
      <c r="AT189" t="b">
        <v>0</v>
      </c>
      <c r="AU189" t="b">
        <v>0</v>
      </c>
      <c r="AV189" s="3" t="n">
        <v>29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25</v>
      </c>
      <c r="BD189" s="3" t="n">
        <v>0</v>
      </c>
      <c r="BE189" s="3" t="n">
        <v>1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near 15D breakout, low upper wick</t>
        </is>
      </c>
    </row>
    <row r="190">
      <c r="A190" s="2" t="n">
        <v>46085</v>
      </c>
      <c r="B190" t="inlineStr">
        <is>
          <t>SLBSL</t>
        </is>
      </c>
      <c r="C190" t="inlineStr">
        <is>
          <t>Microfinance</t>
        </is>
      </c>
      <c r="D190" t="inlineStr">
        <is>
          <t>Samudayik Laghubitta Bittiya Sanstha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40</v>
      </c>
      <c r="J190" s="4" t="n">
        <v>0.4</v>
      </c>
      <c r="K190" s="4" t="n">
        <v>0.4</v>
      </c>
      <c r="L190" s="4" t="n">
        <v>40</v>
      </c>
      <c r="M190" s="5" t="n">
        <v>1310</v>
      </c>
      <c r="N190" s="6" t="n">
        <v>648</v>
      </c>
      <c r="O190" s="4" t="n">
        <v>0</v>
      </c>
      <c r="P190" s="4" t="n">
        <v>0.8468052347959887</v>
      </c>
      <c r="Q190" s="4" t="n">
        <v>1.080246913580241</v>
      </c>
      <c r="R190" s="4" t="n">
        <v>1.550387596899228</v>
      </c>
      <c r="S190" s="4" t="n">
        <v>0.07639419404126269</v>
      </c>
      <c r="T190" s="4" t="n">
        <v>-1.422228911129508</v>
      </c>
      <c r="U190" s="4" t="n">
        <v>-2.238805970149249</v>
      </c>
      <c r="V190" s="4" t="n">
        <v>2.024922118380057</v>
      </c>
      <c r="W190" s="5" t="n">
        <v>1301.714285714286</v>
      </c>
      <c r="X190" s="5" t="n">
        <v>1302.49</v>
      </c>
      <c r="Y190" s="5" t="n">
        <v>1304.213333333333</v>
      </c>
      <c r="Z190" s="5" t="n">
        <v>1330.86</v>
      </c>
      <c r="AA190" s="5" t="n">
        <v>1316.5</v>
      </c>
      <c r="AB190" s="5" t="n">
        <v>1358.9</v>
      </c>
      <c r="AC190" s="5" t="n">
        <v>1278</v>
      </c>
      <c r="AD190" s="5" t="n">
        <v>1278</v>
      </c>
      <c r="AE190" s="6" t="n">
        <v>986.8571428571429</v>
      </c>
      <c r="AF190" s="6" t="n">
        <v>1283.866666666667</v>
      </c>
      <c r="AG190" s="4" t="n">
        <v>0.1304347826086941</v>
      </c>
      <c r="AH190" s="4" t="n">
        <v>25.07142857142857</v>
      </c>
      <c r="AI190" s="4" t="n">
        <v>1.913849509269355</v>
      </c>
      <c r="AJ190" s="4" t="n">
        <v>29.74666666666667</v>
      </c>
      <c r="AK190" s="4" t="n">
        <v>2.270737913486004</v>
      </c>
      <c r="AL190" t="inlineStr">
        <is>
          <t>NORMAL</t>
        </is>
      </c>
      <c r="AM190" t="inlineStr">
        <is>
          <t>MEDIUM</t>
        </is>
      </c>
      <c r="AN190" s="4" t="n">
        <v>0.5970311956166209</v>
      </c>
      <c r="AO190" s="4" t="n">
        <v>-0.7651798305968527</v>
      </c>
      <c r="AP190" t="inlineStr">
        <is>
          <t>HEALTHY</t>
        </is>
      </c>
      <c r="AQ190" s="4" t="n">
        <v>-0.6142857142856945</v>
      </c>
      <c r="AR190" s="4" t="n">
        <v>0.0803355817254871</v>
      </c>
      <c r="AS190" t="inlineStr">
        <is>
          <t>DOWN</t>
        </is>
      </c>
      <c r="AT190" t="b">
        <v>0</v>
      </c>
      <c r="AU190" t="b">
        <v>0</v>
      </c>
      <c r="AV190" s="3" t="n">
        <v>35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25</v>
      </c>
      <c r="BD190" s="3" t="n">
        <v>0</v>
      </c>
      <c r="BE190" s="3" t="n">
        <v>1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low upper wick</t>
        </is>
      </c>
    </row>
    <row r="191">
      <c r="A191" s="2" t="n">
        <v>46085</v>
      </c>
      <c r="B191" t="inlineStr">
        <is>
          <t>SONA</t>
        </is>
      </c>
      <c r="C191" t="inlineStr">
        <is>
          <t>Manufacturing and Processing</t>
        </is>
      </c>
      <c r="D191" t="inlineStr">
        <is>
          <t>Sonapur Minerals and Oil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40</v>
      </c>
      <c r="J191" s="4" t="n">
        <v>0.4</v>
      </c>
      <c r="K191" s="4" t="n">
        <v>0.4</v>
      </c>
      <c r="L191" s="4" t="n">
        <v>40</v>
      </c>
      <c r="M191" s="5" t="n">
        <v>436</v>
      </c>
      <c r="N191" s="6" t="n">
        <v>21060</v>
      </c>
      <c r="O191" s="4" t="n">
        <v>0</v>
      </c>
      <c r="P191" s="4" t="n">
        <v>1.160092807424595</v>
      </c>
      <c r="Q191" s="4" t="n">
        <v>3.317535545023698</v>
      </c>
      <c r="R191" s="4" t="n">
        <v>4.256336681013861</v>
      </c>
      <c r="S191" s="4" t="n">
        <v>1.631701631701632</v>
      </c>
      <c r="T191" s="4" t="n">
        <v>-0.2288329519450794</v>
      </c>
      <c r="U191" s="4" t="n">
        <v>-0.02293052052282363</v>
      </c>
      <c r="V191" s="4" t="n">
        <v>1.892965646179023</v>
      </c>
      <c r="W191" s="5" t="n">
        <v>426.8571428571428</v>
      </c>
      <c r="X191" s="5" t="n">
        <v>425.58</v>
      </c>
      <c r="Y191" s="5" t="n">
        <v>426.2266666666667</v>
      </c>
      <c r="Z191" s="5" t="n">
        <v>431.7933333333333</v>
      </c>
      <c r="AA191" s="5" t="n">
        <v>438.8</v>
      </c>
      <c r="AB191" s="5" t="n">
        <v>445</v>
      </c>
      <c r="AC191" s="5" t="n">
        <v>414</v>
      </c>
      <c r="AD191" s="5" t="n">
        <v>414</v>
      </c>
      <c r="AE191" s="6" t="n">
        <v>19123.28571428571</v>
      </c>
      <c r="AF191" s="6" t="n">
        <v>27620.93333333333</v>
      </c>
      <c r="AG191" s="4" t="n">
        <v>0.2857142857142865</v>
      </c>
      <c r="AH191" s="4" t="n">
        <v>10.21428571428572</v>
      </c>
      <c r="AI191" s="4" t="n">
        <v>2.342726081258188</v>
      </c>
      <c r="AJ191" s="4" t="n">
        <v>9.346666666666669</v>
      </c>
      <c r="AK191" s="4" t="n">
        <v>2.143730886850149</v>
      </c>
      <c r="AL191" t="inlineStr">
        <is>
          <t>NORMAL</t>
        </is>
      </c>
      <c r="AM191" t="inlineStr">
        <is>
          <t>MEDIUM</t>
        </is>
      </c>
      <c r="AN191" s="4" t="n">
        <v>1.581363109320032</v>
      </c>
      <c r="AO191" s="4" t="n">
        <v>-0.4722212592053151</v>
      </c>
      <c r="AP191" t="inlineStr">
        <is>
          <t>HEALTHY</t>
        </is>
      </c>
      <c r="AQ191" s="4" t="n">
        <v>0.2885714285714311</v>
      </c>
      <c r="AR191" s="4" t="n">
        <v>0.04360280597869809</v>
      </c>
      <c r="AS191" t="inlineStr">
        <is>
          <t>NOISY</t>
        </is>
      </c>
      <c r="AT191" t="b">
        <v>1</v>
      </c>
      <c r="AU191" t="b">
        <v>0</v>
      </c>
      <c r="AV191" s="3" t="n">
        <v>17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35</v>
      </c>
      <c r="BD191" s="3" t="n">
        <v>0</v>
      </c>
      <c r="BE191" s="3" t="n">
        <v>1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near 15D breakout, low upper wick</t>
        </is>
      </c>
    </row>
    <row r="192">
      <c r="A192" s="2" t="n">
        <v>46085</v>
      </c>
      <c r="B192" t="inlineStr">
        <is>
          <t>SPDL</t>
        </is>
      </c>
      <c r="C192" t="inlineStr">
        <is>
          <t>Hydropower</t>
        </is>
      </c>
      <c r="D192" t="inlineStr">
        <is>
          <t>Synergy Power Development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40</v>
      </c>
      <c r="J192" s="4" t="n">
        <v>0.4</v>
      </c>
      <c r="K192" s="4" t="n">
        <v>0.4</v>
      </c>
      <c r="L192" s="4" t="n">
        <v>40</v>
      </c>
      <c r="M192" s="5" t="n">
        <v>403</v>
      </c>
      <c r="N192" s="6" t="n">
        <v>59635</v>
      </c>
      <c r="O192" s="4" t="n">
        <v>0</v>
      </c>
      <c r="P192" s="4" t="n">
        <v>0.7500000000000062</v>
      </c>
      <c r="Q192" s="4" t="n">
        <v>1.00250626566416</v>
      </c>
      <c r="R192" s="4" t="n">
        <v>0.7500000000000062</v>
      </c>
      <c r="S192" s="4" t="n">
        <v>-1.201274822260356</v>
      </c>
      <c r="T192" s="4" t="n">
        <v>-1.898734177215189</v>
      </c>
      <c r="U192" s="4" t="n">
        <v>-4.705604161740363</v>
      </c>
      <c r="V192" s="4" t="n">
        <v>3.865979381443307</v>
      </c>
      <c r="W192" s="5" t="n">
        <v>401.1857142857143</v>
      </c>
      <c r="X192" s="5" t="n">
        <v>401.21</v>
      </c>
      <c r="Y192" s="5" t="n">
        <v>402.9133333333333</v>
      </c>
      <c r="Z192" s="5" t="n">
        <v>403.8333333333333</v>
      </c>
      <c r="AA192" s="5" t="n">
        <v>410</v>
      </c>
      <c r="AB192" s="5" t="n">
        <v>421</v>
      </c>
      <c r="AC192" s="5" t="n">
        <v>389.1</v>
      </c>
      <c r="AD192" s="5" t="n">
        <v>389.1</v>
      </c>
      <c r="AE192" s="6" t="n">
        <v>56068.42857142857</v>
      </c>
      <c r="AF192" s="6" t="n">
        <v>76309</v>
      </c>
      <c r="AG192" s="4" t="n">
        <v>0.1509433962264169</v>
      </c>
      <c r="AH192" s="4" t="n">
        <v>9.728571428571424</v>
      </c>
      <c r="AI192" s="4" t="n">
        <v>2.414037575327891</v>
      </c>
      <c r="AJ192" s="4" t="n">
        <v>11.74666666666666</v>
      </c>
      <c r="AK192" s="4" t="n">
        <v>2.914805624483034</v>
      </c>
      <c r="AL192" t="inlineStr">
        <is>
          <t>NORMAL</t>
        </is>
      </c>
      <c r="AM192" t="inlineStr">
        <is>
          <t>MEDIUM</t>
        </is>
      </c>
      <c r="AN192" s="4" t="n">
        <v>0.01965866257028383</v>
      </c>
      <c r="AO192" s="4" t="n">
        <v>-0.6199666226070414</v>
      </c>
      <c r="AP192" t="inlineStr">
        <is>
          <t>HEALTHY</t>
        </is>
      </c>
      <c r="AQ192" s="4" t="n">
        <v>-0.5403571428571314</v>
      </c>
      <c r="AR192" s="4" t="n">
        <v>0.3004661409677624</v>
      </c>
      <c r="AS192" t="inlineStr">
        <is>
          <t>DOWN</t>
        </is>
      </c>
      <c r="AT192" t="b">
        <v>0</v>
      </c>
      <c r="AU192" t="b">
        <v>0</v>
      </c>
      <c r="AV192" s="3" t="n">
        <v>15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80</v>
      </c>
      <c r="BC192" s="3" t="n">
        <v>25</v>
      </c>
      <c r="BD192" s="3" t="n">
        <v>30</v>
      </c>
      <c r="BE192" s="3" t="n">
        <v>2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low upper wick</t>
        </is>
      </c>
    </row>
    <row r="193">
      <c r="A193" s="2" t="n">
        <v>46085</v>
      </c>
      <c r="B193" t="inlineStr">
        <is>
          <t>SPIL</t>
        </is>
      </c>
      <c r="C193" t="inlineStr">
        <is>
          <t>Non-Life Insurance</t>
        </is>
      </c>
      <c r="D193" t="inlineStr">
        <is>
          <t>Siddhartha Premier Insurance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40</v>
      </c>
      <c r="J193" s="4" t="n">
        <v>0.4</v>
      </c>
      <c r="K193" s="4" t="n">
        <v>0.4</v>
      </c>
      <c r="L193" s="4" t="n">
        <v>40</v>
      </c>
      <c r="M193" s="5" t="n">
        <v>710</v>
      </c>
      <c r="N193" s="6" t="n">
        <v>3514</v>
      </c>
      <c r="O193" s="4" t="n">
        <v>0</v>
      </c>
      <c r="P193" s="4" t="n">
        <v>1.283880171184015</v>
      </c>
      <c r="Q193" s="4" t="n">
        <v>4.105571847507328</v>
      </c>
      <c r="R193" s="4" t="n">
        <v>3.649635036496357</v>
      </c>
      <c r="S193" s="4" t="n">
        <v>2.172974528709171</v>
      </c>
      <c r="T193" s="4" t="n">
        <v>-0.1406469760900086</v>
      </c>
      <c r="U193" s="4" t="n">
        <v>-0.4207573632538542</v>
      </c>
      <c r="V193" s="4" t="n">
        <v>-0.9486607142857095</v>
      </c>
      <c r="W193" s="5" t="n">
        <v>694.7285714285715</v>
      </c>
      <c r="X193" s="5" t="n">
        <v>692.47</v>
      </c>
      <c r="Y193" s="5" t="n">
        <v>693.98</v>
      </c>
      <c r="Z193" s="5" t="n">
        <v>708.0333333333333</v>
      </c>
      <c r="AA193" s="5" t="n">
        <v>724.2</v>
      </c>
      <c r="AB193" s="5" t="n">
        <v>725</v>
      </c>
      <c r="AC193" s="5" t="n">
        <v>668.6</v>
      </c>
      <c r="AD193" s="5" t="n">
        <v>668.6</v>
      </c>
      <c r="AE193" s="6" t="n">
        <v>5431.428571428572</v>
      </c>
      <c r="AF193" s="6" t="n">
        <v>6169.866666666667</v>
      </c>
      <c r="AG193" s="4" t="n">
        <v>0.04761904761904762</v>
      </c>
      <c r="AH193" s="4" t="n">
        <v>23.88571428571429</v>
      </c>
      <c r="AI193" s="4" t="n">
        <v>3.36418511066398</v>
      </c>
      <c r="AJ193" s="4" t="n">
        <v>21.66666666666667</v>
      </c>
      <c r="AK193" s="4" t="n">
        <v>3.051643192488259</v>
      </c>
      <c r="AL193" t="inlineStr">
        <is>
          <t>HIGH</t>
        </is>
      </c>
      <c r="AM193" t="inlineStr">
        <is>
          <t>SMALL</t>
        </is>
      </c>
      <c r="AN193" s="4" t="n">
        <v>1.379832311606684</v>
      </c>
      <c r="AO193" s="4" t="n">
        <v>-0.6430661577471914</v>
      </c>
      <c r="AP193" t="inlineStr">
        <is>
          <t>HEALTHY</t>
        </is>
      </c>
      <c r="AQ193" s="4" t="n">
        <v>0.288214285714294</v>
      </c>
      <c r="AR193" s="4" t="n">
        <v>0.01232504745694657</v>
      </c>
      <c r="AS193" t="inlineStr">
        <is>
          <t>NOISY</t>
        </is>
      </c>
      <c r="AT193" t="b">
        <v>1</v>
      </c>
      <c r="AU193" t="b">
        <v>0</v>
      </c>
      <c r="AV193" s="3" t="n">
        <v>30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35</v>
      </c>
      <c r="BD193" s="3" t="n">
        <v>0</v>
      </c>
      <c r="BE193" s="3" t="n">
        <v>0</v>
      </c>
      <c r="BF193" s="3" t="n">
        <v>0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15D breakout, low upper wick</t>
        </is>
      </c>
    </row>
    <row r="194">
      <c r="A194" s="2" t="n">
        <v>46085</v>
      </c>
      <c r="B194" t="inlineStr">
        <is>
          <t>SWASTIK</t>
        </is>
      </c>
      <c r="C194" t="inlineStr">
        <is>
          <t>Microfinance</t>
        </is>
      </c>
      <c r="D194" t="inlineStr">
        <is>
          <t>Swastik Laghubitta Bittiya Sanstha Limited</t>
        </is>
      </c>
      <c r="E194" t="inlineStr">
        <is>
          <t>SELL</t>
        </is>
      </c>
      <c r="F194" t="inlineStr"/>
      <c r="G194" t="inlineStr">
        <is>
          <t>SELL</t>
        </is>
      </c>
      <c r="H194" t="inlineStr">
        <is>
          <t>DOWN</t>
        </is>
      </c>
      <c r="I194" s="3" t="n">
        <v>40</v>
      </c>
      <c r="J194" s="4" t="n">
        <v>0.4</v>
      </c>
      <c r="K194" s="4" t="n">
        <v>0.4</v>
      </c>
      <c r="L194" s="4" t="n">
        <v>40</v>
      </c>
      <c r="M194" s="5" t="n">
        <v>2875</v>
      </c>
      <c r="N194" s="6" t="n">
        <v>1535</v>
      </c>
      <c r="O194" s="4" t="n">
        <v>0</v>
      </c>
      <c r="P194" s="4" t="n">
        <v>2.316808427346162</v>
      </c>
      <c r="Q194" s="4" t="n">
        <v>0.3490401396160525</v>
      </c>
      <c r="R194" s="4" t="n">
        <v>4.507451835696119</v>
      </c>
      <c r="S194" s="4" t="n">
        <v>0.1742160278745741</v>
      </c>
      <c r="T194" s="4" t="n">
        <v>-3.749581519919654</v>
      </c>
      <c r="U194" s="4" t="n">
        <v>-5.146816232266582</v>
      </c>
      <c r="V194" s="4" t="n">
        <v>-0.519031141868509</v>
      </c>
      <c r="W194" s="5" t="n">
        <v>2830.042857142857</v>
      </c>
      <c r="X194" s="5" t="n">
        <v>2819.02</v>
      </c>
      <c r="Y194" s="5" t="n">
        <v>2843.546666666667</v>
      </c>
      <c r="Z194" s="5" t="n">
        <v>2930.976666666667</v>
      </c>
      <c r="AA194" s="5" t="n">
        <v>2889.9</v>
      </c>
      <c r="AB194" s="5" t="n">
        <v>3020</v>
      </c>
      <c r="AC194" s="5" t="n">
        <v>2730.1</v>
      </c>
      <c r="AD194" s="5" t="n">
        <v>2730.1</v>
      </c>
      <c r="AE194" s="6" t="n">
        <v>1500.285714285714</v>
      </c>
      <c r="AF194" s="6" t="n">
        <v>1967.933333333333</v>
      </c>
      <c r="AG194" s="4" t="n">
        <v>0</v>
      </c>
      <c r="AH194" s="4" t="n">
        <v>68.60000000000004</v>
      </c>
      <c r="AI194" s="4" t="n">
        <v>2.38608695652174</v>
      </c>
      <c r="AJ194" s="4" t="n">
        <v>65.46000000000001</v>
      </c>
      <c r="AK194" s="4" t="n">
        <v>2.276869565217391</v>
      </c>
      <c r="AL194" t="inlineStr">
        <is>
          <t>NORMAL</t>
        </is>
      </c>
      <c r="AM194" t="inlineStr">
        <is>
          <t>MEDIUM</t>
        </is>
      </c>
      <c r="AN194" s="4" t="n">
        <v>0.5891993001173712</v>
      </c>
      <c r="AO194" s="4" t="n">
        <v>-0.5769043749946339</v>
      </c>
      <c r="AP194" t="inlineStr">
        <is>
          <t>HEALTHY</t>
        </is>
      </c>
      <c r="AQ194" s="4" t="n">
        <v>-4.891428571428521</v>
      </c>
      <c r="AR194" s="4" t="n">
        <v>0.1679161689865332</v>
      </c>
      <c r="AS194" t="inlineStr">
        <is>
          <t>DOWN</t>
        </is>
      </c>
      <c r="AT194" t="b">
        <v>0</v>
      </c>
      <c r="AU194" t="b">
        <v>0</v>
      </c>
      <c r="AV194" s="3" t="n">
        <v>15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25</v>
      </c>
      <c r="BD194" s="3" t="n">
        <v>0</v>
      </c>
      <c r="BE194" s="3" t="n">
        <v>0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low upper wick</t>
        </is>
      </c>
    </row>
    <row r="195">
      <c r="A195" s="2" t="n">
        <v>46085</v>
      </c>
      <c r="B195" t="inlineStr">
        <is>
          <t>SWMF</t>
        </is>
      </c>
      <c r="C195" t="inlineStr">
        <is>
          <t>Microfinance</t>
        </is>
      </c>
      <c r="D195" t="inlineStr">
        <is>
          <t>Suryodaya Womi Laghubitta Bittiya Sanstha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40</v>
      </c>
      <c r="J195" s="4" t="n">
        <v>0.4</v>
      </c>
      <c r="K195" s="4" t="n">
        <v>0.4</v>
      </c>
      <c r="L195" s="4" t="n">
        <v>40</v>
      </c>
      <c r="M195" s="5" t="n">
        <v>670</v>
      </c>
      <c r="N195" s="6" t="n">
        <v>2173</v>
      </c>
      <c r="O195" s="4" t="n">
        <v>0</v>
      </c>
      <c r="P195" s="4" t="n">
        <v>1.055806938159876</v>
      </c>
      <c r="Q195" s="4" t="n">
        <v>1.576713159490595</v>
      </c>
      <c r="R195" s="4" t="n">
        <v>2.134146341463405</v>
      </c>
      <c r="S195" s="4" t="n">
        <v>-0.7407407407407418</v>
      </c>
      <c r="T195" s="4" t="n">
        <v>-0.887573964497046</v>
      </c>
      <c r="U195" s="4" t="n">
        <v>-2.616279069767447</v>
      </c>
      <c r="V195" s="4" t="n">
        <v>-1.179941002949858</v>
      </c>
      <c r="W195" s="5" t="n">
        <v>663.3142857142858</v>
      </c>
      <c r="X195" s="5" t="n">
        <v>662.92</v>
      </c>
      <c r="Y195" s="5" t="n">
        <v>664.4266666666666</v>
      </c>
      <c r="Z195" s="5" t="n">
        <v>677.2166666666667</v>
      </c>
      <c r="AA195" s="5" t="n">
        <v>673.8</v>
      </c>
      <c r="AB195" s="5" t="n">
        <v>686</v>
      </c>
      <c r="AC195" s="5" t="n">
        <v>645</v>
      </c>
      <c r="AD195" s="5" t="n">
        <v>645</v>
      </c>
      <c r="AE195" s="6" t="n">
        <v>1505.714285714286</v>
      </c>
      <c r="AF195" s="6" t="n">
        <v>3080.2</v>
      </c>
      <c r="AG195" s="4" t="n">
        <v>0.2753623188405773</v>
      </c>
      <c r="AH195" s="4" t="n">
        <v>14.69999999999998</v>
      </c>
      <c r="AI195" s="4" t="n">
        <v>2.194029850746262</v>
      </c>
      <c r="AJ195" s="4" t="n">
        <v>14.39333333333332</v>
      </c>
      <c r="AK195" s="4" t="n">
        <v>2.148258706467656</v>
      </c>
      <c r="AL195" t="inlineStr">
        <is>
          <t>NORMAL</t>
        </is>
      </c>
      <c r="AM195" t="inlineStr">
        <is>
          <t>MEDIUM</t>
        </is>
      </c>
      <c r="AN195" s="4" t="n">
        <v>0.8943091097590953</v>
      </c>
      <c r="AO195" s="4" t="n">
        <v>-0.3675382020379872</v>
      </c>
      <c r="AP195" t="inlineStr">
        <is>
          <t>HEALTHY</t>
        </is>
      </c>
      <c r="AQ195" s="4" t="n">
        <v>-0.2671428571428611</v>
      </c>
      <c r="AR195" s="4" t="n">
        <v>0.03675042799656284</v>
      </c>
      <c r="AS195" t="inlineStr">
        <is>
          <t>DOWN</t>
        </is>
      </c>
      <c r="AT195" t="b">
        <v>0</v>
      </c>
      <c r="AU195" t="b">
        <v>0</v>
      </c>
      <c r="AV195" s="3" t="n">
        <v>21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25</v>
      </c>
      <c r="BD195" s="3" t="n">
        <v>0</v>
      </c>
      <c r="BE195" s="3" t="n">
        <v>0</v>
      </c>
      <c r="BF195" s="3" t="n">
        <v>1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15D breakout, low upper wick</t>
        </is>
      </c>
    </row>
    <row r="196">
      <c r="A196" s="2" t="n">
        <v>46085</v>
      </c>
      <c r="B196" t="inlineStr">
        <is>
          <t>UMHL</t>
        </is>
      </c>
      <c r="C196" t="inlineStr">
        <is>
          <t>Hydropower</t>
        </is>
      </c>
      <c r="D196" t="inlineStr">
        <is>
          <t>United Modi Hydropower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40</v>
      </c>
      <c r="J196" s="4" t="n">
        <v>0.4</v>
      </c>
      <c r="K196" s="4" t="n">
        <v>0.4</v>
      </c>
      <c r="L196" s="4" t="n">
        <v>40</v>
      </c>
      <c r="M196" s="5" t="n">
        <v>630.5</v>
      </c>
      <c r="N196" s="6" t="n">
        <v>49745</v>
      </c>
      <c r="O196" s="4" t="n">
        <v>0</v>
      </c>
      <c r="P196" s="4" t="n">
        <v>1.36655948553055</v>
      </c>
      <c r="Q196" s="4" t="n">
        <v>-0.06340148993501105</v>
      </c>
      <c r="R196" s="4" t="n">
        <v>2.687296416938101</v>
      </c>
      <c r="S196" s="4" t="n">
        <v>2.687296416938101</v>
      </c>
      <c r="T196" s="4" t="n">
        <v>-1.638065522620902</v>
      </c>
      <c r="U196" s="4" t="n">
        <v>-8.224163027656473</v>
      </c>
      <c r="V196" s="4" t="n">
        <v>11.02306744145096</v>
      </c>
      <c r="W196" s="5" t="n">
        <v>625.1142857142858</v>
      </c>
      <c r="X196" s="5" t="n">
        <v>621.4799999999999</v>
      </c>
      <c r="Y196" s="5" t="n">
        <v>620.9</v>
      </c>
      <c r="Z196" s="5" t="n">
        <v>628.8233333333334</v>
      </c>
      <c r="AA196" s="5" t="n">
        <v>639</v>
      </c>
      <c r="AB196" s="5" t="n">
        <v>648</v>
      </c>
      <c r="AC196" s="5" t="n">
        <v>610.6</v>
      </c>
      <c r="AD196" s="5" t="n">
        <v>605</v>
      </c>
      <c r="AE196" s="6" t="n">
        <v>47791.14285714286</v>
      </c>
      <c r="AF196" s="6" t="n">
        <v>71673.66666666667</v>
      </c>
      <c r="AG196" s="4" t="n">
        <v>0.2905982905982903</v>
      </c>
      <c r="AH196" s="4" t="n">
        <v>11.82857142857141</v>
      </c>
      <c r="AI196" s="4" t="n">
        <v>1.876062082247643</v>
      </c>
      <c r="AJ196" s="4" t="n">
        <v>14.59333333333332</v>
      </c>
      <c r="AK196" s="4" t="n">
        <v>2.314565159925978</v>
      </c>
      <c r="AL196" t="inlineStr">
        <is>
          <t>NORMAL</t>
        </is>
      </c>
      <c r="AM196" t="inlineStr">
        <is>
          <t>MEDIUM</t>
        </is>
      </c>
      <c r="AN196" s="4" t="n">
        <v>1.22277049464463</v>
      </c>
      <c r="AO196" s="4" t="n">
        <v>-0.7408898198511057</v>
      </c>
      <c r="AP196" t="inlineStr">
        <is>
          <t>HEALTHY</t>
        </is>
      </c>
      <c r="AQ196" s="4" t="n">
        <v>0.6325000000000003</v>
      </c>
      <c r="AR196" s="4" t="n">
        <v>0.1298071128931325</v>
      </c>
      <c r="AS196" t="inlineStr">
        <is>
          <t>NOISY</t>
        </is>
      </c>
      <c r="AT196" t="b">
        <v>0</v>
      </c>
      <c r="AU196" t="b">
        <v>0</v>
      </c>
      <c r="AV196" s="3" t="n">
        <v>21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25</v>
      </c>
      <c r="BD196" s="3" t="n">
        <v>30</v>
      </c>
      <c r="BE196" s="3" t="n">
        <v>3</v>
      </c>
      <c r="BF196" s="3" t="n">
        <v>0</v>
      </c>
      <c r="BG196" s="3" t="n">
        <v>0</v>
      </c>
      <c r="BH196" t="b">
        <v>1</v>
      </c>
      <c r="BI196" t="b">
        <v>0</v>
      </c>
      <c r="BJ196" t="b">
        <v>0</v>
      </c>
      <c r="BK196" t="inlineStr">
        <is>
          <t>ACCUMULATION</t>
        </is>
      </c>
      <c r="BL196" t="inlineStr">
        <is>
          <t>Acc≥60 on 3/4 days</t>
        </is>
      </c>
      <c r="BM196" t="inlineStr">
        <is>
          <t>near 15D breakout, low upper wick, sentiment:accumulation</t>
        </is>
      </c>
    </row>
    <row r="197">
      <c r="A197" s="2" t="n">
        <v>46085</v>
      </c>
      <c r="B197" t="inlineStr">
        <is>
          <t>UPCL</t>
        </is>
      </c>
      <c r="C197" t="inlineStr">
        <is>
          <t>Hydropower</t>
        </is>
      </c>
      <c r="D197" t="inlineStr">
        <is>
          <t>Universal Power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40</v>
      </c>
      <c r="J197" s="4" t="n">
        <v>0.4</v>
      </c>
      <c r="K197" s="4" t="n">
        <v>0.4</v>
      </c>
      <c r="L197" s="4" t="n">
        <v>40</v>
      </c>
      <c r="M197" s="5" t="n">
        <v>378.5</v>
      </c>
      <c r="N197" s="6" t="n">
        <v>111888</v>
      </c>
      <c r="O197" s="4" t="n">
        <v>0</v>
      </c>
      <c r="P197" s="4" t="n">
        <v>2.88121772220713</v>
      </c>
      <c r="Q197" s="4" t="n">
        <v>3.077342047930287</v>
      </c>
      <c r="R197" s="4" t="n">
        <v>3.727048506440123</v>
      </c>
      <c r="S197" s="4" t="n">
        <v>-0.9421617377649905</v>
      </c>
      <c r="T197" s="4" t="n">
        <v>-1.688311688311683</v>
      </c>
      <c r="U197" s="4" t="n">
        <v>-3.196930946291565</v>
      </c>
      <c r="V197" s="4" t="n">
        <v>4.212555066079293</v>
      </c>
      <c r="W197" s="5" t="n">
        <v>370.3428571428572</v>
      </c>
      <c r="X197" s="5" t="n">
        <v>370.77</v>
      </c>
      <c r="Y197" s="5" t="n">
        <v>372.8866666666666</v>
      </c>
      <c r="Z197" s="5" t="n">
        <v>375.6166666666667</v>
      </c>
      <c r="AA197" s="5" t="n">
        <v>380.3</v>
      </c>
      <c r="AB197" s="5" t="n">
        <v>392.7</v>
      </c>
      <c r="AC197" s="5" t="n">
        <v>360.5</v>
      </c>
      <c r="AD197" s="5" t="n">
        <v>360.5</v>
      </c>
      <c r="AE197" s="6" t="n">
        <v>78906.14285714286</v>
      </c>
      <c r="AF197" s="6" t="n">
        <v>139991.8666666667</v>
      </c>
      <c r="AG197" s="4" t="n">
        <v>0.09183673469387803</v>
      </c>
      <c r="AH197" s="4" t="n">
        <v>12.02857142857144</v>
      </c>
      <c r="AI197" s="4" t="n">
        <v>3.17795810530288</v>
      </c>
      <c r="AJ197" s="4" t="n">
        <v>12.93333333333333</v>
      </c>
      <c r="AK197" s="4" t="n">
        <v>3.41699691765741</v>
      </c>
      <c r="AL197" t="inlineStr">
        <is>
          <t>HIGH</t>
        </is>
      </c>
      <c r="AM197" t="inlineStr">
        <is>
          <t>SMALL</t>
        </is>
      </c>
      <c r="AN197" s="4" t="n">
        <v>0.9578241002196586</v>
      </c>
      <c r="AO197" s="4" t="n">
        <v>-0.3480365298898568</v>
      </c>
      <c r="AP197" t="inlineStr">
        <is>
          <t>HEALTHY</t>
        </is>
      </c>
      <c r="AQ197" s="4" t="n">
        <v>-0.3767857142856981</v>
      </c>
      <c r="AR197" s="4" t="n">
        <v>0.08267014664101838</v>
      </c>
      <c r="AS197" t="inlineStr">
        <is>
          <t>DOWN</t>
        </is>
      </c>
      <c r="AT197" t="b">
        <v>0</v>
      </c>
      <c r="AU197" t="b">
        <v>0</v>
      </c>
      <c r="AV197" s="3" t="n">
        <v>14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25</v>
      </c>
      <c r="BD197" s="3" t="n">
        <v>0</v>
      </c>
      <c r="BE197" s="3" t="n">
        <v>0</v>
      </c>
      <c r="BF197" s="3" t="n">
        <v>0</v>
      </c>
      <c r="BG197" s="3" t="n">
        <v>1</v>
      </c>
      <c r="BH197" t="b">
        <v>0</v>
      </c>
      <c r="BI197" t="b">
        <v>0</v>
      </c>
      <c r="BJ197" t="b">
        <v>1</v>
      </c>
      <c r="BK197" t="inlineStr">
        <is>
          <t>SHAKEOUT</t>
        </is>
      </c>
      <c r="BL197" t="inlineStr">
        <is>
          <t>Shake≥70 on 1/3 days</t>
        </is>
      </c>
      <c r="BM197" t="inlineStr">
        <is>
          <t>low upper wick, sentiment:shakeout</t>
        </is>
      </c>
    </row>
    <row r="198">
      <c r="A198" s="2" t="n">
        <v>46085</v>
      </c>
      <c r="B198" t="inlineStr">
        <is>
          <t>USHEC</t>
        </is>
      </c>
      <c r="C198" t="inlineStr">
        <is>
          <t>Hydropower</t>
        </is>
      </c>
      <c r="D198" t="inlineStr">
        <is>
          <t>Upper Solu Hydro Electric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0.4</v>
      </c>
      <c r="L198" s="4" t="n">
        <v>40</v>
      </c>
      <c r="M198" s="5" t="n">
        <v>480.3</v>
      </c>
      <c r="N198" s="6" t="n">
        <v>14660</v>
      </c>
      <c r="O198" s="4" t="n">
        <v>0</v>
      </c>
      <c r="P198" s="4" t="n">
        <v>0.9033613445378119</v>
      </c>
      <c r="Q198" s="4" t="n">
        <v>2.847965738758029</v>
      </c>
      <c r="R198" s="4" t="n">
        <v>5.075475825858677</v>
      </c>
      <c r="S198" s="4" t="n">
        <v>2.409381663113019</v>
      </c>
      <c r="T198" s="4" t="n">
        <v>-1.294697903822439</v>
      </c>
      <c r="U198" s="4" t="n">
        <v>-0.5795901469675013</v>
      </c>
      <c r="V198" s="4" t="n">
        <v>3.961038961038965</v>
      </c>
      <c r="W198" s="5" t="n">
        <v>471.4571428571429</v>
      </c>
      <c r="X198" s="5" t="n">
        <v>468.33</v>
      </c>
      <c r="Y198" s="5" t="n">
        <v>469.7133333333334</v>
      </c>
      <c r="Z198" s="5" t="n">
        <v>474.2033333333333</v>
      </c>
      <c r="AA198" s="5" t="n">
        <v>482</v>
      </c>
      <c r="AB198" s="5" t="n">
        <v>498</v>
      </c>
      <c r="AC198" s="5" t="n">
        <v>452</v>
      </c>
      <c r="AD198" s="5" t="n">
        <v>452</v>
      </c>
      <c r="AE198" s="6" t="n">
        <v>14986</v>
      </c>
      <c r="AF198" s="6" t="n">
        <v>23910.33333333333</v>
      </c>
      <c r="AG198" s="4" t="n">
        <v>0.1278195488721795</v>
      </c>
      <c r="AH198" s="4" t="n">
        <v>14.27142857142857</v>
      </c>
      <c r="AI198" s="4" t="n">
        <v>2.971357187472109</v>
      </c>
      <c r="AJ198" s="4" t="n">
        <v>13.83333333333333</v>
      </c>
      <c r="AK198" s="4" t="n">
        <v>2.880144354223048</v>
      </c>
      <c r="AL198" t="inlineStr">
        <is>
          <t>NORMAL</t>
        </is>
      </c>
      <c r="AM198" t="inlineStr">
        <is>
          <t>MEDIUM</t>
        </is>
      </c>
      <c r="AN198" s="4" t="n">
        <v>1.511392774611857</v>
      </c>
      <c r="AO198" s="4" t="n">
        <v>-0.570254761079477</v>
      </c>
      <c r="AP198" t="inlineStr">
        <is>
          <t>HEALTHY</t>
        </is>
      </c>
      <c r="AQ198" s="4" t="n">
        <v>0.2232142857142922</v>
      </c>
      <c r="AR198" s="4" t="n">
        <v>0.02031001167153031</v>
      </c>
      <c r="AS198" t="inlineStr">
        <is>
          <t>NOISY</t>
        </is>
      </c>
      <c r="AT198" t="b">
        <v>0</v>
      </c>
      <c r="AU198" t="b">
        <v>0</v>
      </c>
      <c r="AV198" s="3" t="n">
        <v>27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25</v>
      </c>
      <c r="BD198" s="3" t="n">
        <v>0</v>
      </c>
      <c r="BE198" s="3" t="n">
        <v>1</v>
      </c>
      <c r="BF198" s="3" t="n">
        <v>1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low upper wick</t>
        </is>
      </c>
    </row>
    <row r="199">
      <c r="A199" s="2" t="n">
        <v>46085</v>
      </c>
      <c r="B199" t="inlineStr">
        <is>
          <t>USLB</t>
        </is>
      </c>
      <c r="C199" t="inlineStr">
        <is>
          <t>Microfinance</t>
        </is>
      </c>
      <c r="D199" t="inlineStr">
        <is>
          <t>Unnati Sahakarya Laghubitta Bittiya Sanstha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40</v>
      </c>
      <c r="J199" s="4" t="n">
        <v>0.4</v>
      </c>
      <c r="K199" s="4" t="n">
        <v>0.4</v>
      </c>
      <c r="L199" s="4" t="n">
        <v>40</v>
      </c>
      <c r="M199" s="5" t="n">
        <v>1445</v>
      </c>
      <c r="N199" s="6" t="n">
        <v>2519</v>
      </c>
      <c r="O199" s="4" t="n">
        <v>0</v>
      </c>
      <c r="P199" s="4" t="n">
        <v>1.546029515108915</v>
      </c>
      <c r="Q199" s="4" t="n">
        <v>1.063085746258219</v>
      </c>
      <c r="R199" s="4" t="n">
        <v>1.403508771929829</v>
      </c>
      <c r="S199" s="4" t="n">
        <v>0.5567153792623625</v>
      </c>
      <c r="T199" s="4" t="n">
        <v>-1.4324693042292</v>
      </c>
      <c r="U199" s="4" t="n">
        <v>-2.955003357958363</v>
      </c>
      <c r="V199" s="4" t="n">
        <v>1.403508771929829</v>
      </c>
      <c r="W199" s="5" t="n">
        <v>1428.428571428571</v>
      </c>
      <c r="X199" s="5" t="n">
        <v>1430.1</v>
      </c>
      <c r="Y199" s="5" t="n">
        <v>1436.333333333333</v>
      </c>
      <c r="Z199" s="5" t="n">
        <v>1471.933333333333</v>
      </c>
      <c r="AA199" s="5" t="n">
        <v>1448</v>
      </c>
      <c r="AB199" s="5" t="n">
        <v>1495</v>
      </c>
      <c r="AC199" s="5" t="n">
        <v>1393</v>
      </c>
      <c r="AD199" s="5" t="n">
        <v>1393</v>
      </c>
      <c r="AE199" s="6" t="n">
        <v>2727</v>
      </c>
      <c r="AF199" s="6" t="n">
        <v>3213.066666666667</v>
      </c>
      <c r="AG199" s="4" t="n">
        <v>0.100358422939067</v>
      </c>
      <c r="AH199" s="4" t="n">
        <v>32.01428571428567</v>
      </c>
      <c r="AI199" s="4" t="n">
        <v>2.21552150271873</v>
      </c>
      <c r="AJ199" s="4" t="n">
        <v>31.12666666666666</v>
      </c>
      <c r="AK199" s="4" t="n">
        <v>2.154094579008072</v>
      </c>
      <c r="AL199" t="inlineStr">
        <is>
          <t>NORMAL</t>
        </is>
      </c>
      <c r="AM199" t="inlineStr">
        <is>
          <t>MEDIUM</t>
        </is>
      </c>
      <c r="AN199" s="4" t="n">
        <v>0.6259061435936173</v>
      </c>
      <c r="AO199" s="4" t="n">
        <v>-0.4508474859908204</v>
      </c>
      <c r="AP199" t="inlineStr">
        <is>
          <t>HEALTHY</t>
        </is>
      </c>
      <c r="AQ199" s="4" t="n">
        <v>-1.707142857142818</v>
      </c>
      <c r="AR199" s="4" t="n">
        <v>0.304007269364956</v>
      </c>
      <c r="AS199" t="inlineStr">
        <is>
          <t>DOWN</t>
        </is>
      </c>
      <c r="AT199" t="b">
        <v>0</v>
      </c>
      <c r="AU199" t="b">
        <v>0</v>
      </c>
      <c r="AV199" s="3" t="n">
        <v>15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80</v>
      </c>
      <c r="BC199" s="3" t="n">
        <v>25</v>
      </c>
      <c r="BD199" s="3" t="n">
        <v>30</v>
      </c>
      <c r="BE199" s="3" t="n">
        <v>3</v>
      </c>
      <c r="BF199" s="3" t="n">
        <v>1</v>
      </c>
      <c r="BG199" s="3" t="n">
        <v>1</v>
      </c>
      <c r="BH199" t="b">
        <v>1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Acc≥60 on 3/4 days; Shake≥70 on 1/3 days</t>
        </is>
      </c>
      <c r="BM199" t="inlineStr">
        <is>
          <t>low upper wick, sentiment:shakeout</t>
        </is>
      </c>
    </row>
    <row r="200">
      <c r="A200" s="2" t="n">
        <v>46085</v>
      </c>
      <c r="B200" t="inlineStr">
        <is>
          <t>HEI</t>
        </is>
      </c>
      <c r="C200" t="inlineStr">
        <is>
          <t>Non-Life Insurance</t>
        </is>
      </c>
      <c r="D200" t="inlineStr">
        <is>
          <t>Himalayan Everest Insurance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40</v>
      </c>
      <c r="J200" s="4" t="n">
        <v>0.4</v>
      </c>
      <c r="K200" s="4" t="n">
        <v>0.39</v>
      </c>
      <c r="L200" s="4" t="n">
        <v>40</v>
      </c>
      <c r="M200" s="5" t="n">
        <v>522.7</v>
      </c>
      <c r="N200" s="6" t="n">
        <v>6019</v>
      </c>
      <c r="O200" s="4" t="n">
        <v>0</v>
      </c>
      <c r="P200" s="4" t="n">
        <v>0.9658103148541652</v>
      </c>
      <c r="Q200" s="4" t="n">
        <v>3.566475133742819</v>
      </c>
      <c r="R200" s="4" t="n">
        <v>3.096646942800807</v>
      </c>
      <c r="S200" s="4" t="n">
        <v>4.123505976095632</v>
      </c>
      <c r="T200" s="4" t="n">
        <v>1.298449612403108</v>
      </c>
      <c r="U200" s="4" t="n">
        <v>1.771806853582558</v>
      </c>
      <c r="V200" s="4" t="n">
        <v>3.710317460317469</v>
      </c>
      <c r="W200" s="5" t="n">
        <v>513.9428571428572</v>
      </c>
      <c r="X200" s="5" t="n">
        <v>510.6</v>
      </c>
      <c r="Y200" s="5" t="n">
        <v>509.4</v>
      </c>
      <c r="Z200" s="5" t="n">
        <v>513.8033333333334</v>
      </c>
      <c r="AA200" s="5" t="n">
        <v>525</v>
      </c>
      <c r="AB200" s="5" t="n">
        <v>525</v>
      </c>
      <c r="AC200" s="5" t="n">
        <v>501.2</v>
      </c>
      <c r="AD200" s="5" t="n">
        <v>490</v>
      </c>
      <c r="AE200" s="6" t="n">
        <v>6457.571428571428</v>
      </c>
      <c r="AF200" s="6" t="n">
        <v>10936.13333333333</v>
      </c>
      <c r="AG200" s="4" t="n">
        <v>0.1306818181818154</v>
      </c>
      <c r="AH200" s="4" t="n">
        <v>13.52857142857144</v>
      </c>
      <c r="AI200" s="4" t="n">
        <v>2.588209571182592</v>
      </c>
      <c r="AJ200" s="4" t="n">
        <v>12.48</v>
      </c>
      <c r="AK200" s="4" t="n">
        <v>2.387602831452071</v>
      </c>
      <c r="AL200" t="inlineStr">
        <is>
          <t>NORMAL</t>
        </is>
      </c>
      <c r="AM200" t="inlineStr">
        <is>
          <t>MEDIUM</t>
        </is>
      </c>
      <c r="AN200" s="4" t="n">
        <v>1.761010244929845</v>
      </c>
      <c r="AO200" s="4" t="n">
        <v>-0.615462553655978</v>
      </c>
      <c r="AP200" t="inlineStr">
        <is>
          <t>HEALTHY</t>
        </is>
      </c>
      <c r="AQ200" s="4" t="n">
        <v>0.9517857142857251</v>
      </c>
      <c r="AR200" s="4" t="n">
        <v>0.3176353597189234</v>
      </c>
      <c r="AS200" t="inlineStr">
        <is>
          <t>WEAK</t>
        </is>
      </c>
      <c r="AT200" t="b">
        <v>1</v>
      </c>
      <c r="AU200" t="b">
        <v>0</v>
      </c>
      <c r="AV200" s="3" t="n">
        <v>31</v>
      </c>
      <c r="AW200" t="inlineStr">
        <is>
          <t>DIVERGENCE</t>
        </is>
      </c>
      <c r="AX200" t="b">
        <v>0</v>
      </c>
      <c r="AY200" t="b">
        <v>1</v>
      </c>
      <c r="AZ200" t="b">
        <v>0</v>
      </c>
      <c r="BA200" t="b">
        <v>0</v>
      </c>
      <c r="BB200" s="3" t="n">
        <v>20</v>
      </c>
      <c r="BC200" s="3" t="n">
        <v>35</v>
      </c>
      <c r="BD200" s="3" t="n">
        <v>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15D breakout, low upper wick, vol-price divergence, absorption</t>
        </is>
      </c>
    </row>
    <row r="201">
      <c r="A201" s="2" t="n">
        <v>46085</v>
      </c>
      <c r="B201" t="inlineStr">
        <is>
          <t>NMB50</t>
        </is>
      </c>
      <c r="C201" t="inlineStr">
        <is>
          <t>Mutual Fund</t>
        </is>
      </c>
      <c r="D201" t="inlineStr">
        <is>
          <t>NMB 50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40</v>
      </c>
      <c r="J201" s="4" t="n">
        <v>0.4</v>
      </c>
      <c r="K201" s="4" t="n">
        <v>0.39</v>
      </c>
      <c r="L201" s="4" t="n">
        <v>40</v>
      </c>
      <c r="M201" s="5" t="n">
        <v>10.53</v>
      </c>
      <c r="N201" s="6" t="n">
        <v>4120</v>
      </c>
      <c r="O201" s="4" t="n">
        <v>0</v>
      </c>
      <c r="P201" s="4" t="n">
        <v>3.948667324777877</v>
      </c>
      <c r="Q201" s="4" t="n">
        <v>1.249999999999996</v>
      </c>
      <c r="R201" s="4" t="n">
        <v>2.233009708737854</v>
      </c>
      <c r="S201" s="4" t="n">
        <v>2.731707317073173</v>
      </c>
      <c r="T201" s="4" t="n">
        <v>0.6692160611854625</v>
      </c>
      <c r="U201" s="4" t="n">
        <v>0.9587727708533</v>
      </c>
      <c r="V201" s="4" t="n">
        <v>2.332361516034998</v>
      </c>
      <c r="W201" s="5" t="n">
        <v>10.45285714285714</v>
      </c>
      <c r="X201" s="5" t="n">
        <v>10.409</v>
      </c>
      <c r="Y201" s="5" t="n">
        <v>10.39466666666667</v>
      </c>
      <c r="Z201" s="5" t="n">
        <v>10.40933333333333</v>
      </c>
      <c r="AA201" s="5" t="n">
        <v>10.83</v>
      </c>
      <c r="AB201" s="5" t="n">
        <v>10.83</v>
      </c>
      <c r="AC201" s="5" t="n">
        <v>10.1</v>
      </c>
      <c r="AD201" s="5" t="n">
        <v>10.07</v>
      </c>
      <c r="AE201" s="6" t="n">
        <v>4994.285714285715</v>
      </c>
      <c r="AF201" s="6" t="n">
        <v>9434.533333333333</v>
      </c>
      <c r="AG201" s="4" t="n">
        <v>0</v>
      </c>
      <c r="AH201" s="4" t="n">
        <v>0.2999999999999999</v>
      </c>
      <c r="AI201" s="4" t="n">
        <v>2.849002849002578</v>
      </c>
      <c r="AJ201" s="4" t="n">
        <v>0.2839999999999998</v>
      </c>
      <c r="AK201" s="4" t="n">
        <v>2.697056030389105</v>
      </c>
      <c r="AL201" t="inlineStr">
        <is>
          <t>NORMAL</t>
        </is>
      </c>
      <c r="AM201" t="inlineStr">
        <is>
          <t>MEDIUM</t>
        </is>
      </c>
      <c r="AN201" s="4" t="n">
        <v>0.7868242384045476</v>
      </c>
      <c r="AO201" s="4" t="n">
        <v>-0.3595530390218967</v>
      </c>
      <c r="AP201" t="inlineStr">
        <is>
          <t>HEALTHY</t>
        </is>
      </c>
      <c r="AQ201" s="4" t="n">
        <v>0.004428571428571474</v>
      </c>
      <c r="AR201" s="4" t="n">
        <v>0.01325876904539624</v>
      </c>
      <c r="AS201" t="inlineStr">
        <is>
          <t>NOISY</t>
        </is>
      </c>
      <c r="AT201" t="b">
        <v>0</v>
      </c>
      <c r="AU201" t="b">
        <v>0</v>
      </c>
      <c r="AV201" s="3" t="n">
        <v>35</v>
      </c>
      <c r="AW201" t="inlineStr">
        <is>
          <t>DIVERGENCE</t>
        </is>
      </c>
      <c r="AX201" t="b">
        <v>0</v>
      </c>
      <c r="AY201" t="b">
        <v>1</v>
      </c>
      <c r="AZ201" t="b">
        <v>0</v>
      </c>
      <c r="BA201" t="b">
        <v>0</v>
      </c>
      <c r="BB201" s="3" t="n">
        <v>20</v>
      </c>
      <c r="BC201" s="3" t="n">
        <v>35</v>
      </c>
      <c r="BD201" s="3" t="n">
        <v>0</v>
      </c>
      <c r="BE201" s="3" t="n">
        <v>1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15D breakout, low upper wick, vol-price divergence, absorption</t>
        </is>
      </c>
    </row>
    <row r="202">
      <c r="A202" s="2" t="n">
        <v>46085</v>
      </c>
      <c r="B202" t="inlineStr">
        <is>
          <t>SAGF</t>
        </is>
      </c>
      <c r="C202" t="inlineStr">
        <is>
          <t>Mutual Fund</t>
        </is>
      </c>
      <c r="D202" t="inlineStr">
        <is>
          <t>Sanima Growth Fund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40</v>
      </c>
      <c r="J202" s="4" t="n">
        <v>0.4</v>
      </c>
      <c r="K202" s="4" t="n">
        <v>0.39</v>
      </c>
      <c r="L202" s="4" t="n">
        <v>40</v>
      </c>
      <c r="M202" s="5" t="n">
        <v>9.9</v>
      </c>
      <c r="N202" s="6" t="n">
        <v>500</v>
      </c>
      <c r="O202" s="4" t="n">
        <v>0</v>
      </c>
      <c r="P202" s="4" t="n">
        <v>0</v>
      </c>
      <c r="Q202" s="4" t="n">
        <v>-1.883052527254703</v>
      </c>
      <c r="R202" s="4" t="n">
        <v>-1.590457256461231</v>
      </c>
      <c r="S202" s="4" t="n">
        <v>0.3039513677811634</v>
      </c>
      <c r="T202" s="4" t="n">
        <v>0.5076142131979822</v>
      </c>
      <c r="U202" s="4" t="n">
        <v>-5.714285714285716</v>
      </c>
      <c r="V202" s="4" t="n">
        <v>2.697095435684638</v>
      </c>
      <c r="W202" s="5" t="n">
        <v>9.927142857142858</v>
      </c>
      <c r="X202" s="5" t="n">
        <v>9.940999999999999</v>
      </c>
      <c r="Y202" s="5" t="n">
        <v>9.897333333333334</v>
      </c>
      <c r="Z202" s="5" t="n">
        <v>9.926666666666666</v>
      </c>
      <c r="AA202" s="5" t="n">
        <v>10.1</v>
      </c>
      <c r="AB202" s="5" t="n">
        <v>10.2</v>
      </c>
      <c r="AC202" s="5" t="n">
        <v>9.710000000000001</v>
      </c>
      <c r="AD202" s="5" t="n">
        <v>9.699999999999999</v>
      </c>
      <c r="AE202" s="6" t="n">
        <v>3242.857142857143</v>
      </c>
      <c r="AF202" s="6" t="n">
        <v>8007.2</v>
      </c>
      <c r="AG202" s="4" t="n">
        <v>0</v>
      </c>
      <c r="AH202" s="4" t="n">
        <v>0.2371428571428567</v>
      </c>
      <c r="AI202" s="4" t="n">
        <v>2.395382395382148</v>
      </c>
      <c r="AJ202" s="4" t="n">
        <v>0.2386666666666662</v>
      </c>
      <c r="AK202" s="4" t="n">
        <v>2.410774410774163</v>
      </c>
      <c r="AL202" t="inlineStr">
        <is>
          <t>NORMAL</t>
        </is>
      </c>
      <c r="AM202" t="inlineStr">
        <is>
          <t>MEDIUM</t>
        </is>
      </c>
      <c r="AN202" s="4" t="n">
        <v>0.02730882166192352</v>
      </c>
      <c r="AO202" s="4" t="n">
        <v>-0.6080218170179875</v>
      </c>
      <c r="AP202" t="inlineStr">
        <is>
          <t>HEALTHY</t>
        </is>
      </c>
      <c r="AQ202" s="4" t="n">
        <v>0.01025000000000002</v>
      </c>
      <c r="AR202" s="4" t="n">
        <v>0.220366809828208</v>
      </c>
      <c r="AS202" t="inlineStr">
        <is>
          <t>NOISY</t>
        </is>
      </c>
      <c r="AT202" t="b">
        <v>0</v>
      </c>
      <c r="AU202" t="b">
        <v>0</v>
      </c>
      <c r="AV202" s="3" t="n">
        <v>35</v>
      </c>
      <c r="AW202" t="inlineStr">
        <is>
          <t>DIVERGENCE</t>
        </is>
      </c>
      <c r="AX202" t="b">
        <v>0</v>
      </c>
      <c r="AY202" t="b">
        <v>1</v>
      </c>
      <c r="AZ202" t="b">
        <v>0</v>
      </c>
      <c r="BA202" t="b">
        <v>0</v>
      </c>
      <c r="BB202" s="3" t="n">
        <v>40</v>
      </c>
      <c r="BC202" s="3" t="n">
        <v>25</v>
      </c>
      <c r="BD202" s="3" t="n">
        <v>0</v>
      </c>
      <c r="BE202" s="3" t="n">
        <v>0</v>
      </c>
      <c r="BF202" s="3" t="n">
        <v>1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15D breakout, low upper wick, vol-price divergence, absorption</t>
        </is>
      </c>
    </row>
    <row r="203">
      <c r="A203" s="2" t="n">
        <v>46085</v>
      </c>
      <c r="B203" t="inlineStr">
        <is>
          <t>UNLB</t>
        </is>
      </c>
      <c r="C203" t="inlineStr">
        <is>
          <t>Microfinance</t>
        </is>
      </c>
      <c r="D203" t="inlineStr">
        <is>
          <t>Unique Nepal Laghubitta Bittiya Sanstha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40</v>
      </c>
      <c r="J203" s="4" t="n">
        <v>0.4</v>
      </c>
      <c r="K203" s="4" t="n">
        <v>0.39</v>
      </c>
      <c r="L203" s="4" t="n">
        <v>40</v>
      </c>
      <c r="M203" s="5" t="n">
        <v>1890</v>
      </c>
      <c r="N203" s="6" t="n">
        <v>329</v>
      </c>
      <c r="O203" s="4" t="n">
        <v>0</v>
      </c>
      <c r="P203" s="4" t="n">
        <v>0.1112347052280249</v>
      </c>
      <c r="Q203" s="4" t="n">
        <v>4.419889502762442</v>
      </c>
      <c r="R203" s="4" t="n">
        <v>3.278688524590168</v>
      </c>
      <c r="S203" s="4" t="n">
        <v>2.605863192182412</v>
      </c>
      <c r="T203" s="4" t="n">
        <v>1.231922870915914</v>
      </c>
      <c r="U203" s="4" t="n">
        <v>-0.5315509710015265</v>
      </c>
      <c r="V203" s="4" t="n">
        <v>2.717391304347827</v>
      </c>
      <c r="W203" s="5" t="n">
        <v>1851.971428571429</v>
      </c>
      <c r="X203" s="5" t="n">
        <v>1849.08</v>
      </c>
      <c r="Y203" s="5" t="n">
        <v>1853.053333333333</v>
      </c>
      <c r="Z203" s="5" t="n">
        <v>1876.723333333333</v>
      </c>
      <c r="AA203" s="5" t="n">
        <v>1890</v>
      </c>
      <c r="AB203" s="5" t="n">
        <v>1899</v>
      </c>
      <c r="AC203" s="5" t="n">
        <v>1810</v>
      </c>
      <c r="AD203" s="5" t="n">
        <v>1810</v>
      </c>
      <c r="AE203" s="6" t="n">
        <v>475.2857142857143</v>
      </c>
      <c r="AF203" s="6" t="n">
        <v>587.5333333333333</v>
      </c>
      <c r="AG203" s="4" t="n">
        <v>0</v>
      </c>
      <c r="AH203" s="4" t="n">
        <v>32.65714285714284</v>
      </c>
      <c r="AI203" s="4" t="n">
        <v>1.727891156462584</v>
      </c>
      <c r="AJ203" s="4" t="n">
        <v>31.59333333333332</v>
      </c>
      <c r="AK203" s="4" t="n">
        <v>1.671604938271604</v>
      </c>
      <c r="AL203" t="inlineStr">
        <is>
          <t>NORMAL</t>
        </is>
      </c>
      <c r="AM203" t="inlineStr">
        <is>
          <t>MEDIUM</t>
        </is>
      </c>
      <c r="AN203" s="4" t="n">
        <v>1.41058789097407</v>
      </c>
      <c r="AO203" s="4" t="n">
        <v>-0.6728309195408659</v>
      </c>
      <c r="AP203" t="inlineStr">
        <is>
          <t>HEALTHY</t>
        </is>
      </c>
      <c r="AQ203" s="4" t="n">
        <v>0.2478571428571503</v>
      </c>
      <c r="AR203" s="4" t="n">
        <v>0.001790946661920015</v>
      </c>
      <c r="AS203" t="inlineStr">
        <is>
          <t>NOISY</t>
        </is>
      </c>
      <c r="AT203" t="b">
        <v>0</v>
      </c>
      <c r="AU203" t="b">
        <v>0</v>
      </c>
      <c r="AV203" s="3" t="n">
        <v>31</v>
      </c>
      <c r="AW203" t="inlineStr">
        <is>
          <t>DIVERGENCE</t>
        </is>
      </c>
      <c r="AX203" t="b">
        <v>0</v>
      </c>
      <c r="AY203" t="b">
        <v>1</v>
      </c>
      <c r="AZ203" t="b">
        <v>0</v>
      </c>
      <c r="BA203" t="b">
        <v>0</v>
      </c>
      <c r="BB203" s="3" t="n">
        <v>80</v>
      </c>
      <c r="BC203" s="3" t="n">
        <v>35</v>
      </c>
      <c r="BD203" s="3" t="n">
        <v>30</v>
      </c>
      <c r="BE203" s="3" t="n">
        <v>2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15D breakout, low upper wick, vol-price divergence, absorption</t>
        </is>
      </c>
    </row>
    <row r="204">
      <c r="A204" s="2" t="n">
        <v>46085</v>
      </c>
      <c r="B204" t="inlineStr">
        <is>
          <t>CIT</t>
        </is>
      </c>
      <c r="C204" t="inlineStr">
        <is>
          <t>Investment</t>
        </is>
      </c>
      <c r="D204" t="inlineStr">
        <is>
          <t>Citizen Investment Trust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0.38</v>
      </c>
      <c r="L204" s="4" t="n">
        <v>40</v>
      </c>
      <c r="M204" s="5" t="n">
        <v>1803</v>
      </c>
      <c r="N204" s="6" t="n">
        <v>8293</v>
      </c>
      <c r="O204" s="4" t="n">
        <v>0</v>
      </c>
      <c r="P204" s="4" t="n">
        <v>0.7544006705783701</v>
      </c>
      <c r="Q204" s="4" t="n">
        <v>2.735042735042725</v>
      </c>
      <c r="R204" s="4" t="n">
        <v>3.561171740379088</v>
      </c>
      <c r="S204" s="4" t="n">
        <v>2.676537585421412</v>
      </c>
      <c r="T204" s="4" t="n">
        <v>2.559726962457343</v>
      </c>
      <c r="U204" s="4" t="n">
        <v>1.692047377326555</v>
      </c>
      <c r="V204" s="4" t="n">
        <v>1.577464788732397</v>
      </c>
      <c r="W204" s="5" t="n">
        <v>1773.014285714286</v>
      </c>
      <c r="X204" s="5" t="n">
        <v>1762.86</v>
      </c>
      <c r="Y204" s="5" t="n">
        <v>1758.76</v>
      </c>
      <c r="Z204" s="5" t="n">
        <v>1765.913333333333</v>
      </c>
      <c r="AA204" s="5" t="n">
        <v>1805</v>
      </c>
      <c r="AB204" s="5" t="n">
        <v>1805</v>
      </c>
      <c r="AC204" s="5" t="n">
        <v>1737</v>
      </c>
      <c r="AD204" s="5" t="n">
        <v>1735.1</v>
      </c>
      <c r="AE204" s="6" t="n">
        <v>7498.714285714285</v>
      </c>
      <c r="AF204" s="6" t="n">
        <v>9266.6</v>
      </c>
      <c r="AG204" s="4" t="n">
        <v>0.07407407407407407</v>
      </c>
      <c r="AH204" s="4" t="n">
        <v>22.64285714285714</v>
      </c>
      <c r="AI204" s="4" t="n">
        <v>1.255843435543934</v>
      </c>
      <c r="AJ204" s="4" t="n">
        <v>19.36666666666668</v>
      </c>
      <c r="AK204" s="4" t="n">
        <v>1.07413569975966</v>
      </c>
      <c r="AL204" t="inlineStr">
        <is>
          <t>LOW</t>
        </is>
      </c>
      <c r="AM204" t="inlineStr">
        <is>
          <t>BIG</t>
        </is>
      </c>
      <c r="AN204" s="4" t="n">
        <v>1.960656463289322</v>
      </c>
      <c r="AO204" s="4" t="n">
        <v>-0.3337483314130816</v>
      </c>
      <c r="AP204" t="inlineStr">
        <is>
          <t>HEALTHY</t>
        </is>
      </c>
      <c r="AQ204" s="4" t="n">
        <v>3.523571428571446</v>
      </c>
      <c r="AR204" s="4" t="n">
        <v>0.4877181630097959</v>
      </c>
      <c r="AS204" t="inlineStr">
        <is>
          <t>WEAK</t>
        </is>
      </c>
      <c r="AT204" t="b">
        <v>1</v>
      </c>
      <c r="AU204" t="b">
        <v>0</v>
      </c>
      <c r="AV204" s="3" t="n">
        <v>7</v>
      </c>
      <c r="AW204" t="inlineStr">
        <is>
          <t>DIVERGENCE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40</v>
      </c>
      <c r="BC204" s="3" t="n">
        <v>35</v>
      </c>
      <c r="BD204" s="3" t="n">
        <v>0</v>
      </c>
      <c r="BE204" s="3" t="n">
        <v>1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15D breakout, low upper wick, vol-price divergence, follow-through</t>
        </is>
      </c>
    </row>
    <row r="205">
      <c r="A205" s="2" t="n">
        <v>46085</v>
      </c>
      <c r="B205" t="inlineStr">
        <is>
          <t>GFCL</t>
        </is>
      </c>
      <c r="C205" t="inlineStr">
        <is>
          <t>Finance Company</t>
        </is>
      </c>
      <c r="D205" t="inlineStr">
        <is>
          <t>Goodwill Finance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0.38</v>
      </c>
      <c r="L205" s="4" t="n">
        <v>40</v>
      </c>
      <c r="M205" s="5" t="n">
        <v>674.6</v>
      </c>
      <c r="N205" s="6" t="n">
        <v>20087</v>
      </c>
      <c r="O205" s="4" t="n">
        <v>0</v>
      </c>
      <c r="P205" s="4" t="n">
        <v>2.522796352583589</v>
      </c>
      <c r="Q205" s="4" t="n">
        <v>7.420382165605099</v>
      </c>
      <c r="R205" s="4" t="n">
        <v>8.631239935587764</v>
      </c>
      <c r="S205" s="4" t="n">
        <v>5.241809672386899</v>
      </c>
      <c r="T205" s="4" t="n">
        <v>2.631979309295618</v>
      </c>
      <c r="U205" s="4" t="n">
        <v>-0.0592592592592589</v>
      </c>
      <c r="V205" s="4" t="n">
        <v>7.420382165605099</v>
      </c>
      <c r="W205" s="5" t="n">
        <v>646.9</v>
      </c>
      <c r="X205" s="5" t="n">
        <v>643.9300000000001</v>
      </c>
      <c r="Y205" s="5" t="n">
        <v>644.5533333333333</v>
      </c>
      <c r="Z205" s="5" t="n">
        <v>662.3966666666668</v>
      </c>
      <c r="AA205" s="5" t="n">
        <v>674.6</v>
      </c>
      <c r="AB205" s="5" t="n">
        <v>680</v>
      </c>
      <c r="AC205" s="5" t="n">
        <v>611.3</v>
      </c>
      <c r="AD205" s="5" t="n">
        <v>611.3</v>
      </c>
      <c r="AE205" s="6" t="n">
        <v>16934.57142857143</v>
      </c>
      <c r="AF205" s="6" t="n">
        <v>21195.86666666666</v>
      </c>
      <c r="AG205" s="4" t="n">
        <v>0</v>
      </c>
      <c r="AH205" s="4" t="n">
        <v>23.8</v>
      </c>
      <c r="AI205" s="4" t="n">
        <v>3.528016602431065</v>
      </c>
      <c r="AJ205" s="4" t="n">
        <v>21.27333333333333</v>
      </c>
      <c r="AK205" s="4" t="n">
        <v>3.153473663405469</v>
      </c>
      <c r="AL205" t="inlineStr">
        <is>
          <t>HIGH</t>
        </is>
      </c>
      <c r="AM205" t="inlineStr">
        <is>
          <t>SMALL</t>
        </is>
      </c>
      <c r="AN205" s="4" t="n">
        <v>1.763676294616227</v>
      </c>
      <c r="AO205" s="4" t="n">
        <v>-0.1013713398652723</v>
      </c>
      <c r="AP205" t="inlineStr">
        <is>
          <t>HEALTHY</t>
        </is>
      </c>
      <c r="AQ205" s="4" t="n">
        <v>0.8103571428571448</v>
      </c>
      <c r="AR205" s="4" t="n">
        <v>0.0452509896744038</v>
      </c>
      <c r="AS205" t="inlineStr">
        <is>
          <t>NOISY</t>
        </is>
      </c>
      <c r="AT205" t="b">
        <v>1</v>
      </c>
      <c r="AU205" t="b">
        <v>0</v>
      </c>
      <c r="AV205" s="3" t="n">
        <v>4</v>
      </c>
      <c r="AW205" t="inlineStr">
        <is>
          <t>DIVERGENCE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40</v>
      </c>
      <c r="BC205" s="3" t="n">
        <v>35</v>
      </c>
      <c r="BD205" s="3" t="n">
        <v>0</v>
      </c>
      <c r="BE205" s="3" t="n">
        <v>0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15D breakout, low upper wick, vol-price divergence, follow-through</t>
        </is>
      </c>
    </row>
    <row r="206">
      <c r="A206" s="2" t="n">
        <v>46085</v>
      </c>
      <c r="B206" t="inlineStr">
        <is>
          <t>HLI</t>
        </is>
      </c>
      <c r="C206" t="inlineStr">
        <is>
          <t>Life Insurance</t>
        </is>
      </c>
      <c r="D206" t="inlineStr">
        <is>
          <t>Himalayan Life Insurance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0.38</v>
      </c>
      <c r="L206" s="4" t="n">
        <v>40</v>
      </c>
      <c r="M206" s="5" t="n">
        <v>373</v>
      </c>
      <c r="N206" s="6" t="n">
        <v>41127</v>
      </c>
      <c r="O206" s="4" t="n">
        <v>0</v>
      </c>
      <c r="P206" s="4" t="n">
        <v>1.496598639455793</v>
      </c>
      <c r="Q206" s="4" t="n">
        <v>1.829101829101831</v>
      </c>
      <c r="R206" s="4" t="n">
        <v>3.32409972299168</v>
      </c>
      <c r="S206" s="4" t="n">
        <v>3.010218171775736</v>
      </c>
      <c r="T206" s="4" t="n">
        <v>0.8380643417139844</v>
      </c>
      <c r="U206" s="4" t="n">
        <v>0.8108108108108025</v>
      </c>
      <c r="V206" s="4" t="n">
        <v>1.634877384196187</v>
      </c>
      <c r="W206" s="5" t="n">
        <v>366.2428571428571</v>
      </c>
      <c r="X206" s="5" t="n">
        <v>365.07</v>
      </c>
      <c r="Y206" s="5" t="n">
        <v>364.5533333333333</v>
      </c>
      <c r="Z206" s="5" t="n">
        <v>368.1066666666666</v>
      </c>
      <c r="AA206" s="5" t="n">
        <v>377</v>
      </c>
      <c r="AB206" s="5" t="n">
        <v>377</v>
      </c>
      <c r="AC206" s="5" t="n">
        <v>358</v>
      </c>
      <c r="AD206" s="5" t="n">
        <v>358</v>
      </c>
      <c r="AE206" s="6" t="n">
        <v>37394.42857142857</v>
      </c>
      <c r="AF206" s="6" t="n">
        <v>48951.4</v>
      </c>
      <c r="AG206" s="4" t="n">
        <v>0</v>
      </c>
      <c r="AH206" s="4" t="n">
        <v>8.742857142857149</v>
      </c>
      <c r="AI206" s="4" t="n">
        <v>2.343929528916119</v>
      </c>
      <c r="AJ206" s="4" t="n">
        <v>7.273333333333331</v>
      </c>
      <c r="AK206" s="4" t="n">
        <v>1.949955317247536</v>
      </c>
      <c r="AL206" t="inlineStr">
        <is>
          <t>NORMAL</t>
        </is>
      </c>
      <c r="AM206" t="inlineStr">
        <is>
          <t>MEDIUM</t>
        </is>
      </c>
      <c r="AN206" s="4" t="n">
        <v>1.999496764846489</v>
      </c>
      <c r="AO206" s="4" t="n">
        <v>-0.4671523728873742</v>
      </c>
      <c r="AP206" t="inlineStr">
        <is>
          <t>HEALTHY</t>
        </is>
      </c>
      <c r="AQ206" s="4" t="n">
        <v>0.4825000000000043</v>
      </c>
      <c r="AR206" s="4" t="n">
        <v>0.2609127672405501</v>
      </c>
      <c r="AS206" t="inlineStr">
        <is>
          <t>NOISY</t>
        </is>
      </c>
      <c r="AT206" t="b">
        <v>0</v>
      </c>
      <c r="AU206" t="b">
        <v>0</v>
      </c>
      <c r="AV206" s="3" t="n">
        <v>11</v>
      </c>
      <c r="AW206" t="inlineStr">
        <is>
          <t>DIVERGENCE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60</v>
      </c>
      <c r="BC206" s="3" t="n">
        <v>35</v>
      </c>
      <c r="BD206" s="3" t="n">
        <v>30</v>
      </c>
      <c r="BE206" s="3" t="n">
        <v>2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15D breakout, low upper wick, vol-price divergence, follow-through</t>
        </is>
      </c>
    </row>
    <row r="207">
      <c r="A207" s="2" t="n">
        <v>46085</v>
      </c>
      <c r="B207" t="inlineStr">
        <is>
          <t>ICFC</t>
        </is>
      </c>
      <c r="C207" t="inlineStr">
        <is>
          <t>Finance Company</t>
        </is>
      </c>
      <c r="D207" t="inlineStr">
        <is>
          <t>ICFC Finance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40</v>
      </c>
      <c r="J207" s="4" t="n">
        <v>0.4</v>
      </c>
      <c r="K207" s="4" t="n">
        <v>0.38</v>
      </c>
      <c r="L207" s="4" t="n">
        <v>40</v>
      </c>
      <c r="M207" s="5" t="n">
        <v>664.4</v>
      </c>
      <c r="N207" s="6" t="n">
        <v>12682</v>
      </c>
      <c r="O207" s="4" t="n">
        <v>0</v>
      </c>
      <c r="P207" s="4" t="n">
        <v>1.574682770218616</v>
      </c>
      <c r="Q207" s="4" t="n">
        <v>3.007751937984482</v>
      </c>
      <c r="R207" s="4" t="n">
        <v>6.303999999999998</v>
      </c>
      <c r="S207" s="4" t="n">
        <v>2.027027027027017</v>
      </c>
      <c r="T207" s="4" t="n">
        <v>0.5143721633888099</v>
      </c>
      <c r="U207" s="4" t="n">
        <v>-1.130952380952388</v>
      </c>
      <c r="V207" s="4" t="n">
        <v>3.36029869321719</v>
      </c>
      <c r="W207" s="5" t="n">
        <v>650.9285714285714</v>
      </c>
      <c r="X207" s="5" t="n">
        <v>647.6600000000001</v>
      </c>
      <c r="Y207" s="5" t="n">
        <v>649.4333333333333</v>
      </c>
      <c r="Z207" s="5" t="n">
        <v>663.7800000000001</v>
      </c>
      <c r="AA207" s="5" t="n">
        <v>666</v>
      </c>
      <c r="AB207" s="5" t="n">
        <v>676</v>
      </c>
      <c r="AC207" s="5" t="n">
        <v>620.4</v>
      </c>
      <c r="AD207" s="5" t="n">
        <v>620.4</v>
      </c>
      <c r="AE207" s="6" t="n">
        <v>9276.285714285714</v>
      </c>
      <c r="AF207" s="6" t="n">
        <v>13791.33333333333</v>
      </c>
      <c r="AG207" s="4" t="n">
        <v>0.1142857142857159</v>
      </c>
      <c r="AH207" s="4" t="n">
        <v>16.14285714285714</v>
      </c>
      <c r="AI207" s="4" t="n">
        <v>2.429689515782227</v>
      </c>
      <c r="AJ207" s="4" t="n">
        <v>17.20666666666667</v>
      </c>
      <c r="AK207" s="4" t="n">
        <v>2.589805338149705</v>
      </c>
      <c r="AL207" t="inlineStr">
        <is>
          <t>NORMAL</t>
        </is>
      </c>
      <c r="AM207" t="inlineStr">
        <is>
          <t>MEDIUM</t>
        </is>
      </c>
      <c r="AN207" s="4" t="n">
        <v>1.304123893077491</v>
      </c>
      <c r="AO207" s="4" t="n">
        <v>-0.1897787116337845</v>
      </c>
      <c r="AP207" t="inlineStr">
        <is>
          <t>HEALTHY</t>
        </is>
      </c>
      <c r="AQ207" s="4" t="n">
        <v>0.2210714285714162</v>
      </c>
      <c r="AR207" s="4" t="n">
        <v>0.007421347403477835</v>
      </c>
      <c r="AS207" t="inlineStr">
        <is>
          <t>NOISY</t>
        </is>
      </c>
      <c r="AT207" t="b">
        <v>0</v>
      </c>
      <c r="AU207" t="b">
        <v>0</v>
      </c>
      <c r="AV207" s="3" t="n">
        <v>6</v>
      </c>
      <c r="AW207" t="inlineStr">
        <is>
          <t>DIVERGENCE</t>
        </is>
      </c>
      <c r="AX207" t="b">
        <v>0</v>
      </c>
      <c r="AY207" t="b">
        <v>0</v>
      </c>
      <c r="AZ207" t="b">
        <v>1</v>
      </c>
      <c r="BA207" t="b">
        <v>0</v>
      </c>
      <c r="BB207" s="3" t="n">
        <v>40</v>
      </c>
      <c r="BC207" s="3" t="n">
        <v>35</v>
      </c>
      <c r="BD207" s="3" t="n">
        <v>0</v>
      </c>
      <c r="BE207" s="3" t="n">
        <v>1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near 15D breakout, low upper wick, vol-price divergence, follow-through</t>
        </is>
      </c>
    </row>
    <row r="208">
      <c r="A208" s="2" t="n">
        <v>46085</v>
      </c>
      <c r="B208" t="inlineStr">
        <is>
          <t>MLBL</t>
        </is>
      </c>
      <c r="C208" t="inlineStr">
        <is>
          <t>Development Bank</t>
        </is>
      </c>
      <c r="D208" t="inlineStr">
        <is>
          <t>Mahalaxmi Bikas Bank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40</v>
      </c>
      <c r="J208" s="4" t="n">
        <v>0.4</v>
      </c>
      <c r="K208" s="4" t="n">
        <v>0.38</v>
      </c>
      <c r="L208" s="4" t="n">
        <v>40</v>
      </c>
      <c r="M208" s="5" t="n">
        <v>376</v>
      </c>
      <c r="N208" s="6" t="n">
        <v>24124</v>
      </c>
      <c r="O208" s="4" t="n">
        <v>0</v>
      </c>
      <c r="P208" s="4" t="n">
        <v>1.511879049676024</v>
      </c>
      <c r="Q208" s="4" t="n">
        <v>2.985483429197466</v>
      </c>
      <c r="R208" s="4" t="n">
        <v>4.183984483236358</v>
      </c>
      <c r="S208" s="4" t="n">
        <v>1.594163739529852</v>
      </c>
      <c r="T208" s="4" t="n">
        <v>1.0752688172043</v>
      </c>
      <c r="U208" s="4" t="n">
        <v>1.0752688172043</v>
      </c>
      <c r="V208" s="4" t="n">
        <v>2.201685240554507</v>
      </c>
      <c r="W208" s="5" t="n">
        <v>369.4142857142857</v>
      </c>
      <c r="X208" s="5" t="n">
        <v>367.79</v>
      </c>
      <c r="Y208" s="5" t="n">
        <v>368.0333333333334</v>
      </c>
      <c r="Z208" s="5" t="n">
        <v>372.1666666666667</v>
      </c>
      <c r="AA208" s="5" t="n">
        <v>376</v>
      </c>
      <c r="AB208" s="5" t="n">
        <v>376</v>
      </c>
      <c r="AC208" s="5" t="n">
        <v>359.2</v>
      </c>
      <c r="AD208" s="5" t="n">
        <v>359.2</v>
      </c>
      <c r="AE208" s="6" t="n">
        <v>19551</v>
      </c>
      <c r="AF208" s="6" t="n">
        <v>27199.93333333333</v>
      </c>
      <c r="AG208" s="4" t="n">
        <v>0</v>
      </c>
      <c r="AH208" s="4" t="n">
        <v>8.485714285714282</v>
      </c>
      <c r="AI208" s="4" t="n">
        <v>2.256838905775069</v>
      </c>
      <c r="AJ208" s="4" t="n">
        <v>7.539999999999997</v>
      </c>
      <c r="AK208" s="4" t="n">
        <v>2.005319148936164</v>
      </c>
      <c r="AL208" t="inlineStr">
        <is>
          <t>NORMAL</t>
        </is>
      </c>
      <c r="AM208" t="inlineStr">
        <is>
          <t>MEDIUM</t>
        </is>
      </c>
      <c r="AN208" s="4" t="n">
        <v>1.884754889905532</v>
      </c>
      <c r="AO208" s="4" t="n">
        <v>-0.2496302610885589</v>
      </c>
      <c r="AP208" t="inlineStr">
        <is>
          <t>HEALTHY</t>
        </is>
      </c>
      <c r="AQ208" s="4" t="n">
        <v>0.3142857142857142</v>
      </c>
      <c r="AR208" s="4" t="n">
        <v>0.1105696009747175</v>
      </c>
      <c r="AS208" t="inlineStr">
        <is>
          <t>NOISY</t>
        </is>
      </c>
      <c r="AT208" t="b">
        <v>1</v>
      </c>
      <c r="AU208" t="b">
        <v>1</v>
      </c>
      <c r="AV208" s="3" t="n">
        <v>8</v>
      </c>
      <c r="AW208" t="inlineStr">
        <is>
          <t>DIVERGENCE</t>
        </is>
      </c>
      <c r="AX208" t="b">
        <v>0</v>
      </c>
      <c r="AY208" t="b">
        <v>0</v>
      </c>
      <c r="AZ208" t="b">
        <v>1</v>
      </c>
      <c r="BA208" t="b">
        <v>0</v>
      </c>
      <c r="BB208" s="3" t="n">
        <v>20</v>
      </c>
      <c r="BC208" s="3" t="n">
        <v>35</v>
      </c>
      <c r="BD208" s="3" t="n">
        <v>0</v>
      </c>
      <c r="BE208" s="3" t="n">
        <v>0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near 15D breakout, low upper wick, vol-price divergence, follow-through</t>
        </is>
      </c>
    </row>
    <row r="209">
      <c r="A209" s="2" t="n">
        <v>46085</v>
      </c>
      <c r="B209" t="inlineStr">
        <is>
          <t>NLIC</t>
        </is>
      </c>
      <c r="C209" t="inlineStr">
        <is>
          <t>Life Insurance</t>
        </is>
      </c>
      <c r="D209" t="inlineStr">
        <is>
          <t>Nepal Life Insurance Company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40</v>
      </c>
      <c r="J209" s="4" t="n">
        <v>0.4</v>
      </c>
      <c r="K209" s="4" t="n">
        <v>0.38</v>
      </c>
      <c r="L209" s="4" t="n">
        <v>40</v>
      </c>
      <c r="M209" s="5" t="n">
        <v>781</v>
      </c>
      <c r="N209" s="6" t="n">
        <v>27741</v>
      </c>
      <c r="O209" s="4" t="n">
        <v>0</v>
      </c>
      <c r="P209" s="4" t="n">
        <v>0.7741935483871032</v>
      </c>
      <c r="Q209" s="4" t="n">
        <v>1.692708333333326</v>
      </c>
      <c r="R209" s="4" t="n">
        <v>4.314144517163077</v>
      </c>
      <c r="S209" s="4" t="n">
        <v>3.580901856763918</v>
      </c>
      <c r="T209" s="4" t="n">
        <v>1.415400597325012</v>
      </c>
      <c r="U209" s="4" t="n">
        <v>0.5277384476766622</v>
      </c>
      <c r="V209" s="4" t="n">
        <v>0.9043927648578753</v>
      </c>
      <c r="W209" s="5" t="n">
        <v>769.5857142857143</v>
      </c>
      <c r="X209" s="5" t="n">
        <v>763.6800000000001</v>
      </c>
      <c r="Y209" s="5" t="n">
        <v>761.3866666666668</v>
      </c>
      <c r="Z209" s="5" t="n">
        <v>770.3433333333334</v>
      </c>
      <c r="AA209" s="5" t="n">
        <v>790.5</v>
      </c>
      <c r="AB209" s="5" t="n">
        <v>790.5</v>
      </c>
      <c r="AC209" s="5" t="n">
        <v>741</v>
      </c>
      <c r="AD209" s="5" t="n">
        <v>734.1</v>
      </c>
      <c r="AE209" s="6" t="n">
        <v>27191</v>
      </c>
      <c r="AF209" s="6" t="n">
        <v>33326</v>
      </c>
      <c r="AG209" s="4" t="n">
        <v>0</v>
      </c>
      <c r="AH209" s="4" t="n">
        <v>18.78571428571427</v>
      </c>
      <c r="AI209" s="4" t="n">
        <v>2.405341137735499</v>
      </c>
      <c r="AJ209" s="4" t="n">
        <v>17.35333333333332</v>
      </c>
      <c r="AK209" s="4" t="n">
        <v>2.221937686726414</v>
      </c>
      <c r="AL209" t="inlineStr">
        <is>
          <t>NORMAL</t>
        </is>
      </c>
      <c r="AM209" t="inlineStr">
        <is>
          <t>MEDIUM</t>
        </is>
      </c>
      <c r="AN209" s="4" t="n">
        <v>1.709603877381482</v>
      </c>
      <c r="AO209" s="4" t="n">
        <v>-0.3882313765157696</v>
      </c>
      <c r="AP209" t="inlineStr">
        <is>
          <t>HEALTHY</t>
        </is>
      </c>
      <c r="AQ209" s="4" t="n">
        <v>1.727142857142857</v>
      </c>
      <c r="AR209" s="4" t="n">
        <v>0.4532884852622219</v>
      </c>
      <c r="AS209" t="inlineStr">
        <is>
          <t>WEAK</t>
        </is>
      </c>
      <c r="AT209" t="b">
        <v>1</v>
      </c>
      <c r="AU209" t="b">
        <v>0</v>
      </c>
      <c r="AV209" s="3" t="n">
        <v>12</v>
      </c>
      <c r="AW209" t="inlineStr">
        <is>
          <t>DIVERGENCE</t>
        </is>
      </c>
      <c r="AX209" t="b">
        <v>0</v>
      </c>
      <c r="AY209" t="b">
        <v>0</v>
      </c>
      <c r="AZ209" t="b">
        <v>1</v>
      </c>
      <c r="BA209" t="b">
        <v>0</v>
      </c>
      <c r="BB209" s="3" t="n">
        <v>40</v>
      </c>
      <c r="BC209" s="3" t="n">
        <v>35</v>
      </c>
      <c r="BD209" s="3" t="n">
        <v>30</v>
      </c>
      <c r="BE209" s="3" t="n">
        <v>0</v>
      </c>
      <c r="BF209" s="3" t="n">
        <v>0</v>
      </c>
      <c r="BG209" s="3" t="n">
        <v>0</v>
      </c>
      <c r="BH209" t="b">
        <v>0</v>
      </c>
      <c r="BI209" t="b">
        <v>0</v>
      </c>
      <c r="BJ209" t="b">
        <v>0</v>
      </c>
      <c r="BK209" t="inlineStr">
        <is>
          <t>NEUTRAL</t>
        </is>
      </c>
      <c r="BL209" t="inlineStr"/>
      <c r="BM209" t="inlineStr">
        <is>
          <t>near 15D breakout, low upper wick, vol-price divergence, follow-through</t>
        </is>
      </c>
    </row>
    <row r="210">
      <c r="A210" s="2" t="n">
        <v>46085</v>
      </c>
      <c r="B210" t="inlineStr">
        <is>
          <t>PROFL</t>
        </is>
      </c>
      <c r="C210" t="inlineStr">
        <is>
          <t>Finance Company</t>
        </is>
      </c>
      <c r="D210" t="inlineStr">
        <is>
          <t>Progressive Finance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0.38</v>
      </c>
      <c r="L210" s="4" t="n">
        <v>40</v>
      </c>
      <c r="M210" s="5" t="n">
        <v>471</v>
      </c>
      <c r="N210" s="6" t="n">
        <v>10579</v>
      </c>
      <c r="O210" s="4" t="n">
        <v>0</v>
      </c>
      <c r="P210" s="4" t="n">
        <v>1.727861771058326</v>
      </c>
      <c r="Q210" s="4" t="n">
        <v>5.322003577817536</v>
      </c>
      <c r="R210" s="4" t="n">
        <v>5.369127516778516</v>
      </c>
      <c r="S210" s="4" t="n">
        <v>2.815979043876871</v>
      </c>
      <c r="T210" s="4" t="n">
        <v>0.1914486279514849</v>
      </c>
      <c r="U210" s="4" t="n">
        <v>-1.875000000000004</v>
      </c>
      <c r="V210" s="4" t="n">
        <v>3.973509933774833</v>
      </c>
      <c r="W210" s="5" t="n">
        <v>458.2714285714286</v>
      </c>
      <c r="X210" s="5" t="n">
        <v>457.2799999999999</v>
      </c>
      <c r="Y210" s="5" t="n">
        <v>459.6466666666666</v>
      </c>
      <c r="Z210" s="5" t="n">
        <v>470.1666666666667</v>
      </c>
      <c r="AA210" s="5" t="n">
        <v>471</v>
      </c>
      <c r="AB210" s="5" t="n">
        <v>481</v>
      </c>
      <c r="AC210" s="5" t="n">
        <v>446</v>
      </c>
      <c r="AD210" s="5" t="n">
        <v>445.1</v>
      </c>
      <c r="AE210" s="6" t="n">
        <v>6925.285714285715</v>
      </c>
      <c r="AF210" s="6" t="n">
        <v>11446.2</v>
      </c>
      <c r="AG210" s="4" t="n">
        <v>0</v>
      </c>
      <c r="AH210" s="4" t="n">
        <v>12.24285714285714</v>
      </c>
      <c r="AI210" s="4" t="n">
        <v>2.599332726721256</v>
      </c>
      <c r="AJ210" s="4" t="n">
        <v>12.83333333333333</v>
      </c>
      <c r="AK210" s="4" t="n">
        <v>2.724699221514502</v>
      </c>
      <c r="AL210" t="inlineStr">
        <is>
          <t>NORMAL</t>
        </is>
      </c>
      <c r="AM210" t="inlineStr">
        <is>
          <t>MEDIUM</t>
        </is>
      </c>
      <c r="AN210" s="4" t="n">
        <v>1.249151428321514</v>
      </c>
      <c r="AO210" s="4" t="n">
        <v>-0.1335945000432697</v>
      </c>
      <c r="AP210" t="inlineStr">
        <is>
          <t>HEALTHY</t>
        </is>
      </c>
      <c r="AQ210" s="4" t="n">
        <v>-0.2753571428571379</v>
      </c>
      <c r="AR210" s="4" t="n">
        <v>0.01835718518528284</v>
      </c>
      <c r="AS210" t="inlineStr">
        <is>
          <t>DOWN</t>
        </is>
      </c>
      <c r="AT210" t="b">
        <v>0</v>
      </c>
      <c r="AU210" t="b">
        <v>0</v>
      </c>
      <c r="AV210" s="3" t="n">
        <v>5</v>
      </c>
      <c r="AW210" t="inlineStr">
        <is>
          <t>DIVERGENCE</t>
        </is>
      </c>
      <c r="AX210" t="b">
        <v>0</v>
      </c>
      <c r="AY210" t="b">
        <v>0</v>
      </c>
      <c r="AZ210" t="b">
        <v>1</v>
      </c>
      <c r="BA210" t="b">
        <v>0</v>
      </c>
      <c r="BB210" s="3" t="n">
        <v>80</v>
      </c>
      <c r="BC210" s="3" t="n">
        <v>35</v>
      </c>
      <c r="BD210" s="3" t="n">
        <v>30</v>
      </c>
      <c r="BE210" s="3" t="n">
        <v>2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15D breakout, low upper wick, vol-price divergence, follow-through</t>
        </is>
      </c>
    </row>
    <row r="211">
      <c r="A211" s="2" t="n">
        <v>46085</v>
      </c>
      <c r="B211" t="inlineStr">
        <is>
          <t>SRLI</t>
        </is>
      </c>
      <c r="C211" t="inlineStr">
        <is>
          <t>Life Insurance</t>
        </is>
      </c>
      <c r="D211" t="inlineStr">
        <is>
          <t>Sanima Reliance Life Insurance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0.38</v>
      </c>
      <c r="L211" s="4" t="n">
        <v>40</v>
      </c>
      <c r="M211" s="5" t="n">
        <v>396.2</v>
      </c>
      <c r="N211" s="6" t="n">
        <v>24915</v>
      </c>
      <c r="O211" s="4" t="n">
        <v>0</v>
      </c>
      <c r="P211" s="4" t="n">
        <v>0.3037974683544276</v>
      </c>
      <c r="Q211" s="4" t="n">
        <v>0.7117437722419906</v>
      </c>
      <c r="R211" s="4" t="n">
        <v>3.17708333333333</v>
      </c>
      <c r="S211" s="4" t="n">
        <v>1.071428571428568</v>
      </c>
      <c r="T211" s="4" t="n">
        <v>0.5583756345177715</v>
      </c>
      <c r="U211" s="4" t="n">
        <v>0.5583756345177715</v>
      </c>
      <c r="V211" s="4" t="n">
        <v>-1.442786069651747</v>
      </c>
      <c r="W211" s="5" t="n">
        <v>392.1285714285714</v>
      </c>
      <c r="X211" s="5" t="n">
        <v>390.22</v>
      </c>
      <c r="Y211" s="5" t="n">
        <v>389.4533333333333</v>
      </c>
      <c r="Z211" s="5" t="n">
        <v>394.2933333333333</v>
      </c>
      <c r="AA211" s="5" t="n">
        <v>399.9</v>
      </c>
      <c r="AB211" s="5" t="n">
        <v>400</v>
      </c>
      <c r="AC211" s="5" t="n">
        <v>383.3</v>
      </c>
      <c r="AD211" s="5" t="n">
        <v>383.2</v>
      </c>
      <c r="AE211" s="6" t="n">
        <v>20925</v>
      </c>
      <c r="AF211" s="6" t="n">
        <v>27781.93333333333</v>
      </c>
      <c r="AG211" s="4" t="n">
        <v>0.2151898734177207</v>
      </c>
      <c r="AH211" s="4" t="n">
        <v>7.77142857142856</v>
      </c>
      <c r="AI211" s="4" t="n">
        <v>1.961491310305033</v>
      </c>
      <c r="AJ211" s="4" t="n">
        <v>7.479999999999995</v>
      </c>
      <c r="AK211" s="4" t="n">
        <v>1.887935386168596</v>
      </c>
      <c r="AL211" t="inlineStr">
        <is>
          <t>NORMAL</t>
        </is>
      </c>
      <c r="AM211" t="inlineStr">
        <is>
          <t>MEDIUM</t>
        </is>
      </c>
      <c r="AN211" s="4" t="n">
        <v>1.46915505677885</v>
      </c>
      <c r="AO211" s="4" t="n">
        <v>-0.2519242605656262</v>
      </c>
      <c r="AP211" t="inlineStr">
        <is>
          <t>HEALTHY</t>
        </is>
      </c>
      <c r="AQ211" s="4" t="n">
        <v>0.6214285714285753</v>
      </c>
      <c r="AR211" s="4" t="n">
        <v>0.3662428806267884</v>
      </c>
      <c r="AS211" t="inlineStr">
        <is>
          <t>WEAK</t>
        </is>
      </c>
      <c r="AT211" t="b">
        <v>0</v>
      </c>
      <c r="AU211" t="b">
        <v>0</v>
      </c>
      <c r="AV211" s="3" t="n">
        <v>7</v>
      </c>
      <c r="AW211" t="inlineStr">
        <is>
          <t>DIVERGENCE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60</v>
      </c>
      <c r="BC211" s="3" t="n">
        <v>35</v>
      </c>
      <c r="BD211" s="3" t="n">
        <v>30</v>
      </c>
      <c r="BE211" s="3" t="n">
        <v>3</v>
      </c>
      <c r="BF211" s="3" t="n">
        <v>0</v>
      </c>
      <c r="BG211" s="3" t="n">
        <v>0</v>
      </c>
      <c r="BH211" t="b">
        <v>1</v>
      </c>
      <c r="BI211" t="b">
        <v>0</v>
      </c>
      <c r="BJ211" t="b">
        <v>0</v>
      </c>
      <c r="BK211" t="inlineStr">
        <is>
          <t>ACCUMULATION</t>
        </is>
      </c>
      <c r="BL211" t="inlineStr">
        <is>
          <t>Acc≥60 on 3/4 days</t>
        </is>
      </c>
      <c r="BM211" t="inlineStr">
        <is>
          <t>near 15D breakout, low upper wick, vol-price divergence, follow-through, sentiment:accumulation</t>
        </is>
      </c>
    </row>
    <row r="212">
      <c r="A212" s="2" t="n">
        <v>46085</v>
      </c>
      <c r="B212" t="inlineStr">
        <is>
          <t>GHL</t>
        </is>
      </c>
      <c r="C212" t="inlineStr">
        <is>
          <t>Hydropower</t>
        </is>
      </c>
      <c r="D212" t="inlineStr">
        <is>
          <t>Ghalemdi Hydro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241.5</v>
      </c>
      <c r="N212" s="6" t="n">
        <v>206793</v>
      </c>
      <c r="O212" s="4" t="n">
        <v>0</v>
      </c>
      <c r="P212" s="4" t="n">
        <v>1.470588235294112</v>
      </c>
      <c r="Q212" s="4" t="n">
        <v>2.76595744680852</v>
      </c>
      <c r="R212" s="4" t="n">
        <v>4.40985732814525</v>
      </c>
      <c r="S212" s="4" t="n">
        <v>-5.994550408719334</v>
      </c>
      <c r="T212" s="4" t="n">
        <v>-4.73372781065089</v>
      </c>
      <c r="U212" s="4" t="n">
        <v>1.13065326633166</v>
      </c>
      <c r="V212" s="4" t="n">
        <v>14.94526415992386</v>
      </c>
      <c r="W212" s="5" t="n">
        <v>236.7142857142857</v>
      </c>
      <c r="X212" s="5" t="n">
        <v>237.53</v>
      </c>
      <c r="Y212" s="5" t="n">
        <v>243.3133333333334</v>
      </c>
      <c r="Z212" s="5" t="n">
        <v>236.5766666666667</v>
      </c>
      <c r="AA212" s="5" t="n">
        <v>245</v>
      </c>
      <c r="AB212" s="5" t="n">
        <v>266.9</v>
      </c>
      <c r="AC212" s="5" t="n">
        <v>226.5</v>
      </c>
      <c r="AD212" s="5" t="n">
        <v>226.5</v>
      </c>
      <c r="AE212" s="6" t="n">
        <v>122644.4285714286</v>
      </c>
      <c r="AF212" s="6" t="n">
        <v>270281.9333333333</v>
      </c>
      <c r="AG212" s="4" t="n">
        <v>0.4487179487179481</v>
      </c>
      <c r="AH212" s="4" t="n">
        <v>8.28571428571429</v>
      </c>
      <c r="AI212" s="4" t="n">
        <v>3.430937592428263</v>
      </c>
      <c r="AJ212" s="4" t="n">
        <v>11.88</v>
      </c>
      <c r="AK212" s="4" t="n">
        <v>4.919254658385073</v>
      </c>
      <c r="AL212" t="inlineStr">
        <is>
          <t>HIGH</t>
        </is>
      </c>
      <c r="AM212" t="inlineStr">
        <is>
          <t>SMALL</t>
        </is>
      </c>
      <c r="AN212" s="4" t="n">
        <v>-0.1800912987543897</v>
      </c>
      <c r="AO212" s="4" t="n">
        <v>-0.338337616507248</v>
      </c>
      <c r="AP212" t="inlineStr">
        <is>
          <t>HEALTHY</t>
        </is>
      </c>
      <c r="AQ212" s="4" t="n">
        <v>-1.459642857142849</v>
      </c>
      <c r="AR212" s="4" t="n">
        <v>0.4202941823181757</v>
      </c>
      <c r="AS212" t="inlineStr">
        <is>
          <t>DOWN</t>
        </is>
      </c>
      <c r="AT212" t="b">
        <v>0</v>
      </c>
      <c r="AU212" t="b">
        <v>0</v>
      </c>
      <c r="AV212" s="3" t="n">
        <v>31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45</v>
      </c>
      <c r="BD212" s="3" t="n">
        <v>0</v>
      </c>
      <c r="BE212" s="3" t="n">
        <v>2</v>
      </c>
      <c r="BF212" s="3" t="n">
        <v>0</v>
      </c>
      <c r="BG212" s="3" t="n">
        <v>1</v>
      </c>
      <c r="BH212" t="b">
        <v>0</v>
      </c>
      <c r="BI212" t="b">
        <v>0</v>
      </c>
      <c r="BJ212" t="b">
        <v>1</v>
      </c>
      <c r="BK212" t="inlineStr">
        <is>
          <t>SHAKEOUT</t>
        </is>
      </c>
      <c r="BL212" t="inlineStr">
        <is>
          <t>Shake≥70 on 1/3 days</t>
        </is>
      </c>
      <c r="BM212" t="inlineStr">
        <is>
          <t>MA15&gt;MA30, sentiment:shakeout</t>
        </is>
      </c>
    </row>
    <row r="213">
      <c r="A213" s="2" t="n">
        <v>46085</v>
      </c>
      <c r="B213" t="inlineStr">
        <is>
          <t>GSY</t>
        </is>
      </c>
      <c r="C213" t="inlineStr">
        <is>
          <t>Mutual Fund</t>
        </is>
      </c>
      <c r="D213" t="inlineStr">
        <is>
          <t>Garima Samriddhi Yojana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9.6</v>
      </c>
      <c r="N213" s="6" t="n">
        <v>4300</v>
      </c>
      <c r="O213" s="4" t="n">
        <v>0</v>
      </c>
      <c r="P213" s="4" t="n">
        <v>1.265822784810111</v>
      </c>
      <c r="Q213" s="4" t="n">
        <v>1.372756071805692</v>
      </c>
      <c r="R213" s="4" t="n">
        <v>1.802757158006352</v>
      </c>
      <c r="S213" s="4" t="n">
        <v>-0.5181347150259086</v>
      </c>
      <c r="T213" s="4" t="n">
        <v>-1.234567901234573</v>
      </c>
      <c r="U213" s="4" t="n">
        <v>0.3134796238244419</v>
      </c>
      <c r="V213" s="4" t="n">
        <v>5.494505494505497</v>
      </c>
      <c r="W213" s="5" t="n">
        <v>9.495714285714286</v>
      </c>
      <c r="X213" s="5" t="n">
        <v>9.52</v>
      </c>
      <c r="Y213" s="5" t="n">
        <v>9.524666666666667</v>
      </c>
      <c r="Z213" s="5" t="n">
        <v>9.455666666666668</v>
      </c>
      <c r="AA213" s="5" t="n">
        <v>9.82</v>
      </c>
      <c r="AB213" s="5" t="n">
        <v>10.4</v>
      </c>
      <c r="AC213" s="5" t="n">
        <v>9.26</v>
      </c>
      <c r="AD213" s="5" t="n">
        <v>9.24</v>
      </c>
      <c r="AE213" s="6" t="n">
        <v>10192.85714285714</v>
      </c>
      <c r="AF213" s="6" t="n">
        <v>18285.2</v>
      </c>
      <c r="AG213" s="4" t="n">
        <v>0.4680851063829795</v>
      </c>
      <c r="AH213" s="4" t="n">
        <v>0.3042857142857144</v>
      </c>
      <c r="AI213" s="4" t="n">
        <v>3.169642857142528</v>
      </c>
      <c r="AJ213" s="4" t="n">
        <v>0.4013333333333332</v>
      </c>
      <c r="AK213" s="4" t="n">
        <v>4.180555555555119</v>
      </c>
      <c r="AL213" t="inlineStr">
        <is>
          <t>HIGH</t>
        </is>
      </c>
      <c r="AM213" t="inlineStr">
        <is>
          <t>SMALL</t>
        </is>
      </c>
      <c r="AN213" s="4" t="n">
        <v>0.799902460132053</v>
      </c>
      <c r="AO213" s="4" t="n">
        <v>-0.7364284525729656</v>
      </c>
      <c r="AP213" t="inlineStr">
        <is>
          <t>HEALTHY</t>
        </is>
      </c>
      <c r="AQ213" s="4" t="n">
        <v>-0.0007142857142852214</v>
      </c>
      <c r="AR213" s="4" t="n">
        <v>0.001150465555061258</v>
      </c>
      <c r="AS213" t="inlineStr">
        <is>
          <t>DOWN</t>
        </is>
      </c>
      <c r="AT213" t="b">
        <v>0</v>
      </c>
      <c r="AU213" t="b">
        <v>0</v>
      </c>
      <c r="AV213" s="3" t="n">
        <v>53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20</v>
      </c>
      <c r="BC213" s="3" t="n">
        <v>65</v>
      </c>
      <c r="BD213" s="3" t="n">
        <v>0</v>
      </c>
      <c r="BE213" s="3" t="n">
        <v>1</v>
      </c>
      <c r="BF213" s="3" t="n">
        <v>1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MA15&gt;MA30</t>
        </is>
      </c>
    </row>
    <row r="214">
      <c r="A214" s="2" t="n">
        <v>46085</v>
      </c>
      <c r="B214" t="inlineStr">
        <is>
          <t>MHNL</t>
        </is>
      </c>
      <c r="C214" t="inlineStr">
        <is>
          <t>Hydropower</t>
        </is>
      </c>
      <c r="D214" t="inlineStr">
        <is>
          <t>Mountain Hydro Nepal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266.8</v>
      </c>
      <c r="N214" s="6" t="n">
        <v>24587</v>
      </c>
      <c r="O214" s="4" t="n">
        <v>0</v>
      </c>
      <c r="P214" s="4" t="n">
        <v>3.93455395403195</v>
      </c>
      <c r="Q214" s="4" t="n">
        <v>1.599390708301596</v>
      </c>
      <c r="R214" s="4" t="n">
        <v>4.218750000000004</v>
      </c>
      <c r="S214" s="4" t="n">
        <v>-7.038327526132404</v>
      </c>
      <c r="T214" s="4" t="n">
        <v>-3.682310469314076</v>
      </c>
      <c r="U214" s="4" t="n">
        <v>-2.271062271062263</v>
      </c>
      <c r="V214" s="4" t="n">
        <v>11.16666666666668</v>
      </c>
      <c r="W214" s="5" t="n">
        <v>261.1</v>
      </c>
      <c r="X214" s="5" t="n">
        <v>262.64</v>
      </c>
      <c r="Y214" s="5" t="n">
        <v>268.8266666666667</v>
      </c>
      <c r="Z214" s="5" t="n">
        <v>268.5666666666667</v>
      </c>
      <c r="AA214" s="5" t="n">
        <v>272</v>
      </c>
      <c r="AB214" s="5" t="n">
        <v>295</v>
      </c>
      <c r="AC214" s="5" t="n">
        <v>252.1</v>
      </c>
      <c r="AD214" s="5" t="n">
        <v>252.1</v>
      </c>
      <c r="AE214" s="6" t="n">
        <v>17650.57142857143</v>
      </c>
      <c r="AF214" s="6" t="n">
        <v>37345.73333333333</v>
      </c>
      <c r="AG214" s="4" t="n">
        <v>0.4227642276422751</v>
      </c>
      <c r="AH214" s="4" t="n">
        <v>9.357142857142858</v>
      </c>
      <c r="AI214" s="4" t="n">
        <v>3.50717498393659</v>
      </c>
      <c r="AJ214" s="4" t="n">
        <v>11.34</v>
      </c>
      <c r="AK214" s="4" t="n">
        <v>4.250374812593686</v>
      </c>
      <c r="AL214" t="inlineStr">
        <is>
          <t>HIGH</t>
        </is>
      </c>
      <c r="AM214" t="inlineStr">
        <is>
          <t>SMALL</t>
        </is>
      </c>
      <c r="AN214" s="4" t="n">
        <v>-0.1808067914831895</v>
      </c>
      <c r="AO214" s="4" t="n">
        <v>-0.4481876318931187</v>
      </c>
      <c r="AP214" t="inlineStr">
        <is>
          <t>HEALTHY</t>
        </is>
      </c>
      <c r="AQ214" s="4" t="n">
        <v>-1.644642857142848</v>
      </c>
      <c r="AR214" s="4" t="n">
        <v>0.4305643140422411</v>
      </c>
      <c r="AS214" t="inlineStr">
        <is>
          <t>DOWN</t>
        </is>
      </c>
      <c r="AT214" t="b">
        <v>0</v>
      </c>
      <c r="AU214" t="b">
        <v>0</v>
      </c>
      <c r="AV214" s="3" t="n">
        <v>35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20</v>
      </c>
      <c r="BC214" s="3" t="n">
        <v>25</v>
      </c>
      <c r="BD214" s="3" t="n">
        <v>0</v>
      </c>
      <c r="BE214" s="3" t="n">
        <v>1</v>
      </c>
      <c r="BF214" s="3" t="n">
        <v>1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MA15&gt;MA30</t>
        </is>
      </c>
    </row>
    <row r="215">
      <c r="A215" s="2" t="n">
        <v>46085</v>
      </c>
      <c r="B215" t="inlineStr">
        <is>
          <t>NIBSF2</t>
        </is>
      </c>
      <c r="C215" t="inlineStr">
        <is>
          <t>Mutual Fund</t>
        </is>
      </c>
      <c r="D215" t="inlineStr">
        <is>
          <t>NIBL Samriddhi Fund - 2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0.38</v>
      </c>
      <c r="L215" s="4" t="n">
        <v>40</v>
      </c>
      <c r="M215" s="5" t="n">
        <v>9.109999999999999</v>
      </c>
      <c r="N215" s="6" t="n">
        <v>2500</v>
      </c>
      <c r="O215" s="4" t="n">
        <v>0</v>
      </c>
      <c r="P215" s="4" t="n">
        <v>-1.19305856832973</v>
      </c>
      <c r="Q215" s="4" t="n">
        <v>0.8859357696566983</v>
      </c>
      <c r="R215" s="4" t="n">
        <v>-4.806687565308265</v>
      </c>
      <c r="S215" s="4" t="n">
        <v>-0.4371584699453646</v>
      </c>
      <c r="T215" s="4" t="n">
        <v>-7.04081632653063</v>
      </c>
      <c r="U215" s="4" t="n">
        <v>-3.085106382978731</v>
      </c>
      <c r="V215" s="4" t="n">
        <v>6.301050175029155</v>
      </c>
      <c r="W215" s="5" t="n">
        <v>9.092857142857143</v>
      </c>
      <c r="X215" s="5" t="n">
        <v>9.155999999999999</v>
      </c>
      <c r="Y215" s="5" t="n">
        <v>9.180666666666667</v>
      </c>
      <c r="Z215" s="5" t="n">
        <v>9.124000000000001</v>
      </c>
      <c r="AA215" s="5" t="n">
        <v>10.52</v>
      </c>
      <c r="AB215" s="5" t="n">
        <v>10.52</v>
      </c>
      <c r="AC215" s="5" t="n">
        <v>8.85</v>
      </c>
      <c r="AD215" s="5" t="n">
        <v>8.17</v>
      </c>
      <c r="AE215" s="6" t="n">
        <v>10018.57142857143</v>
      </c>
      <c r="AF215" s="6" t="n">
        <v>12517.33333333333</v>
      </c>
      <c r="AG215" s="4" t="n">
        <v>0.7000000000000053</v>
      </c>
      <c r="AH215" s="4" t="n">
        <v>0.422857142857143</v>
      </c>
      <c r="AI215" s="4" t="n">
        <v>4.641681041241456</v>
      </c>
      <c r="AJ215" s="4" t="n">
        <v>0.3973333333333335</v>
      </c>
      <c r="AK215" s="4" t="n">
        <v>4.361507500914269</v>
      </c>
      <c r="AL215" t="inlineStr">
        <is>
          <t>HIGH</t>
        </is>
      </c>
      <c r="AM215" t="inlineStr">
        <is>
          <t>SMALL</t>
        </is>
      </c>
      <c r="AN215" s="4" t="n">
        <v>-0.4952050822174565</v>
      </c>
      <c r="AO215" s="4" t="n">
        <v>-0.6972935172741882</v>
      </c>
      <c r="AP215" t="inlineStr">
        <is>
          <t>HEALTHY</t>
        </is>
      </c>
      <c r="AQ215" s="4" t="n">
        <v>-0.01271428571428566</v>
      </c>
      <c r="AR215" s="4" t="n">
        <v>0.1587650493739731</v>
      </c>
      <c r="AS215" t="inlineStr">
        <is>
          <t>DOWN</t>
        </is>
      </c>
      <c r="AT215" t="b">
        <v>0</v>
      </c>
      <c r="AU215" t="b">
        <v>0</v>
      </c>
      <c r="AV215" s="3" t="n">
        <v>80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65</v>
      </c>
      <c r="BD215" s="3" t="n">
        <v>0</v>
      </c>
      <c r="BE215" s="3" t="n">
        <v>1</v>
      </c>
      <c r="BF215" s="3" t="n">
        <v>3</v>
      </c>
      <c r="BG215" s="3" t="n">
        <v>0</v>
      </c>
      <c r="BH215" t="b">
        <v>0</v>
      </c>
      <c r="BI215" t="b">
        <v>1</v>
      </c>
      <c r="BJ215" t="b">
        <v>0</v>
      </c>
      <c r="BK215" t="inlineStr">
        <is>
          <t>DISTRIBUTION</t>
        </is>
      </c>
      <c r="BL215" t="inlineStr">
        <is>
          <t>Dist≥60 on 3/4 days</t>
        </is>
      </c>
      <c r="BM215" t="inlineStr">
        <is>
          <t>MA15&gt;MA30, sentiment:distribution</t>
        </is>
      </c>
    </row>
    <row r="216">
      <c r="A216" s="2" t="n">
        <v>46085</v>
      </c>
      <c r="B216" t="inlineStr">
        <is>
          <t>UNHPL</t>
        </is>
      </c>
      <c r="C216" t="inlineStr">
        <is>
          <t>Hydropower</t>
        </is>
      </c>
      <c r="D216" t="inlineStr">
        <is>
          <t>Union Hydropower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496</v>
      </c>
      <c r="N216" s="6" t="n">
        <v>122438</v>
      </c>
      <c r="O216" s="4" t="n">
        <v>0</v>
      </c>
      <c r="P216" s="4" t="n">
        <v>0.1615508885298933</v>
      </c>
      <c r="Q216" s="4" t="n">
        <v>-0.2012072434607659</v>
      </c>
      <c r="R216" s="4" t="n">
        <v>4.641350210970474</v>
      </c>
      <c r="S216" s="4" t="n">
        <v>-2.745098039215688</v>
      </c>
      <c r="T216" s="4" t="n">
        <v>-6.591337099811678</v>
      </c>
      <c r="U216" s="4" t="n">
        <v>1.22448979591836</v>
      </c>
      <c r="V216" s="4" t="n">
        <v>7.826086956521738</v>
      </c>
      <c r="W216" s="5" t="n">
        <v>491.8857142857142</v>
      </c>
      <c r="X216" s="5" t="n">
        <v>489.51</v>
      </c>
      <c r="Y216" s="5" t="n">
        <v>493.7866666666666</v>
      </c>
      <c r="Z216" s="5" t="n">
        <v>487.8333333333333</v>
      </c>
      <c r="AA216" s="5" t="n">
        <v>505.9</v>
      </c>
      <c r="AB216" s="5" t="n">
        <v>540</v>
      </c>
      <c r="AC216" s="5" t="n">
        <v>472</v>
      </c>
      <c r="AD216" s="5" t="n">
        <v>472</v>
      </c>
      <c r="AE216" s="6" t="n">
        <v>106599.4285714286</v>
      </c>
      <c r="AF216" s="6" t="n">
        <v>223044.8666666667</v>
      </c>
      <c r="AG216" s="4" t="n">
        <v>0.4326923076923087</v>
      </c>
      <c r="AH216" s="4" t="n">
        <v>12.87142857142856</v>
      </c>
      <c r="AI216" s="4" t="n">
        <v>2.595046082949301</v>
      </c>
      <c r="AJ216" s="4" t="n">
        <v>20.31999999999999</v>
      </c>
      <c r="AK216" s="4" t="n">
        <v>4.096774193548377</v>
      </c>
      <c r="AL216" t="inlineStr">
        <is>
          <t>HIGH</t>
        </is>
      </c>
      <c r="AM216" t="inlineStr">
        <is>
          <t>SMALL</t>
        </is>
      </c>
      <c r="AN216" s="4" t="n">
        <v>0.2119532393348431</v>
      </c>
      <c r="AO216" s="4" t="n">
        <v>-0.600058962875973</v>
      </c>
      <c r="AP216" t="inlineStr">
        <is>
          <t>HEALTHY</t>
        </is>
      </c>
      <c r="AQ216" s="4" t="n">
        <v>-0.5657142857142821</v>
      </c>
      <c r="AR216" s="4" t="n">
        <v>0.05869630394496481</v>
      </c>
      <c r="AS216" t="inlineStr">
        <is>
          <t>DOWN</t>
        </is>
      </c>
      <c r="AT216" t="b">
        <v>0</v>
      </c>
      <c r="AU216" t="b">
        <v>0</v>
      </c>
      <c r="AV216" s="3" t="n">
        <v>44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45</v>
      </c>
      <c r="BD216" s="3" t="n">
        <v>0</v>
      </c>
      <c r="BE216" s="3" t="n">
        <v>0</v>
      </c>
      <c r="BF216" s="3" t="n">
        <v>1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MA15&gt;MA30</t>
        </is>
      </c>
    </row>
    <row r="217">
      <c r="A217" s="2" t="n">
        <v>46085</v>
      </c>
      <c r="B217" t="inlineStr">
        <is>
          <t>CLI</t>
        </is>
      </c>
      <c r="C217" t="inlineStr">
        <is>
          <t>Life Insurance</t>
        </is>
      </c>
      <c r="D217" t="inlineStr">
        <is>
          <t>Citizen Life Insurance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0.35</v>
      </c>
      <c r="L217" s="4" t="n">
        <v>37</v>
      </c>
      <c r="M217" s="5" t="n">
        <v>473.8</v>
      </c>
      <c r="N217" s="6" t="n">
        <v>15877</v>
      </c>
      <c r="O217" s="4" t="n">
        <v>0</v>
      </c>
      <c r="P217" s="4" t="n">
        <v>1.023454157782511</v>
      </c>
      <c r="Q217" s="4" t="n">
        <v>0.5944798301486198</v>
      </c>
      <c r="R217" s="4" t="n">
        <v>4.823008849557531</v>
      </c>
      <c r="S217" s="4" t="n">
        <v>2.112068965517233</v>
      </c>
      <c r="T217" s="4" t="n">
        <v>0.1691331923890038</v>
      </c>
      <c r="U217" s="4" t="n">
        <v>-0.06327778949588581</v>
      </c>
      <c r="V217" s="4" t="n">
        <v>-0.252631578947371</v>
      </c>
      <c r="W217" s="5" t="n">
        <v>468.3714285714286</v>
      </c>
      <c r="X217" s="5" t="n">
        <v>464.75</v>
      </c>
      <c r="Y217" s="5" t="n">
        <v>464.8666666666667</v>
      </c>
      <c r="Z217" s="5" t="n">
        <v>470.13</v>
      </c>
      <c r="AA217" s="5" t="n">
        <v>474.9</v>
      </c>
      <c r="AB217" s="5" t="n">
        <v>478</v>
      </c>
      <c r="AC217" s="5" t="n">
        <v>447</v>
      </c>
      <c r="AD217" s="5" t="n">
        <v>447</v>
      </c>
      <c r="AE217" s="6" t="n">
        <v>16802.71428571429</v>
      </c>
      <c r="AF217" s="6" t="n">
        <v>18744.46666666667</v>
      </c>
      <c r="AG217" s="4" t="n">
        <v>0.08593749999999764</v>
      </c>
      <c r="AH217" s="4" t="n">
        <v>13.9142857142857</v>
      </c>
      <c r="AI217" s="4" t="n">
        <v>2.936742447084353</v>
      </c>
      <c r="AJ217" s="4" t="n">
        <v>10.45999999999999</v>
      </c>
      <c r="AK217" s="4" t="n">
        <v>2.207682566483741</v>
      </c>
      <c r="AL217" t="inlineStr">
        <is>
          <t>NORMAL</t>
        </is>
      </c>
      <c r="AM217" t="inlineStr">
        <is>
          <t>MEDIUM</t>
        </is>
      </c>
      <c r="AN217" s="4" t="n">
        <v>1.247311752230659</v>
      </c>
      <c r="AO217" s="4" t="n">
        <v>-0.559995273848473</v>
      </c>
      <c r="AP217" t="inlineStr">
        <is>
          <t>HEALTHY</t>
        </is>
      </c>
      <c r="AQ217" s="4" t="n">
        <v>0.605000000000005</v>
      </c>
      <c r="AR217" s="4" t="n">
        <v>0.1427130523579647</v>
      </c>
      <c r="AS217" t="inlineStr">
        <is>
          <t>NOISY</t>
        </is>
      </c>
      <c r="AT217" t="b">
        <v>1</v>
      </c>
      <c r="AU217" t="b">
        <v>0</v>
      </c>
      <c r="AV217" s="3" t="n">
        <v>11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35</v>
      </c>
      <c r="BD217" s="3" t="n">
        <v>30</v>
      </c>
      <c r="BE217" s="3" t="n">
        <v>3</v>
      </c>
      <c r="BF217" s="3" t="n">
        <v>0</v>
      </c>
      <c r="BG217" s="3" t="n">
        <v>1</v>
      </c>
      <c r="BH217" t="b">
        <v>1</v>
      </c>
      <c r="BI217" t="b">
        <v>0</v>
      </c>
      <c r="BJ217" t="b">
        <v>1</v>
      </c>
      <c r="BK217" t="inlineStr">
        <is>
          <t>SHAKEOUT</t>
        </is>
      </c>
      <c r="BL217" t="inlineStr">
        <is>
          <t>Acc≥60 on 3/4 days; Shake≥70 on 1/3 days</t>
        </is>
      </c>
      <c r="BM217" t="inlineStr">
        <is>
          <t>near 15D breakout, low upper wick, vol-price divergence, sentiment:shakeout</t>
        </is>
      </c>
    </row>
    <row r="218">
      <c r="A218" s="2" t="n">
        <v>46085</v>
      </c>
      <c r="B218" t="inlineStr">
        <is>
          <t>CYCL</t>
        </is>
      </c>
      <c r="C218" t="inlineStr">
        <is>
          <t>Microfinance</t>
        </is>
      </c>
      <c r="D218" t="inlineStr">
        <is>
          <t>CYC Nepal Laghubitta Bittiya Sanstha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0.35</v>
      </c>
      <c r="L218" s="4" t="n">
        <v>37</v>
      </c>
      <c r="M218" s="5" t="n">
        <v>1597</v>
      </c>
      <c r="N218" s="6" t="n">
        <v>638</v>
      </c>
      <c r="O218" s="4" t="n">
        <v>0</v>
      </c>
      <c r="P218" s="4" t="n">
        <v>1.525746980292442</v>
      </c>
      <c r="Q218" s="4" t="n">
        <v>1.075949367088613</v>
      </c>
      <c r="R218" s="4" t="n">
        <v>2.10997442455243</v>
      </c>
      <c r="S218" s="4" t="n">
        <v>3.836150845253572</v>
      </c>
      <c r="T218" s="4" t="n">
        <v>0.6935687263556201</v>
      </c>
      <c r="U218" s="4" t="n">
        <v>1.075949367088613</v>
      </c>
      <c r="V218" s="4" t="n">
        <v>5.740581341455342</v>
      </c>
      <c r="W218" s="5" t="n">
        <v>1573.157142857143</v>
      </c>
      <c r="X218" s="5" t="n">
        <v>1563.81</v>
      </c>
      <c r="Y218" s="5" t="n">
        <v>1559.593333333333</v>
      </c>
      <c r="Z218" s="5" t="n">
        <v>1566.2</v>
      </c>
      <c r="AA218" s="5" t="n">
        <v>1599</v>
      </c>
      <c r="AB218" s="5" t="n">
        <v>1616.5</v>
      </c>
      <c r="AC218" s="5" t="n">
        <v>1528</v>
      </c>
      <c r="AD218" s="5" t="n">
        <v>1499.4</v>
      </c>
      <c r="AE218" s="6" t="n">
        <v>2510.714285714286</v>
      </c>
      <c r="AF218" s="6" t="n">
        <v>4013.733333333333</v>
      </c>
      <c r="AG218" s="4" t="n">
        <v>0.05128205128205128</v>
      </c>
      <c r="AH218" s="4" t="n">
        <v>44.40000000000003</v>
      </c>
      <c r="AI218" s="4" t="n">
        <v>2.780212899185974</v>
      </c>
      <c r="AJ218" s="4" t="n">
        <v>53.31333333333335</v>
      </c>
      <c r="AK218" s="4" t="n">
        <v>3.338342725944479</v>
      </c>
      <c r="AL218" t="inlineStr">
        <is>
          <t>HIGH</t>
        </is>
      </c>
      <c r="AM218" t="inlineStr">
        <is>
          <t>SMALL</t>
        </is>
      </c>
      <c r="AN218" s="4" t="n">
        <v>1.595215267585876</v>
      </c>
      <c r="AO218" s="4" t="n">
        <v>-0.7646232466600278</v>
      </c>
      <c r="AP218" t="inlineStr">
        <is>
          <t>HEALTHY</t>
        </is>
      </c>
      <c r="AQ218" s="4" t="n">
        <v>2.729285714285775</v>
      </c>
      <c r="AR218" s="4" t="n">
        <v>0.2709371608423712</v>
      </c>
      <c r="AS218" t="inlineStr">
        <is>
          <t>NOISY</t>
        </is>
      </c>
      <c r="AT218" t="b">
        <v>0</v>
      </c>
      <c r="AU218" t="b">
        <v>0</v>
      </c>
      <c r="AV218" s="3" t="n">
        <v>35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35</v>
      </c>
      <c r="BD218" s="3" t="n">
        <v>0</v>
      </c>
      <c r="BE218" s="3" t="n">
        <v>2</v>
      </c>
      <c r="BF218" s="3" t="n">
        <v>1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15D breakout, low upper wick, vol-price divergence</t>
        </is>
      </c>
    </row>
    <row r="219">
      <c r="A219" s="2" t="n">
        <v>46085</v>
      </c>
      <c r="B219" t="inlineStr">
        <is>
          <t>DLBS</t>
        </is>
      </c>
      <c r="C219" t="inlineStr">
        <is>
          <t>Microfinance</t>
        </is>
      </c>
      <c r="D219" t="inlineStr">
        <is>
          <t>Dhaulagiri Laghubitta Bittiya Sanstha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0.35</v>
      </c>
      <c r="L219" s="4" t="n">
        <v>37</v>
      </c>
      <c r="M219" s="5" t="n">
        <v>1350</v>
      </c>
      <c r="N219" s="6" t="n">
        <v>159</v>
      </c>
      <c r="O219" s="4" t="n">
        <v>0</v>
      </c>
      <c r="P219" s="4" t="n">
        <v>1.199400299850084</v>
      </c>
      <c r="Q219" s="4" t="n">
        <v>3.846153846153855</v>
      </c>
      <c r="R219" s="4" t="n">
        <v>4.976671850699854</v>
      </c>
      <c r="S219" s="4" t="n">
        <v>2.661596958174894</v>
      </c>
      <c r="T219" s="4" t="n">
        <v>0.7537875960892615</v>
      </c>
      <c r="U219" s="4" t="n">
        <v>-1.818181818181819</v>
      </c>
      <c r="V219" s="4" t="n">
        <v>3.838166294900391</v>
      </c>
      <c r="W219" s="5" t="n">
        <v>1320.585714285714</v>
      </c>
      <c r="X219" s="5" t="n">
        <v>1318.01</v>
      </c>
      <c r="Y219" s="5" t="n">
        <v>1320.146666666667</v>
      </c>
      <c r="Z219" s="5" t="n">
        <v>1341.536666666667</v>
      </c>
      <c r="AA219" s="5" t="n">
        <v>1355</v>
      </c>
      <c r="AB219" s="5" t="n">
        <v>1360</v>
      </c>
      <c r="AC219" s="5" t="n">
        <v>1265</v>
      </c>
      <c r="AD219" s="5" t="n">
        <v>1265</v>
      </c>
      <c r="AE219" s="6" t="n">
        <v>447.5714285714286</v>
      </c>
      <c r="AF219" s="6" t="n">
        <v>646.8666666666667</v>
      </c>
      <c r="AG219" s="4" t="n">
        <v>0.2380952380952381</v>
      </c>
      <c r="AH219" s="4" t="n">
        <v>27.9857142857143</v>
      </c>
      <c r="AI219" s="4" t="n">
        <v>2.073015873015873</v>
      </c>
      <c r="AJ219" s="4" t="n">
        <v>32.01333333333335</v>
      </c>
      <c r="AK219" s="4" t="n">
        <v>2.371358024691358</v>
      </c>
      <c r="AL219" t="inlineStr">
        <is>
          <t>NORMAL</t>
        </is>
      </c>
      <c r="AM219" t="inlineStr">
        <is>
          <t>MEDIUM</t>
        </is>
      </c>
      <c r="AN219" s="4" t="n">
        <v>1.534432202262535</v>
      </c>
      <c r="AO219" s="4" t="n">
        <v>-1.005463194682633</v>
      </c>
      <c r="AP219" t="inlineStr">
        <is>
          <t>HEALTHY</t>
        </is>
      </c>
      <c r="AQ219" s="4" t="n">
        <v>0.4885714285714436</v>
      </c>
      <c r="AR219" s="4" t="n">
        <v>0.01261234598182669</v>
      </c>
      <c r="AS219" t="inlineStr">
        <is>
          <t>NOISY</t>
        </is>
      </c>
      <c r="AT219" t="b">
        <v>0</v>
      </c>
      <c r="AU219" t="b">
        <v>0</v>
      </c>
      <c r="AV219" s="3" t="n">
        <v>35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35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15D breakout, low upper wick, vol-price divergence</t>
        </is>
      </c>
    </row>
    <row r="220">
      <c r="A220" s="2" t="n">
        <v>46085</v>
      </c>
      <c r="B220" t="inlineStr">
        <is>
          <t>GVL</t>
        </is>
      </c>
      <c r="C220" t="inlineStr">
        <is>
          <t>Hydropower</t>
        </is>
      </c>
      <c r="D220" t="inlineStr">
        <is>
          <t>Green Ventures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0.35</v>
      </c>
      <c r="L220" s="4" t="n">
        <v>37</v>
      </c>
      <c r="M220" s="5" t="n">
        <v>494.8</v>
      </c>
      <c r="N220" s="6" t="n">
        <v>30488</v>
      </c>
      <c r="O220" s="4" t="n">
        <v>0</v>
      </c>
      <c r="P220" s="4" t="n">
        <v>1.810699588477371</v>
      </c>
      <c r="Q220" s="4" t="n">
        <v>2.020618556701037</v>
      </c>
      <c r="R220" s="4" t="n">
        <v>3.083333333333327</v>
      </c>
      <c r="S220" s="4" t="n">
        <v>1.747892247583804</v>
      </c>
      <c r="T220" s="4" t="n">
        <v>0.5691056910569037</v>
      </c>
      <c r="U220" s="4" t="n">
        <v>-2.40631163708086</v>
      </c>
      <c r="V220" s="4" t="n">
        <v>-0.6026516673362847</v>
      </c>
      <c r="W220" s="5" t="n">
        <v>486.6571428571428</v>
      </c>
      <c r="X220" s="5" t="n">
        <v>486.16</v>
      </c>
      <c r="Y220" s="5" t="n">
        <v>486.3133333333333</v>
      </c>
      <c r="Z220" s="5" t="n">
        <v>497.3966666666666</v>
      </c>
      <c r="AA220" s="5" t="n">
        <v>496</v>
      </c>
      <c r="AB220" s="5" t="n">
        <v>503.9</v>
      </c>
      <c r="AC220" s="5" t="n">
        <v>479.1</v>
      </c>
      <c r="AD220" s="5" t="n">
        <v>474</v>
      </c>
      <c r="AE220" s="6" t="n">
        <v>29529.71428571429</v>
      </c>
      <c r="AF220" s="6" t="n">
        <v>46134.53333333333</v>
      </c>
      <c r="AG220" s="4" t="n">
        <v>0.09999999999999905</v>
      </c>
      <c r="AH220" s="4" t="n">
        <v>8</v>
      </c>
      <c r="AI220" s="4" t="n">
        <v>1.616814874696844</v>
      </c>
      <c r="AJ220" s="4" t="n">
        <v>10.74666666666666</v>
      </c>
      <c r="AK220" s="4" t="n">
        <v>2.171921315009426</v>
      </c>
      <c r="AL220" t="inlineStr">
        <is>
          <t>NORMAL</t>
        </is>
      </c>
      <c r="AM220" t="inlineStr">
        <is>
          <t>MEDIUM</t>
        </is>
      </c>
      <c r="AN220" s="4" t="n">
        <v>1.629304804965036</v>
      </c>
      <c r="AO220" s="4" t="n">
        <v>-0.5896216130710854</v>
      </c>
      <c r="AP220" t="inlineStr">
        <is>
          <t>HEALTHY</t>
        </is>
      </c>
      <c r="AQ220" s="4" t="n">
        <v>0.1667857142857137</v>
      </c>
      <c r="AR220" s="4" t="n">
        <v>0.02050586441514344</v>
      </c>
      <c r="AS220" t="inlineStr">
        <is>
          <t>NOISY</t>
        </is>
      </c>
      <c r="AT220" t="b">
        <v>0</v>
      </c>
      <c r="AU220" t="b">
        <v>0</v>
      </c>
      <c r="AV220" s="3" t="n">
        <v>24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35</v>
      </c>
      <c r="BD220" s="3" t="n">
        <v>0</v>
      </c>
      <c r="BE220" s="3" t="n">
        <v>1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15D breakout, low upper wick, vol-price divergence</t>
        </is>
      </c>
    </row>
    <row r="221">
      <c r="A221" s="2" t="n">
        <v>46085</v>
      </c>
      <c r="B221" t="inlineStr">
        <is>
          <t>HIDCL</t>
        </is>
      </c>
      <c r="C221" t="inlineStr">
        <is>
          <t>Investment</t>
        </is>
      </c>
      <c r="D221" t="inlineStr">
        <is>
          <t>Hydroelectricity Investment and Development Company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0.35</v>
      </c>
      <c r="L221" s="4" t="n">
        <v>37</v>
      </c>
      <c r="M221" s="5" t="n">
        <v>266.4</v>
      </c>
      <c r="N221" s="6" t="n">
        <v>88409</v>
      </c>
      <c r="O221" s="4" t="n">
        <v>0</v>
      </c>
      <c r="P221" s="4" t="n">
        <v>1.718213058419238</v>
      </c>
      <c r="Q221" s="4" t="n">
        <v>2.777777777777768</v>
      </c>
      <c r="R221" s="4" t="n">
        <v>4.470588235294115</v>
      </c>
      <c r="S221" s="4" t="n">
        <v>-0.03752345215760622</v>
      </c>
      <c r="T221" s="4" t="n">
        <v>1.023890784982928</v>
      </c>
      <c r="U221" s="4" t="n">
        <v>-0.07501875468869379</v>
      </c>
      <c r="V221" s="4" t="n">
        <v>3.778730035060374</v>
      </c>
      <c r="W221" s="5" t="n">
        <v>261.7</v>
      </c>
      <c r="X221" s="5" t="n">
        <v>261.1799999999999</v>
      </c>
      <c r="Y221" s="5" t="n">
        <v>261.8333333333333</v>
      </c>
      <c r="Z221" s="5" t="n">
        <v>262.9366666666667</v>
      </c>
      <c r="AA221" s="5" t="n">
        <v>267.1</v>
      </c>
      <c r="AB221" s="5" t="n">
        <v>269.8</v>
      </c>
      <c r="AC221" s="5" t="n">
        <v>255</v>
      </c>
      <c r="AD221" s="5" t="n">
        <v>254.6</v>
      </c>
      <c r="AE221" s="6" t="n">
        <v>82319</v>
      </c>
      <c r="AF221" s="6" t="n">
        <v>114998.0666666667</v>
      </c>
      <c r="AG221" s="4" t="n">
        <v>0</v>
      </c>
      <c r="AH221" s="4" t="n">
        <v>6.171428571428578</v>
      </c>
      <c r="AI221" s="4" t="n">
        <v>2.31660231660231</v>
      </c>
      <c r="AJ221" s="4" t="n">
        <v>6.046666666666671</v>
      </c>
      <c r="AK221" s="4" t="n">
        <v>2.269769769769763</v>
      </c>
      <c r="AL221" t="inlineStr">
        <is>
          <t>NORMAL</t>
        </is>
      </c>
      <c r="AM221" t="inlineStr">
        <is>
          <t>MEDIUM</t>
        </is>
      </c>
      <c r="AN221" s="4" t="n">
        <v>1.317838680512046</v>
      </c>
      <c r="AO221" s="4" t="n">
        <v>-0.5796286649921552</v>
      </c>
      <c r="AP221" t="inlineStr">
        <is>
          <t>HEALTHY</t>
        </is>
      </c>
      <c r="AQ221" s="4" t="n">
        <v>0.06428571428570923</v>
      </c>
      <c r="AR221" s="4" t="n">
        <v>0.006883111733014225</v>
      </c>
      <c r="AS221" t="inlineStr">
        <is>
          <t>NOISY</t>
        </is>
      </c>
      <c r="AT221" t="b">
        <v>1</v>
      </c>
      <c r="AU221" t="b">
        <v>0</v>
      </c>
      <c r="AV221" s="3" t="n">
        <v>16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35</v>
      </c>
      <c r="BD221" s="3" t="n">
        <v>30</v>
      </c>
      <c r="BE221" s="3" t="n">
        <v>3</v>
      </c>
      <c r="BF221" s="3" t="n">
        <v>0</v>
      </c>
      <c r="BG221" s="3" t="n">
        <v>1</v>
      </c>
      <c r="BH221" t="b">
        <v>1</v>
      </c>
      <c r="BI221" t="b">
        <v>0</v>
      </c>
      <c r="BJ221" t="b">
        <v>1</v>
      </c>
      <c r="BK221" t="inlineStr">
        <is>
          <t>SHAKEOUT</t>
        </is>
      </c>
      <c r="BL221" t="inlineStr">
        <is>
          <t>Acc≥60 on 3/4 days; Shake≥70 on 1/3 days</t>
        </is>
      </c>
      <c r="BM221" t="inlineStr">
        <is>
          <t>near 15D breakout, low upper wick, vol-price divergence, sentiment:shakeout</t>
        </is>
      </c>
    </row>
    <row r="222">
      <c r="A222" s="2" t="n">
        <v>46085</v>
      </c>
      <c r="B222" t="inlineStr">
        <is>
          <t>JBBL</t>
        </is>
      </c>
      <c r="C222" t="inlineStr">
        <is>
          <t>Development Bank</t>
        </is>
      </c>
      <c r="D222" t="inlineStr">
        <is>
          <t>Jyoti Bikash Bank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0.35</v>
      </c>
      <c r="L222" s="4" t="n">
        <v>37</v>
      </c>
      <c r="M222" s="5" t="n">
        <v>339</v>
      </c>
      <c r="N222" s="6" t="n">
        <v>34933</v>
      </c>
      <c r="O222" s="4" t="n">
        <v>0</v>
      </c>
      <c r="P222" s="4" t="n">
        <v>1.527403414195883</v>
      </c>
      <c r="Q222" s="4" t="n">
        <v>3.164942178940944</v>
      </c>
      <c r="R222" s="4" t="n">
        <v>4.243542435424352</v>
      </c>
      <c r="S222" s="4" t="n">
        <v>0.5934718100890191</v>
      </c>
      <c r="T222" s="4" t="n">
        <v>0.2958579881656709</v>
      </c>
      <c r="U222" s="4" t="n">
        <v>-0.2941176470588225</v>
      </c>
      <c r="V222" s="4" t="n">
        <v>1.862980769230771</v>
      </c>
      <c r="W222" s="5" t="n">
        <v>331.9857142857143</v>
      </c>
      <c r="X222" s="5" t="n">
        <v>331.51</v>
      </c>
      <c r="Y222" s="5" t="n">
        <v>331.94</v>
      </c>
      <c r="Z222" s="5" t="n">
        <v>339.5233333333334</v>
      </c>
      <c r="AA222" s="5" t="n">
        <v>339.9</v>
      </c>
      <c r="AB222" s="5" t="n">
        <v>348</v>
      </c>
      <c r="AC222" s="5" t="n">
        <v>322.6</v>
      </c>
      <c r="AD222" s="5" t="n">
        <v>322.6</v>
      </c>
      <c r="AE222" s="6" t="n">
        <v>33323.71428571428</v>
      </c>
      <c r="AF222" s="6" t="n">
        <v>49448.33333333334</v>
      </c>
      <c r="AG222" s="4" t="n">
        <v>0.09278350515463694</v>
      </c>
      <c r="AH222" s="4" t="n">
        <v>7.357142857142849</v>
      </c>
      <c r="AI222" s="4" t="n">
        <v>2.170248630425613</v>
      </c>
      <c r="AJ222" s="4" t="n">
        <v>8.399999999999997</v>
      </c>
      <c r="AK222" s="4" t="n">
        <v>2.477876106194682</v>
      </c>
      <c r="AL222" t="inlineStr">
        <is>
          <t>NORMAL</t>
        </is>
      </c>
      <c r="AM222" t="inlineStr">
        <is>
          <t>MEDIUM</t>
        </is>
      </c>
      <c r="AN222" s="4" t="n">
        <v>1.545049597632181</v>
      </c>
      <c r="AO222" s="4" t="n">
        <v>-0.6590213387413318</v>
      </c>
      <c r="AP222" t="inlineStr">
        <is>
          <t>HEALTHY</t>
        </is>
      </c>
      <c r="AQ222" s="4" t="n">
        <v>0.1489285714285762</v>
      </c>
      <c r="AR222" s="4" t="n">
        <v>0.02124523265428989</v>
      </c>
      <c r="AS222" t="inlineStr">
        <is>
          <t>NOISY</t>
        </is>
      </c>
      <c r="AT222" t="b">
        <v>0</v>
      </c>
      <c r="AU222" t="b">
        <v>0</v>
      </c>
      <c r="AV222" s="3" t="n">
        <v>21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35</v>
      </c>
      <c r="BD222" s="3" t="n">
        <v>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15D breakout, low upper wick, vol-price divergence</t>
        </is>
      </c>
    </row>
    <row r="223">
      <c r="A223" s="2" t="n">
        <v>46085</v>
      </c>
      <c r="B223" t="inlineStr">
        <is>
          <t>MLBBL</t>
        </is>
      </c>
      <c r="C223" t="inlineStr">
        <is>
          <t>Microfinance</t>
        </is>
      </c>
      <c r="D223" t="inlineStr">
        <is>
          <t>Mithila Laghubitta Bittiya Sanstha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40</v>
      </c>
      <c r="J223" s="4" t="n">
        <v>0.4</v>
      </c>
      <c r="K223" s="4" t="n">
        <v>0.35</v>
      </c>
      <c r="L223" s="4" t="n">
        <v>37</v>
      </c>
      <c r="M223" s="5" t="n">
        <v>1356</v>
      </c>
      <c r="N223" s="6" t="n">
        <v>2097</v>
      </c>
      <c r="O223" s="4" t="n">
        <v>0</v>
      </c>
      <c r="P223" s="4" t="n">
        <v>0.7429420505200568</v>
      </c>
      <c r="Q223" s="4" t="n">
        <v>2.571860816944027</v>
      </c>
      <c r="R223" s="4" t="n">
        <v>3.519352622337579</v>
      </c>
      <c r="S223" s="4" t="n">
        <v>2.339622641509442</v>
      </c>
      <c r="T223" s="4" t="n">
        <v>0.4444444444444473</v>
      </c>
      <c r="U223" s="4" t="n">
        <v>-4.338624338624342</v>
      </c>
      <c r="V223" s="4" t="n">
        <v>2.727272727272734</v>
      </c>
      <c r="W223" s="5" t="n">
        <v>1332.857142857143</v>
      </c>
      <c r="X223" s="5" t="n">
        <v>1326.65</v>
      </c>
      <c r="Y223" s="5" t="n">
        <v>1327.633333333333</v>
      </c>
      <c r="Z223" s="5" t="n">
        <v>1363.323333333333</v>
      </c>
      <c r="AA223" s="5" t="n">
        <v>1359.7</v>
      </c>
      <c r="AB223" s="5" t="n">
        <v>1377</v>
      </c>
      <c r="AC223" s="5" t="n">
        <v>1300</v>
      </c>
      <c r="AD223" s="5" t="n">
        <v>1291</v>
      </c>
      <c r="AE223" s="6" t="n">
        <v>1842.857142857143</v>
      </c>
      <c r="AF223" s="6" t="n">
        <v>2949.933333333333</v>
      </c>
      <c r="AG223" s="4" t="n">
        <v>0.02638522427440627</v>
      </c>
      <c r="AH223" s="4" t="n">
        <v>33.30000000000002</v>
      </c>
      <c r="AI223" s="4" t="n">
        <v>2.45575221238938</v>
      </c>
      <c r="AJ223" s="4" t="n">
        <v>33.16</v>
      </c>
      <c r="AK223" s="4" t="n">
        <v>2.445427728613568</v>
      </c>
      <c r="AL223" t="inlineStr">
        <is>
          <t>NORMAL</t>
        </is>
      </c>
      <c r="AM223" t="inlineStr">
        <is>
          <t>MEDIUM</t>
        </is>
      </c>
      <c r="AN223" s="4" t="n">
        <v>1.538729337521175</v>
      </c>
      <c r="AO223" s="4" t="n">
        <v>-0.4911529256827244</v>
      </c>
      <c r="AP223" t="inlineStr">
        <is>
          <t>HEALTHY</t>
        </is>
      </c>
      <c r="AQ223" s="4" t="n">
        <v>1.333571428571407</v>
      </c>
      <c r="AR223" s="4" t="n">
        <v>0.1046575148057859</v>
      </c>
      <c r="AS223" t="inlineStr">
        <is>
          <t>NOISY</t>
        </is>
      </c>
      <c r="AT223" t="b">
        <v>1</v>
      </c>
      <c r="AU223" t="b">
        <v>0</v>
      </c>
      <c r="AV223" s="3" t="n">
        <v>20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25</v>
      </c>
      <c r="BD223" s="3" t="n">
        <v>0</v>
      </c>
      <c r="BE223" s="3" t="n">
        <v>1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15D breakout, low upper wick, vol-price divergence</t>
        </is>
      </c>
    </row>
    <row r="224">
      <c r="A224" s="2" t="n">
        <v>46085</v>
      </c>
      <c r="B224" t="inlineStr">
        <is>
          <t>NESDO</t>
        </is>
      </c>
      <c r="C224" t="inlineStr">
        <is>
          <t>Microfinance</t>
        </is>
      </c>
      <c r="D224" t="inlineStr">
        <is>
          <t>Nesdo Sambridha Laghubitta Bittiya Sanstha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0.35</v>
      </c>
      <c r="L224" s="4" t="n">
        <v>37</v>
      </c>
      <c r="M224" s="5" t="n">
        <v>1545</v>
      </c>
      <c r="N224" s="6" t="n">
        <v>448</v>
      </c>
      <c r="O224" s="4" t="n">
        <v>0</v>
      </c>
      <c r="P224" s="4" t="n">
        <v>0.2595717066839809</v>
      </c>
      <c r="Q224" s="4" t="n">
        <v>1.046435578809679</v>
      </c>
      <c r="R224" s="4" t="n">
        <v>3.000000000000003</v>
      </c>
      <c r="S224" s="4" t="n">
        <v>1.711652402896635</v>
      </c>
      <c r="T224" s="4" t="n">
        <v>0.9869926138963203</v>
      </c>
      <c r="U224" s="4" t="n">
        <v>0.3898635477582957</v>
      </c>
      <c r="V224" s="4" t="n">
        <v>3.000000000000003</v>
      </c>
      <c r="W224" s="5" t="n">
        <v>1531.4</v>
      </c>
      <c r="X224" s="5" t="n">
        <v>1526.28</v>
      </c>
      <c r="Y224" s="5" t="n">
        <v>1525.58</v>
      </c>
      <c r="Z224" s="5" t="n">
        <v>1535.143333333333</v>
      </c>
      <c r="AA224" s="5" t="n">
        <v>1560</v>
      </c>
      <c r="AB224" s="5" t="n">
        <v>1560</v>
      </c>
      <c r="AC224" s="5" t="n">
        <v>1485</v>
      </c>
      <c r="AD224" s="5" t="n">
        <v>1475</v>
      </c>
      <c r="AE224" s="6" t="n">
        <v>1175.714285714286</v>
      </c>
      <c r="AF224" s="6" t="n">
        <v>1493.6</v>
      </c>
      <c r="AG224" s="4" t="n">
        <v>0</v>
      </c>
      <c r="AH224" s="4" t="n">
        <v>30.11428571428571</v>
      </c>
      <c r="AI224" s="4" t="n">
        <v>1.949144706426258</v>
      </c>
      <c r="AJ224" s="4" t="n">
        <v>34.95999999999999</v>
      </c>
      <c r="AK224" s="4" t="n">
        <v>2.262783171521034</v>
      </c>
      <c r="AL224" t="inlineStr">
        <is>
          <t>NORMAL</t>
        </is>
      </c>
      <c r="AM224" t="inlineStr">
        <is>
          <t>MEDIUM</t>
        </is>
      </c>
      <c r="AN224" s="4" t="n">
        <v>1.326217772813785</v>
      </c>
      <c r="AO224" s="4" t="n">
        <v>-1.13643295397889</v>
      </c>
      <c r="AP224" t="inlineStr">
        <is>
          <t>HEALTHY</t>
        </is>
      </c>
      <c r="AQ224" s="4" t="n">
        <v>1.428214285714329</v>
      </c>
      <c r="AR224" s="4" t="n">
        <v>0.1902602124708654</v>
      </c>
      <c r="AS224" t="inlineStr">
        <is>
          <t>NOISY</t>
        </is>
      </c>
      <c r="AT224" t="b">
        <v>0</v>
      </c>
      <c r="AU224" t="b">
        <v>0</v>
      </c>
      <c r="AV224" s="3" t="n">
        <v>35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35</v>
      </c>
      <c r="BD224" s="3" t="n">
        <v>0</v>
      </c>
      <c r="BE224" s="3" t="n">
        <v>0</v>
      </c>
      <c r="BF224" s="3" t="n">
        <v>0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15D breakout, low upper wick, vol-price divergence</t>
        </is>
      </c>
    </row>
    <row r="225">
      <c r="A225" s="2" t="n">
        <v>46085</v>
      </c>
      <c r="B225" t="inlineStr">
        <is>
          <t>NIMBPO</t>
        </is>
      </c>
      <c r="C225" t="inlineStr">
        <is>
          <t>Promoter Share</t>
        </is>
      </c>
      <c r="D225" t="inlineStr">
        <is>
          <t>Nepal Investment Mega Bank Promoter Share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0.35</v>
      </c>
      <c r="L225" s="4" t="n">
        <v>37</v>
      </c>
      <c r="M225" s="5" t="n">
        <v>157.8</v>
      </c>
      <c r="N225" s="6" t="n">
        <v>2000</v>
      </c>
      <c r="O225" s="4" t="n">
        <v>0</v>
      </c>
      <c r="P225" s="4" t="n">
        <v>1.740812379110257</v>
      </c>
      <c r="Q225" s="4" t="n">
        <v>-0.06333122229258414</v>
      </c>
      <c r="R225" s="4" t="n">
        <v>2.467532467532485</v>
      </c>
      <c r="S225" s="4" t="n">
        <v>2.534113060428855</v>
      </c>
      <c r="T225" s="4" t="n">
        <v>1.806451612903226</v>
      </c>
      <c r="U225" s="4" t="n">
        <v>1.937984496124034</v>
      </c>
      <c r="V225" s="4" t="n">
        <v>-1.987577639751548</v>
      </c>
      <c r="W225" s="5" t="n">
        <v>156.9857142857143</v>
      </c>
      <c r="X225" s="5" t="n">
        <v>156.49</v>
      </c>
      <c r="Y225" s="5" t="n">
        <v>156.0266666666667</v>
      </c>
      <c r="Z225" s="5" t="n">
        <v>156.5266666666667</v>
      </c>
      <c r="AA225" s="5" t="n">
        <v>157.9</v>
      </c>
      <c r="AB225" s="5" t="n">
        <v>160.9</v>
      </c>
      <c r="AC225" s="5" t="n">
        <v>151.2</v>
      </c>
      <c r="AD225" s="5" t="n">
        <v>151.2</v>
      </c>
      <c r="AE225" s="6" t="n">
        <v>10824</v>
      </c>
      <c r="AF225" s="6" t="n">
        <v>19569.13333333334</v>
      </c>
      <c r="AG225" s="4" t="n">
        <v>0</v>
      </c>
      <c r="AH225" s="4" t="n">
        <v>3.542857142857152</v>
      </c>
      <c r="AI225" s="4" t="n">
        <v>2.245156617780184</v>
      </c>
      <c r="AJ225" s="4" t="n">
        <v>3.666666666666671</v>
      </c>
      <c r="AK225" s="4" t="n">
        <v>2.323616392057444</v>
      </c>
      <c r="AL225" t="inlineStr">
        <is>
          <t>NORMAL</t>
        </is>
      </c>
      <c r="AM225" t="inlineStr">
        <is>
          <t>MEDIUM</t>
        </is>
      </c>
      <c r="AN225" s="4" t="n">
        <v>1.171315925568843</v>
      </c>
      <c r="AO225" s="4" t="n">
        <v>-0.6086288340443496</v>
      </c>
      <c r="AP225" t="inlineStr">
        <is>
          <t>HEALTHY</t>
        </is>
      </c>
      <c r="AQ225" s="4" t="n">
        <v>0.1721428571428628</v>
      </c>
      <c r="AR225" s="4" t="n">
        <v>0.2585683419501507</v>
      </c>
      <c r="AS225" t="inlineStr">
        <is>
          <t>NOISY</t>
        </is>
      </c>
      <c r="AT225" t="b">
        <v>0</v>
      </c>
      <c r="AU225" t="b">
        <v>0</v>
      </c>
      <c r="AV225" s="3" t="n">
        <v>35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35</v>
      </c>
      <c r="BD225" s="3" t="n">
        <v>0</v>
      </c>
      <c r="BE225" s="3" t="n">
        <v>0</v>
      </c>
      <c r="BF225" s="3" t="n">
        <v>1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15D breakout, low upper wick, vol-price divergence</t>
        </is>
      </c>
    </row>
    <row r="226">
      <c r="A226" s="2" t="n">
        <v>46085</v>
      </c>
      <c r="B226" t="inlineStr">
        <is>
          <t>NTC</t>
        </is>
      </c>
      <c r="C226" t="inlineStr">
        <is>
          <t>Others</t>
        </is>
      </c>
      <c r="D226" t="inlineStr">
        <is>
          <t>Nepal Doorsanchar Company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40</v>
      </c>
      <c r="J226" s="4" t="n">
        <v>0.4</v>
      </c>
      <c r="K226" s="4" t="n">
        <v>0.35</v>
      </c>
      <c r="L226" s="4" t="n">
        <v>37</v>
      </c>
      <c r="M226" s="5" t="n">
        <v>872</v>
      </c>
      <c r="N226" s="6" t="n">
        <v>12203</v>
      </c>
      <c r="O226" s="4" t="n">
        <v>0</v>
      </c>
      <c r="P226" s="4" t="n">
        <v>-0.4566210045662156</v>
      </c>
      <c r="Q226" s="4" t="n">
        <v>2.227432590855805</v>
      </c>
      <c r="R226" s="4" t="n">
        <v>3.170847136772359</v>
      </c>
      <c r="S226" s="4" t="n">
        <v>2.830188679245293</v>
      </c>
      <c r="T226" s="4" t="n">
        <v>2.227432590855805</v>
      </c>
      <c r="U226" s="4" t="n">
        <v>1.572510192195686</v>
      </c>
      <c r="V226" s="4" t="n">
        <v>3.07328605200945</v>
      </c>
      <c r="W226" s="5" t="n">
        <v>862.2857142857143</v>
      </c>
      <c r="X226" s="5" t="n">
        <v>857.4200000000001</v>
      </c>
      <c r="Y226" s="5" t="n">
        <v>853.9133333333333</v>
      </c>
      <c r="Z226" s="5" t="n">
        <v>855.7166666666667</v>
      </c>
      <c r="AA226" s="5" t="n">
        <v>893.5</v>
      </c>
      <c r="AB226" s="5" t="n">
        <v>893.5</v>
      </c>
      <c r="AC226" s="5" t="n">
        <v>845</v>
      </c>
      <c r="AD226" s="5" t="n">
        <v>840</v>
      </c>
      <c r="AE226" s="6" t="n">
        <v>10471.57142857143</v>
      </c>
      <c r="AF226" s="6" t="n">
        <v>12760.86666666667</v>
      </c>
      <c r="AG226" s="4" t="n">
        <v>0</v>
      </c>
      <c r="AH226" s="4" t="n">
        <v>18.95714285714286</v>
      </c>
      <c r="AI226" s="4" t="n">
        <v>2.173984272608124</v>
      </c>
      <c r="AJ226" s="4" t="n">
        <v>14.79333333333333</v>
      </c>
      <c r="AK226" s="4" t="n">
        <v>1.696483180428132</v>
      </c>
      <c r="AL226" t="inlineStr">
        <is>
          <t>NORMAL</t>
        </is>
      </c>
      <c r="AM226" t="inlineStr">
        <is>
          <t>MEDIUM</t>
        </is>
      </c>
      <c r="AN226" s="4" t="n">
        <v>1.688911676867502</v>
      </c>
      <c r="AO226" s="4" t="n">
        <v>-0.1180827937780931</v>
      </c>
      <c r="AP226" t="inlineStr">
        <is>
          <t>HEALTHY</t>
        </is>
      </c>
      <c r="AQ226" s="4" t="n">
        <v>1.935714285714294</v>
      </c>
      <c r="AR226" s="4" t="n">
        <v>0.6534454124853595</v>
      </c>
      <c r="AS226" t="inlineStr">
        <is>
          <t>GOOD</t>
        </is>
      </c>
      <c r="AT226" t="b">
        <v>1</v>
      </c>
      <c r="AU226" t="b">
        <v>0</v>
      </c>
      <c r="AV226" s="3" t="n">
        <v>3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35</v>
      </c>
      <c r="BD226" s="3" t="n">
        <v>0</v>
      </c>
      <c r="BE226" s="3" t="n">
        <v>0</v>
      </c>
      <c r="BF226" s="3" t="n">
        <v>0</v>
      </c>
      <c r="BG226" s="3" t="n">
        <v>1</v>
      </c>
      <c r="BH226" t="b">
        <v>0</v>
      </c>
      <c r="BI226" t="b">
        <v>0</v>
      </c>
      <c r="BJ226" t="b">
        <v>1</v>
      </c>
      <c r="BK226" t="inlineStr">
        <is>
          <t>SHAKEOUT</t>
        </is>
      </c>
      <c r="BL226" t="inlineStr">
        <is>
          <t>Shake≥70 on 1/3 days</t>
        </is>
      </c>
      <c r="BM226" t="inlineStr">
        <is>
          <t>near 15D breakout, low upper wick, vol-price divergence, sentiment:shakeout</t>
        </is>
      </c>
    </row>
    <row r="227">
      <c r="A227" s="2" t="n">
        <v>46085</v>
      </c>
      <c r="B227" t="inlineStr">
        <is>
          <t>PFL</t>
        </is>
      </c>
      <c r="C227" t="inlineStr">
        <is>
          <t>Finance Company</t>
        </is>
      </c>
      <c r="D227" t="inlineStr">
        <is>
          <t>Pokhara Finance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40</v>
      </c>
      <c r="J227" s="4" t="n">
        <v>0.4</v>
      </c>
      <c r="K227" s="4" t="n">
        <v>0.35</v>
      </c>
      <c r="L227" s="4" t="n">
        <v>37</v>
      </c>
      <c r="M227" s="5" t="n">
        <v>388</v>
      </c>
      <c r="N227" s="6" t="n">
        <v>10264</v>
      </c>
      <c r="O227" s="4" t="n">
        <v>0</v>
      </c>
      <c r="P227" s="4" t="n">
        <v>1.041666666666674</v>
      </c>
      <c r="Q227" s="4" t="n">
        <v>4.779908182554693</v>
      </c>
      <c r="R227" s="4" t="n">
        <v>5.722070844686655</v>
      </c>
      <c r="S227" s="4" t="n">
        <v>2.672664726118024</v>
      </c>
      <c r="T227" s="4" t="n">
        <v>0.7792207792207684</v>
      </c>
      <c r="U227" s="4" t="n">
        <v>3.32889480692411</v>
      </c>
      <c r="V227" s="4" t="n">
        <v>9.23423423423424</v>
      </c>
      <c r="W227" s="5" t="n">
        <v>378.7571428571428</v>
      </c>
      <c r="X227" s="5" t="n">
        <v>376.9299999999999</v>
      </c>
      <c r="Y227" s="5" t="n">
        <v>377.3266666666667</v>
      </c>
      <c r="Z227" s="5" t="n">
        <v>379.6866666666667</v>
      </c>
      <c r="AA227" s="5" t="n">
        <v>388.3</v>
      </c>
      <c r="AB227" s="5" t="n">
        <v>391</v>
      </c>
      <c r="AC227" s="5" t="n">
        <v>368</v>
      </c>
      <c r="AD227" s="5" t="n">
        <v>365.1</v>
      </c>
      <c r="AE227" s="6" t="n">
        <v>11749.28571428571</v>
      </c>
      <c r="AF227" s="6" t="n">
        <v>14105.86666666667</v>
      </c>
      <c r="AG227" s="4" t="n">
        <v>0.06976744186046757</v>
      </c>
      <c r="AH227" s="4" t="n">
        <v>8.828571428571431</v>
      </c>
      <c r="AI227" s="4" t="n">
        <v>2.275405007363765</v>
      </c>
      <c r="AJ227" s="4" t="n">
        <v>10.56</v>
      </c>
      <c r="AK227" s="4" t="n">
        <v>2.721649484536075</v>
      </c>
      <c r="AL227" t="inlineStr">
        <is>
          <t>NORMAL</t>
        </is>
      </c>
      <c r="AM227" t="inlineStr">
        <is>
          <t>MEDIUM</t>
        </is>
      </c>
      <c r="AN227" s="4" t="n">
        <v>1.610387159725116</v>
      </c>
      <c r="AO227" s="4" t="n">
        <v>-0.6543660900116753</v>
      </c>
      <c r="AP227" t="inlineStr">
        <is>
          <t>HEALTHY</t>
        </is>
      </c>
      <c r="AQ227" s="4" t="n">
        <v>0.383214285714284</v>
      </c>
      <c r="AR227" s="4" t="n">
        <v>0.06686114803694646</v>
      </c>
      <c r="AS227" t="inlineStr">
        <is>
          <t>NOISY</t>
        </is>
      </c>
      <c r="AT227" t="b">
        <v>0</v>
      </c>
      <c r="AU227" t="b">
        <v>0</v>
      </c>
      <c r="AV227" s="3" t="n">
        <v>19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35</v>
      </c>
      <c r="BD227" s="3" t="n">
        <v>0</v>
      </c>
      <c r="BE227" s="3" t="n">
        <v>0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15D breakout, low upper wick, vol-price divergence</t>
        </is>
      </c>
    </row>
    <row r="228">
      <c r="A228" s="2" t="n">
        <v>46085</v>
      </c>
      <c r="B228" t="inlineStr">
        <is>
          <t>SANIMA</t>
        </is>
      </c>
      <c r="C228" t="inlineStr">
        <is>
          <t>Commercial Bank</t>
        </is>
      </c>
      <c r="D228" t="inlineStr">
        <is>
          <t>Sanima Bank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40</v>
      </c>
      <c r="J228" s="4" t="n">
        <v>0.4</v>
      </c>
      <c r="K228" s="4" t="n">
        <v>0.35</v>
      </c>
      <c r="L228" s="4" t="n">
        <v>37</v>
      </c>
      <c r="M228" s="5" t="n">
        <v>341</v>
      </c>
      <c r="N228" s="6" t="n">
        <v>53698</v>
      </c>
      <c r="O228" s="4" t="n">
        <v>0</v>
      </c>
      <c r="P228" s="4" t="n">
        <v>1.791044776119399</v>
      </c>
      <c r="Q228" s="4" t="n">
        <v>1.791044776119399</v>
      </c>
      <c r="R228" s="4" t="n">
        <v>3.333333333333344</v>
      </c>
      <c r="S228" s="4" t="n">
        <v>2.741789695691477</v>
      </c>
      <c r="T228" s="4" t="n">
        <v>2.402402402402393</v>
      </c>
      <c r="U228" s="4" t="n">
        <v>2.340936374549818</v>
      </c>
      <c r="V228" s="4" t="n">
        <v>1.791044776119399</v>
      </c>
      <c r="W228" s="5" t="n">
        <v>335.6571428571428</v>
      </c>
      <c r="X228" s="5" t="n">
        <v>334.71</v>
      </c>
      <c r="Y228" s="5" t="n">
        <v>332.28</v>
      </c>
      <c r="Z228" s="5" t="n">
        <v>334.5866666666667</v>
      </c>
      <c r="AA228" s="5" t="n">
        <v>341.7</v>
      </c>
      <c r="AB228" s="5" t="n">
        <v>341.7</v>
      </c>
      <c r="AC228" s="5" t="n">
        <v>327</v>
      </c>
      <c r="AD228" s="5" t="n">
        <v>323.6</v>
      </c>
      <c r="AE228" s="6" t="n">
        <v>49138</v>
      </c>
      <c r="AF228" s="6" t="n">
        <v>75433.8</v>
      </c>
      <c r="AG228" s="4" t="n">
        <v>0</v>
      </c>
      <c r="AH228" s="4" t="n">
        <v>7.742857142857133</v>
      </c>
      <c r="AI228" s="4" t="n">
        <v>2.270632593213229</v>
      </c>
      <c r="AJ228" s="4" t="n">
        <v>7.859999999999995</v>
      </c>
      <c r="AK228" s="4" t="n">
        <v>2.304985337243393</v>
      </c>
      <c r="AL228" t="inlineStr">
        <is>
          <t>NORMAL</t>
        </is>
      </c>
      <c r="AM228" t="inlineStr">
        <is>
          <t>MEDIUM</t>
        </is>
      </c>
      <c r="AN228" s="4" t="n">
        <v>1.778946295955922</v>
      </c>
      <c r="AO228" s="4" t="n">
        <v>-0.4794440601168108</v>
      </c>
      <c r="AP228" t="inlineStr">
        <is>
          <t>HEALTHY</t>
        </is>
      </c>
      <c r="AQ228" s="4" t="n">
        <v>0.9303571428571463</v>
      </c>
      <c r="AR228" s="4" t="n">
        <v>0.7204802716962926</v>
      </c>
      <c r="AS228" t="inlineStr">
        <is>
          <t>GOOD</t>
        </is>
      </c>
      <c r="AT228" t="b">
        <v>0</v>
      </c>
      <c r="AU228" t="b">
        <v>0</v>
      </c>
      <c r="AV228" s="3" t="n">
        <v>20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80</v>
      </c>
      <c r="BC228" s="3" t="n">
        <v>35</v>
      </c>
      <c r="BD228" s="3" t="n">
        <v>30</v>
      </c>
      <c r="BE228" s="3" t="n">
        <v>3</v>
      </c>
      <c r="BF228" s="3" t="n">
        <v>0</v>
      </c>
      <c r="BG228" s="3" t="n">
        <v>0</v>
      </c>
      <c r="BH228" t="b">
        <v>1</v>
      </c>
      <c r="BI228" t="b">
        <v>0</v>
      </c>
      <c r="BJ228" t="b">
        <v>0</v>
      </c>
      <c r="BK228" t="inlineStr">
        <is>
          <t>ACCUMULATION</t>
        </is>
      </c>
      <c r="BL228" t="inlineStr">
        <is>
          <t>Acc≥60 on 3/4 days</t>
        </is>
      </c>
      <c r="BM228" t="inlineStr">
        <is>
          <t>near 15D breakout, low upper wick, vol-price divergence, sentiment:accumulation</t>
        </is>
      </c>
    </row>
    <row r="229">
      <c r="A229" s="2" t="n">
        <v>46085</v>
      </c>
      <c r="B229" t="inlineStr">
        <is>
          <t>SBI</t>
        </is>
      </c>
      <c r="C229" t="inlineStr">
        <is>
          <t>Commercial Bank</t>
        </is>
      </c>
      <c r="D229" t="inlineStr">
        <is>
          <t>Nepal SBI Bank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40</v>
      </c>
      <c r="J229" s="4" t="n">
        <v>0.4</v>
      </c>
      <c r="K229" s="4" t="n">
        <v>0.35</v>
      </c>
      <c r="L229" s="4" t="n">
        <v>37</v>
      </c>
      <c r="M229" s="5" t="n">
        <v>409</v>
      </c>
      <c r="N229" s="6" t="n">
        <v>7799</v>
      </c>
      <c r="O229" s="4" t="n">
        <v>0</v>
      </c>
      <c r="P229" s="4" t="n">
        <v>0.1223990208078396</v>
      </c>
      <c r="Q229" s="4" t="n">
        <v>0.171442566740132</v>
      </c>
      <c r="R229" s="4" t="n">
        <v>2.249999999999996</v>
      </c>
      <c r="S229" s="4" t="n">
        <v>1.867995018679958</v>
      </c>
      <c r="T229" s="4" t="n">
        <v>0.4914004914004844</v>
      </c>
      <c r="U229" s="4" t="n">
        <v>0.2450980392156854</v>
      </c>
      <c r="V229" s="4" t="n">
        <v>1.012595702642627</v>
      </c>
      <c r="W229" s="5" t="n">
        <v>411.0857142857143</v>
      </c>
      <c r="X229" s="5" t="n">
        <v>408.56</v>
      </c>
      <c r="Y229" s="5" t="n">
        <v>406.6666666666667</v>
      </c>
      <c r="Z229" s="5" t="n">
        <v>408.3033333333333</v>
      </c>
      <c r="AA229" s="5" t="n">
        <v>424</v>
      </c>
      <c r="AB229" s="5" t="n">
        <v>424</v>
      </c>
      <c r="AC229" s="5" t="n">
        <v>392</v>
      </c>
      <c r="AD229" s="5" t="n">
        <v>392</v>
      </c>
      <c r="AE229" s="6" t="n">
        <v>17970</v>
      </c>
      <c r="AF229" s="6" t="n">
        <v>25836.93333333333</v>
      </c>
      <c r="AG229" s="4" t="n">
        <v>0.01694915254236717</v>
      </c>
      <c r="AH229" s="4" t="n">
        <v>15.21428571428571</v>
      </c>
      <c r="AI229" s="4" t="n">
        <v>3.719874257771557</v>
      </c>
      <c r="AJ229" s="4" t="n">
        <v>12.44666666666666</v>
      </c>
      <c r="AK229" s="4" t="n">
        <v>3.043194784026071</v>
      </c>
      <c r="AL229" t="inlineStr">
        <is>
          <t>HIGH</t>
        </is>
      </c>
      <c r="AM229" t="inlineStr">
        <is>
          <t>SMALL</t>
        </is>
      </c>
      <c r="AN229" s="4" t="n">
        <v>0.3534387734241226</v>
      </c>
      <c r="AO229" s="4" t="n">
        <v>-0.8176978537360134</v>
      </c>
      <c r="AP229" t="inlineStr">
        <is>
          <t>HEALTHY</t>
        </is>
      </c>
      <c r="AQ229" s="4" t="n">
        <v>0.5467857142857137</v>
      </c>
      <c r="AR229" s="4" t="n">
        <v>0.1371952661382717</v>
      </c>
      <c r="AS229" t="inlineStr">
        <is>
          <t>NOISY</t>
        </is>
      </c>
      <c r="AT229" t="b">
        <v>0</v>
      </c>
      <c r="AU229" t="b">
        <v>0</v>
      </c>
      <c r="AV229" s="3" t="n">
        <v>35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25</v>
      </c>
      <c r="BD229" s="3" t="n">
        <v>30</v>
      </c>
      <c r="BE229" s="3" t="n">
        <v>3</v>
      </c>
      <c r="BF229" s="3" t="n">
        <v>0</v>
      </c>
      <c r="BG229" s="3" t="n">
        <v>0</v>
      </c>
      <c r="BH229" t="b">
        <v>1</v>
      </c>
      <c r="BI229" t="b">
        <v>0</v>
      </c>
      <c r="BJ229" t="b">
        <v>0</v>
      </c>
      <c r="BK229" t="inlineStr">
        <is>
          <t>ACCUMULATION</t>
        </is>
      </c>
      <c r="BL229" t="inlineStr">
        <is>
          <t>Acc≥60 on 3/4 days</t>
        </is>
      </c>
      <c r="BM229" t="inlineStr">
        <is>
          <t>low upper wick, vol-price divergence, sentiment:accumulation</t>
        </is>
      </c>
    </row>
    <row r="230">
      <c r="A230" s="2" t="n">
        <v>46085</v>
      </c>
      <c r="B230" t="inlineStr">
        <is>
          <t>SHPC</t>
        </is>
      </c>
      <c r="C230" t="inlineStr">
        <is>
          <t>Hydropower</t>
        </is>
      </c>
      <c r="D230" t="inlineStr">
        <is>
          <t>Sanima Mai Hydropower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40</v>
      </c>
      <c r="J230" s="4" t="n">
        <v>0.4</v>
      </c>
      <c r="K230" s="4" t="n">
        <v>0.35</v>
      </c>
      <c r="L230" s="4" t="n">
        <v>37</v>
      </c>
      <c r="M230" s="5" t="n">
        <v>546</v>
      </c>
      <c r="N230" s="6" t="n">
        <v>81124</v>
      </c>
      <c r="O230" s="4" t="n">
        <v>0</v>
      </c>
      <c r="P230" s="4" t="n">
        <v>2.419808666291501</v>
      </c>
      <c r="Q230" s="4" t="n">
        <v>1.789709172259513</v>
      </c>
      <c r="R230" s="4" t="n">
        <v>3.018867924528301</v>
      </c>
      <c r="S230" s="4" t="n">
        <v>-1.247965274009766</v>
      </c>
      <c r="T230" s="4" t="n">
        <v>0.8124076809453484</v>
      </c>
      <c r="U230" s="4" t="n">
        <v>-0.2921840759678607</v>
      </c>
      <c r="V230" s="4" t="n">
        <v>-1.086956521739135</v>
      </c>
      <c r="W230" s="5" t="n">
        <v>536.657142857143</v>
      </c>
      <c r="X230" s="5" t="n">
        <v>536.76</v>
      </c>
      <c r="Y230" s="5" t="n">
        <v>536.92</v>
      </c>
      <c r="Z230" s="5" t="n">
        <v>542.3566666666667</v>
      </c>
      <c r="AA230" s="5" t="n">
        <v>548</v>
      </c>
      <c r="AB230" s="5" t="n">
        <v>557.4</v>
      </c>
      <c r="AC230" s="5" t="n">
        <v>521.1</v>
      </c>
      <c r="AD230" s="5" t="n">
        <v>520</v>
      </c>
      <c r="AE230" s="6" t="n">
        <v>66452.28571428571</v>
      </c>
      <c r="AF230" s="6" t="n">
        <v>99951.13333333333</v>
      </c>
      <c r="AG230" s="4" t="n">
        <v>0.1428571428571428</v>
      </c>
      <c r="AH230" s="4" t="n">
        <v>14.11428571428571</v>
      </c>
      <c r="AI230" s="4" t="n">
        <v>2.585034013605436</v>
      </c>
      <c r="AJ230" s="4" t="n">
        <v>15.26666666666666</v>
      </c>
      <c r="AK230" s="4" t="n">
        <v>2.796092796092789</v>
      </c>
      <c r="AL230" t="inlineStr">
        <is>
          <t>NORMAL</t>
        </is>
      </c>
      <c r="AM230" t="inlineStr">
        <is>
          <t>MEDIUM</t>
        </is>
      </c>
      <c r="AN230" s="4" t="n">
        <v>1.068613575268604</v>
      </c>
      <c r="AO230" s="4" t="n">
        <v>-0.3233112592376103</v>
      </c>
      <c r="AP230" t="inlineStr">
        <is>
          <t>HEALTHY</t>
        </is>
      </c>
      <c r="AQ230" s="4" t="n">
        <v>0.3592857142857155</v>
      </c>
      <c r="AR230" s="4" t="n">
        <v>0.03575852294569674</v>
      </c>
      <c r="AS230" t="inlineStr">
        <is>
          <t>NOISY</t>
        </is>
      </c>
      <c r="AT230" t="b">
        <v>0</v>
      </c>
      <c r="AU230" t="b">
        <v>0</v>
      </c>
      <c r="AV230" s="3" t="n">
        <v>13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35</v>
      </c>
      <c r="BD230" s="3" t="n">
        <v>30</v>
      </c>
      <c r="BE230" s="3" t="n">
        <v>2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15D breakout, low upper wick, vol-price divergence</t>
        </is>
      </c>
    </row>
    <row r="231">
      <c r="A231" s="2" t="n">
        <v>46085</v>
      </c>
      <c r="B231" t="inlineStr">
        <is>
          <t>SNLI</t>
        </is>
      </c>
      <c r="C231" t="inlineStr">
        <is>
          <t>Life Insurance</t>
        </is>
      </c>
      <c r="D231" t="inlineStr">
        <is>
          <t>Sun Nepal Life Insurance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40</v>
      </c>
      <c r="J231" s="4" t="n">
        <v>0.4</v>
      </c>
      <c r="K231" s="4" t="n">
        <v>0.35</v>
      </c>
      <c r="L231" s="4" t="n">
        <v>37</v>
      </c>
      <c r="M231" s="5" t="n">
        <v>469.9</v>
      </c>
      <c r="N231" s="6" t="n">
        <v>14309</v>
      </c>
      <c r="O231" s="4" t="n">
        <v>0</v>
      </c>
      <c r="P231" s="4" t="n">
        <v>1.271551724137931</v>
      </c>
      <c r="Q231" s="4" t="n">
        <v>1.709956709956706</v>
      </c>
      <c r="R231" s="4" t="n">
        <v>4.888392857142843</v>
      </c>
      <c r="S231" s="4" t="n">
        <v>2.845261545195887</v>
      </c>
      <c r="T231" s="4" t="n">
        <v>0.6209850107066428</v>
      </c>
      <c r="U231" s="4" t="n">
        <v>-0.5081515985602469</v>
      </c>
      <c r="V231" s="4" t="n">
        <v>-1.136124552913953</v>
      </c>
      <c r="W231" s="5" t="n">
        <v>460.1857142857143</v>
      </c>
      <c r="X231" s="5" t="n">
        <v>457.48</v>
      </c>
      <c r="Y231" s="5" t="n">
        <v>458.44</v>
      </c>
      <c r="Z231" s="5" t="n">
        <v>467.49</v>
      </c>
      <c r="AA231" s="5" t="n">
        <v>473</v>
      </c>
      <c r="AB231" s="5" t="n">
        <v>474</v>
      </c>
      <c r="AC231" s="5" t="n">
        <v>444</v>
      </c>
      <c r="AD231" s="5" t="n">
        <v>444</v>
      </c>
      <c r="AE231" s="6" t="n">
        <v>16621.57142857143</v>
      </c>
      <c r="AF231" s="6" t="n">
        <v>19191</v>
      </c>
      <c r="AG231" s="4" t="n">
        <v>0.2384615384615402</v>
      </c>
      <c r="AH231" s="4" t="n">
        <v>12.18571428571428</v>
      </c>
      <c r="AI231" s="4" t="n">
        <v>2.593256923965579</v>
      </c>
      <c r="AJ231" s="4" t="n">
        <v>9.68666666666666</v>
      </c>
      <c r="AK231" s="4" t="n">
        <v>2.061431510250402</v>
      </c>
      <c r="AL231" t="inlineStr">
        <is>
          <t>NORMAL</t>
        </is>
      </c>
      <c r="AM231" t="inlineStr">
        <is>
          <t>MEDIUM</t>
        </is>
      </c>
      <c r="AN231" s="4" t="n">
        <v>1.476270480568969</v>
      </c>
      <c r="AO231" s="4" t="n">
        <v>-0.8408976768260148</v>
      </c>
      <c r="AP231" t="inlineStr">
        <is>
          <t>HEALTHY</t>
        </is>
      </c>
      <c r="AQ231" s="4" t="n">
        <v>0.4189285714285735</v>
      </c>
      <c r="AR231" s="4" t="n">
        <v>0.05824687008516664</v>
      </c>
      <c r="AS231" t="inlineStr">
        <is>
          <t>NOISY</t>
        </is>
      </c>
      <c r="AT231" t="b">
        <v>1</v>
      </c>
      <c r="AU231" t="b">
        <v>0</v>
      </c>
      <c r="AV231" s="3" t="n">
        <v>18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35</v>
      </c>
      <c r="BD231" s="3" t="n">
        <v>0</v>
      </c>
      <c r="BE231" s="3" t="n">
        <v>1</v>
      </c>
      <c r="BF231" s="3" t="n">
        <v>0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near 15D breakout, low upper wick, vol-price divergence</t>
        </is>
      </c>
    </row>
    <row r="232">
      <c r="A232" s="2" t="n">
        <v>46085</v>
      </c>
      <c r="B232" t="inlineStr">
        <is>
          <t>TRH</t>
        </is>
      </c>
      <c r="C232" t="inlineStr">
        <is>
          <t>Hotel and Tourism</t>
        </is>
      </c>
      <c r="D232" t="inlineStr">
        <is>
          <t>Taragaon Regency Hotel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40</v>
      </c>
      <c r="J232" s="4" t="n">
        <v>0.4</v>
      </c>
      <c r="K232" s="4" t="n">
        <v>0.35</v>
      </c>
      <c r="L232" s="4" t="n">
        <v>37</v>
      </c>
      <c r="M232" s="5" t="n">
        <v>769.7</v>
      </c>
      <c r="N232" s="6" t="n">
        <v>753</v>
      </c>
      <c r="O232" s="4" t="n">
        <v>0</v>
      </c>
      <c r="P232" s="4" t="n">
        <v>0.8781127129751098</v>
      </c>
      <c r="Q232" s="4" t="n">
        <v>1.947019867549682</v>
      </c>
      <c r="R232" s="4" t="n">
        <v>2.914828185586327</v>
      </c>
      <c r="S232" s="4" t="n">
        <v>1.677675033025094</v>
      </c>
      <c r="T232" s="4" t="n">
        <v>0.7460732984293283</v>
      </c>
      <c r="U232" s="4" t="n">
        <v>2.082228116710882</v>
      </c>
      <c r="V232" s="4" t="n">
        <v>7.876664330763838</v>
      </c>
      <c r="W232" s="5" t="n">
        <v>757.1000000000001</v>
      </c>
      <c r="X232" s="5" t="n">
        <v>754.0600000000001</v>
      </c>
      <c r="Y232" s="5" t="n">
        <v>753.3733333333333</v>
      </c>
      <c r="Z232" s="5" t="n">
        <v>753.5966666666666</v>
      </c>
      <c r="AA232" s="5" t="n">
        <v>777</v>
      </c>
      <c r="AB232" s="5" t="n">
        <v>777.5</v>
      </c>
      <c r="AC232" s="5" t="n">
        <v>733</v>
      </c>
      <c r="AD232" s="5" t="n">
        <v>733</v>
      </c>
      <c r="AE232" s="6" t="n">
        <v>1885.714285714286</v>
      </c>
      <c r="AF232" s="6" t="n">
        <v>2191.6</v>
      </c>
      <c r="AG232" s="4" t="n">
        <v>0</v>
      </c>
      <c r="AH232" s="4" t="n">
        <v>17.07142857142857</v>
      </c>
      <c r="AI232" s="4" t="n">
        <v>2.217932775292783</v>
      </c>
      <c r="AJ232" s="4" t="n">
        <v>15.65333333333333</v>
      </c>
      <c r="AK232" s="4" t="n">
        <v>2.033692780737081</v>
      </c>
      <c r="AL232" t="inlineStr">
        <is>
          <t>NORMAL</t>
        </is>
      </c>
      <c r="AM232" t="inlineStr">
        <is>
          <t>MEDIUM</t>
        </is>
      </c>
      <c r="AN232" s="4" t="n">
        <v>1.726478719041233</v>
      </c>
      <c r="AO232" s="4" t="n">
        <v>-1.406737624444322</v>
      </c>
      <c r="AP232" t="inlineStr">
        <is>
          <t>HEALTHY</t>
        </is>
      </c>
      <c r="AQ232" s="4" t="n">
        <v>1.040357142857161</v>
      </c>
      <c r="AR232" s="4" t="n">
        <v>0.2420595987886099</v>
      </c>
      <c r="AS232" t="inlineStr">
        <is>
          <t>NOISY</t>
        </is>
      </c>
      <c r="AT232" t="b">
        <v>1</v>
      </c>
      <c r="AU232" t="b">
        <v>0</v>
      </c>
      <c r="AV232" s="3" t="n">
        <v>35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35</v>
      </c>
      <c r="BD232" s="3" t="n">
        <v>30</v>
      </c>
      <c r="BE232" s="3" t="n">
        <v>2</v>
      </c>
      <c r="BF232" s="3" t="n">
        <v>1</v>
      </c>
      <c r="BG232" s="3" t="n">
        <v>0</v>
      </c>
      <c r="BH232" t="b">
        <v>0</v>
      </c>
      <c r="BI232" t="b">
        <v>0</v>
      </c>
      <c r="BJ232" t="b">
        <v>0</v>
      </c>
      <c r="BK232" t="inlineStr">
        <is>
          <t>NEUTRAL</t>
        </is>
      </c>
      <c r="BL232" t="inlineStr"/>
      <c r="BM232" t="inlineStr">
        <is>
          <t>near 15D breakout, low upper wick, vol-price divergence</t>
        </is>
      </c>
    </row>
    <row r="233">
      <c r="A233" s="2" t="n">
        <v>46085</v>
      </c>
      <c r="B233" t="inlineStr">
        <is>
          <t>RMF1</t>
        </is>
      </c>
      <c r="C233" t="inlineStr">
        <is>
          <t>Mutual Fund</t>
        </is>
      </c>
      <c r="D233" t="inlineStr">
        <is>
          <t>RBB Mutual Fund 1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0.33</v>
      </c>
      <c r="L233" s="4" t="n">
        <v>37</v>
      </c>
      <c r="M233" s="5" t="n">
        <v>9.58</v>
      </c>
      <c r="N233" s="6" t="n">
        <v>6906</v>
      </c>
      <c r="O233" s="4" t="n">
        <v>0</v>
      </c>
      <c r="P233" s="4" t="n">
        <v>-1.743589743589746</v>
      </c>
      <c r="Q233" s="4" t="n">
        <v>-0.4158004158004047</v>
      </c>
      <c r="R233" s="4" t="n">
        <v>-0.7253886010362698</v>
      </c>
      <c r="S233" s="4" t="n">
        <v>-0.2083333333333326</v>
      </c>
      <c r="T233" s="4" t="n">
        <v>1.375661375661386</v>
      </c>
      <c r="U233" s="4" t="n">
        <v>-4.200000000000004</v>
      </c>
      <c r="V233" s="4" t="n">
        <v>1.914893617021263</v>
      </c>
      <c r="W233" s="5" t="n">
        <v>9.607142857142858</v>
      </c>
      <c r="X233" s="5" t="n">
        <v>9.645</v>
      </c>
      <c r="Y233" s="5" t="n">
        <v>9.604666666666667</v>
      </c>
      <c r="Z233" s="5" t="n">
        <v>9.577333333333334</v>
      </c>
      <c r="AA233" s="5" t="n">
        <v>10</v>
      </c>
      <c r="AB233" s="5" t="n">
        <v>10.28</v>
      </c>
      <c r="AC233" s="5" t="n">
        <v>9.119999999999999</v>
      </c>
      <c r="AD233" s="5" t="n">
        <v>9.119999999999999</v>
      </c>
      <c r="AE233" s="6" t="n">
        <v>34703.85714285714</v>
      </c>
      <c r="AF233" s="6" t="n">
        <v>54555.66666666666</v>
      </c>
      <c r="AG233" s="4" t="n">
        <v>0.4864864864864867</v>
      </c>
      <c r="AH233" s="4" t="n">
        <v>0.4685714285714285</v>
      </c>
      <c r="AI233" s="4" t="n">
        <v>4.891142260661582</v>
      </c>
      <c r="AJ233" s="4" t="n">
        <v>0.4833333333333336</v>
      </c>
      <c r="AK233" s="4" t="n">
        <v>5.045233124564541</v>
      </c>
      <c r="AL233" t="inlineStr">
        <is>
          <t>HIGH</t>
        </is>
      </c>
      <c r="AM233" t="inlineStr">
        <is>
          <t>SMALL</t>
        </is>
      </c>
      <c r="AN233" s="4" t="n">
        <v>-0.2086986615935899</v>
      </c>
      <c r="AO233" s="4" t="n">
        <v>-0.7065634317146982</v>
      </c>
      <c r="AP233" t="inlineStr">
        <is>
          <t>HEALTHY</t>
        </is>
      </c>
      <c r="AQ233" s="4" t="n">
        <v>0.007285714285714357</v>
      </c>
      <c r="AR233" s="4" t="n">
        <v>0.07599633799524723</v>
      </c>
      <c r="AS233" t="inlineStr">
        <is>
          <t>NOISY</t>
        </is>
      </c>
      <c r="AT233" t="b">
        <v>0</v>
      </c>
      <c r="AU233" t="b">
        <v>0</v>
      </c>
      <c r="AV233" s="3" t="n">
        <v>55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60</v>
      </c>
      <c r="BC233" s="3" t="n">
        <v>45</v>
      </c>
      <c r="BD233" s="3" t="n">
        <v>0</v>
      </c>
      <c r="BE233" s="3" t="n">
        <v>4</v>
      </c>
      <c r="BF233" s="3" t="n">
        <v>0</v>
      </c>
      <c r="BG233" s="3" t="n">
        <v>0</v>
      </c>
      <c r="BH233" t="b">
        <v>1</v>
      </c>
      <c r="BI233" t="b">
        <v>0</v>
      </c>
      <c r="BJ233" t="b">
        <v>0</v>
      </c>
      <c r="BK233" t="inlineStr">
        <is>
          <t>ACCUMULATION</t>
        </is>
      </c>
      <c r="BL233" t="inlineStr">
        <is>
          <t>Acc≥60 on 4/4 days</t>
        </is>
      </c>
      <c r="BM233" t="inlineStr">
        <is>
          <t>MA15&gt;MA30, vol-price divergence, sentiment:accumulation</t>
        </is>
      </c>
    </row>
    <row r="234">
      <c r="A234" s="2" t="n">
        <v>46085</v>
      </c>
      <c r="B234" t="inlineStr">
        <is>
          <t>SJCL</t>
        </is>
      </c>
      <c r="C234" t="inlineStr">
        <is>
          <t>Hydropower</t>
        </is>
      </c>
      <c r="D234" t="inlineStr">
        <is>
          <t>Sanjen Jalavidhyut Company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0.33</v>
      </c>
      <c r="L234" s="4" t="n">
        <v>37</v>
      </c>
      <c r="M234" s="5" t="n">
        <v>304.9</v>
      </c>
      <c r="N234" s="6" t="n">
        <v>22526</v>
      </c>
      <c r="O234" s="4" t="n">
        <v>0</v>
      </c>
      <c r="P234" s="4" t="n">
        <v>2.041499330655938</v>
      </c>
      <c r="Q234" s="4" t="n">
        <v>1.295681063122922</v>
      </c>
      <c r="R234" s="4" t="n">
        <v>3.006756756756745</v>
      </c>
      <c r="S234" s="4" t="n">
        <v>-4.688965301656767</v>
      </c>
      <c r="T234" s="4" t="n">
        <v>1.633333333333331</v>
      </c>
      <c r="U234" s="4" t="n">
        <v>1.633333333333331</v>
      </c>
      <c r="V234" s="4" t="n">
        <v>7.020007020007024</v>
      </c>
      <c r="W234" s="5" t="n">
        <v>299.1571428571428</v>
      </c>
      <c r="X234" s="5" t="n">
        <v>300.16</v>
      </c>
      <c r="Y234" s="5" t="n">
        <v>300.7066666666666</v>
      </c>
      <c r="Z234" s="5" t="n">
        <v>298.3066666666666</v>
      </c>
      <c r="AA234" s="5" t="n">
        <v>312</v>
      </c>
      <c r="AB234" s="5" t="n">
        <v>325</v>
      </c>
      <c r="AC234" s="5" t="n">
        <v>290.2</v>
      </c>
      <c r="AD234" s="5" t="n">
        <v>290</v>
      </c>
      <c r="AE234" s="6" t="n">
        <v>14171.14285714286</v>
      </c>
      <c r="AF234" s="6" t="n">
        <v>35213.26666666667</v>
      </c>
      <c r="AG234" s="4" t="n">
        <v>0.3988764044943831</v>
      </c>
      <c r="AH234" s="4" t="n">
        <v>10.84285714285715</v>
      </c>
      <c r="AI234" s="4" t="n">
        <v>3.556201096378194</v>
      </c>
      <c r="AJ234" s="4" t="n">
        <v>12.38</v>
      </c>
      <c r="AK234" s="4" t="n">
        <v>4.06034765496883</v>
      </c>
      <c r="AL234" t="inlineStr">
        <is>
          <t>HIGH</t>
        </is>
      </c>
      <c r="AM234" t="inlineStr">
        <is>
          <t>SMALL</t>
        </is>
      </c>
      <c r="AN234" s="4" t="n">
        <v>0.5885087892497148</v>
      </c>
      <c r="AO234" s="4" t="n">
        <v>-0.2874612259521502</v>
      </c>
      <c r="AP234" t="inlineStr">
        <is>
          <t>HEALTHY</t>
        </is>
      </c>
      <c r="AQ234" s="4" t="n">
        <v>0.05607142857143334</v>
      </c>
      <c r="AR234" s="4" t="n">
        <v>0.001238512435805782</v>
      </c>
      <c r="AS234" t="inlineStr">
        <is>
          <t>NOISY</t>
        </is>
      </c>
      <c r="AT234" t="b">
        <v>0</v>
      </c>
      <c r="AU234" t="b">
        <v>0</v>
      </c>
      <c r="AV234" s="3" t="n">
        <v>33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60</v>
      </c>
      <c r="BC234" s="3" t="n">
        <v>25</v>
      </c>
      <c r="BD234" s="3" t="n">
        <v>0</v>
      </c>
      <c r="BE234" s="3" t="n">
        <v>4</v>
      </c>
      <c r="BF234" s="3" t="n">
        <v>0</v>
      </c>
      <c r="BG234" s="3" t="n">
        <v>0</v>
      </c>
      <c r="BH234" t="b">
        <v>1</v>
      </c>
      <c r="BI234" t="b">
        <v>0</v>
      </c>
      <c r="BJ234" t="b">
        <v>0</v>
      </c>
      <c r="BK234" t="inlineStr">
        <is>
          <t>ACCUMULATION</t>
        </is>
      </c>
      <c r="BL234" t="inlineStr">
        <is>
          <t>Acc≥60 on 4/4 days</t>
        </is>
      </c>
      <c r="BM234" t="inlineStr">
        <is>
          <t>MA15&gt;MA30, vol-price divergence, sentiment:accumulation</t>
        </is>
      </c>
    </row>
    <row r="235">
      <c r="A235" s="2" t="n">
        <v>46085</v>
      </c>
      <c r="B235" t="inlineStr">
        <is>
          <t>JBLB</t>
        </is>
      </c>
      <c r="C235" t="inlineStr">
        <is>
          <t>Microfinance</t>
        </is>
      </c>
      <c r="D235" t="inlineStr">
        <is>
          <t>Jeevan Bikas Laghubitta Bittiya Sanstha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40</v>
      </c>
      <c r="J235" s="4" t="n">
        <v>0.4</v>
      </c>
      <c r="K235" s="4" t="n">
        <v>0.31</v>
      </c>
      <c r="L235" s="4" t="n">
        <v>35</v>
      </c>
      <c r="M235" s="5" t="n">
        <v>1339</v>
      </c>
      <c r="N235" s="6" t="n">
        <v>5850</v>
      </c>
      <c r="O235" s="4" t="n">
        <v>0</v>
      </c>
      <c r="P235" s="4" t="n">
        <v>1.362604087812258</v>
      </c>
      <c r="Q235" s="4" t="n">
        <v>1.43939393939394</v>
      </c>
      <c r="R235" s="4" t="n">
        <v>3.000000000000003</v>
      </c>
      <c r="S235" s="4" t="n">
        <v>1.747720364741645</v>
      </c>
      <c r="T235" s="4" t="n">
        <v>2.417010861251323</v>
      </c>
      <c r="U235" s="4" t="n">
        <v>1.278269419862355</v>
      </c>
      <c r="V235" s="4" t="n">
        <v>1.285930408472002</v>
      </c>
      <c r="W235" s="5" t="n">
        <v>1319.171428571429</v>
      </c>
      <c r="X235" s="5" t="n">
        <v>1316.11</v>
      </c>
      <c r="Y235" s="5" t="n">
        <v>1316.06</v>
      </c>
      <c r="Z235" s="5" t="n">
        <v>1321.283333333333</v>
      </c>
      <c r="AA235" s="5" t="n">
        <v>1344.9</v>
      </c>
      <c r="AB235" s="5" t="n">
        <v>1350</v>
      </c>
      <c r="AC235" s="5" t="n">
        <v>1294</v>
      </c>
      <c r="AD235" s="5" t="n">
        <v>1294</v>
      </c>
      <c r="AE235" s="6" t="n">
        <v>5778.857142857143</v>
      </c>
      <c r="AF235" s="6" t="n">
        <v>7498.333333333333</v>
      </c>
      <c r="AG235" s="4" t="n">
        <v>0.2468619246861953</v>
      </c>
      <c r="AH235" s="4" t="n">
        <v>22.10000000000004</v>
      </c>
      <c r="AI235" s="4" t="n">
        <v>1.650485436893206</v>
      </c>
      <c r="AJ235" s="4" t="n">
        <v>25.00000000000003</v>
      </c>
      <c r="AK235" s="4" t="n">
        <v>1.867064973861092</v>
      </c>
      <c r="AL235" t="inlineStr">
        <is>
          <t>NORMAL</t>
        </is>
      </c>
      <c r="AM235" t="inlineStr">
        <is>
          <t>MEDIUM</t>
        </is>
      </c>
      <c r="AN235" s="4" t="n">
        <v>2.020965530900273</v>
      </c>
      <c r="AO235" s="4" t="n">
        <v>-0.3798983381716122</v>
      </c>
      <c r="AP235" t="inlineStr">
        <is>
          <t>STRETCHED</t>
        </is>
      </c>
      <c r="AQ235" s="4" t="n">
        <v>0.9917857142857445</v>
      </c>
      <c r="AR235" s="4" t="n">
        <v>0.152685107103497</v>
      </c>
      <c r="AS235" t="inlineStr">
        <is>
          <t>NOISY</t>
        </is>
      </c>
      <c r="AT235" t="b">
        <v>0</v>
      </c>
      <c r="AU235" t="b">
        <v>0</v>
      </c>
      <c r="AV235" s="3" t="n">
        <v>15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35</v>
      </c>
      <c r="BD235" s="3" t="n">
        <v>0</v>
      </c>
      <c r="BE235" s="3" t="n">
        <v>2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15D breakout, low upper wick, stretched, vol-price divergence</t>
        </is>
      </c>
    </row>
    <row r="236">
      <c r="A236" s="2" t="n">
        <v>46085</v>
      </c>
      <c r="B236" t="inlineStr">
        <is>
          <t>BUNGAL</t>
        </is>
      </c>
      <c r="C236" t="inlineStr">
        <is>
          <t>Hydropower</t>
        </is>
      </c>
      <c r="D236" t="inlineStr">
        <is>
          <t>Bungal Hydro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658.9</v>
      </c>
      <c r="N236" s="6" t="n">
        <v>22141</v>
      </c>
      <c r="O236" s="4" t="n">
        <v>0</v>
      </c>
      <c r="P236" s="4" t="n">
        <v>3.194988253719644</v>
      </c>
      <c r="Q236" s="4" t="n">
        <v>1.525423728813546</v>
      </c>
      <c r="R236" s="4" t="n">
        <v>4.587301587301584</v>
      </c>
      <c r="S236" s="4" t="n">
        <v>1.839258114374021</v>
      </c>
      <c r="T236" s="4" t="n">
        <v>-7.040067720090293</v>
      </c>
      <c r="U236" s="4" t="n">
        <v>-8.486111111111116</v>
      </c>
      <c r="V236" s="4" t="n">
        <v>1.839258114374021</v>
      </c>
      <c r="W236" s="5" t="n">
        <v>645.3285714285713</v>
      </c>
      <c r="X236" s="5" t="n">
        <v>645.63</v>
      </c>
      <c r="Y236" s="5" t="n">
        <v>653.34</v>
      </c>
      <c r="Z236" s="5" t="n">
        <v>686.1766666666666</v>
      </c>
      <c r="AA236" s="5" t="n">
        <v>660.5</v>
      </c>
      <c r="AB236" s="5" t="n">
        <v>718</v>
      </c>
      <c r="AC236" s="5" t="n">
        <v>616</v>
      </c>
      <c r="AD236" s="5" t="n">
        <v>616</v>
      </c>
      <c r="AE236" s="6" t="n">
        <v>17352.14285714286</v>
      </c>
      <c r="AF236" s="6" t="n">
        <v>22128</v>
      </c>
      <c r="AG236" s="4" t="n">
        <v>0.04048582995951428</v>
      </c>
      <c r="AH236" s="4" t="n">
        <v>21.69999999999998</v>
      </c>
      <c r="AI236" s="4" t="n">
        <v>3.293367734102284</v>
      </c>
      <c r="AJ236" s="4" t="n">
        <v>26.35999999999999</v>
      </c>
      <c r="AK236" s="4" t="n">
        <v>4.000607072393376</v>
      </c>
      <c r="AL236" t="inlineStr">
        <is>
          <t>HIGH</t>
        </is>
      </c>
      <c r="AM236" t="inlineStr">
        <is>
          <t>SMALL</t>
        </is>
      </c>
      <c r="AN236" s="4" t="n">
        <v>0.3204511721998517</v>
      </c>
      <c r="AO236" s="4" t="n">
        <v>0.001621972533612605</v>
      </c>
      <c r="AP236" t="inlineStr">
        <is>
          <t>HEALTHY</t>
        </is>
      </c>
      <c r="AQ236" s="4" t="n">
        <v>-2.129999999999999</v>
      </c>
      <c r="AR236" s="4" t="n">
        <v>0.3014139500628297</v>
      </c>
      <c r="AS236" t="inlineStr">
        <is>
          <t>DOWN</t>
        </is>
      </c>
      <c r="AT236" t="b">
        <v>0</v>
      </c>
      <c r="AU236" t="b">
        <v>0</v>
      </c>
      <c r="AV236" s="3" t="n">
        <v>0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25</v>
      </c>
      <c r="BD236" s="3" t="n">
        <v>0</v>
      </c>
      <c r="BE236" s="3" t="n">
        <v>1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volume &gt; VMA15, low upper wick</t>
        </is>
      </c>
    </row>
    <row r="237">
      <c r="A237" s="2" t="n">
        <v>46085</v>
      </c>
      <c r="B237" t="inlineStr">
        <is>
          <t>CORBL</t>
        </is>
      </c>
      <c r="C237" t="inlineStr">
        <is>
          <t>Development Bank</t>
        </is>
      </c>
      <c r="D237" t="inlineStr">
        <is>
          <t>Corporate Development Bank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1592</v>
      </c>
      <c r="N237" s="6" t="n">
        <v>7702</v>
      </c>
      <c r="O237" s="4" t="n">
        <v>0</v>
      </c>
      <c r="P237" s="4" t="n">
        <v>2.267617395773103</v>
      </c>
      <c r="Q237" s="4" t="n">
        <v>-1.740525861004816</v>
      </c>
      <c r="R237" s="4" t="n">
        <v>-1.240694789081886</v>
      </c>
      <c r="S237" s="4" t="n">
        <v>-4.096385542168679</v>
      </c>
      <c r="T237" s="4" t="n">
        <v>-17.47019180922758</v>
      </c>
      <c r="U237" s="4" t="n">
        <v>-19.47802336755854</v>
      </c>
      <c r="V237" s="4" t="n">
        <v>2.709677419354839</v>
      </c>
      <c r="W237" s="5" t="n">
        <v>1606.042857142857</v>
      </c>
      <c r="X237" s="5" t="n">
        <v>1609.43</v>
      </c>
      <c r="Y237" s="5" t="n">
        <v>1631.686666666667</v>
      </c>
      <c r="Z237" s="5" t="n">
        <v>1721.85</v>
      </c>
      <c r="AA237" s="5" t="n">
        <v>1669.9</v>
      </c>
      <c r="AB237" s="5" t="n">
        <v>1890.5</v>
      </c>
      <c r="AC237" s="5" t="n">
        <v>1526.2</v>
      </c>
      <c r="AD237" s="5" t="n">
        <v>1526.2</v>
      </c>
      <c r="AE237" s="6" t="n">
        <v>5704.714285714285</v>
      </c>
      <c r="AF237" s="6" t="n">
        <v>7285</v>
      </c>
      <c r="AG237" s="4" t="n">
        <v>0.2394106813996319</v>
      </c>
      <c r="AH237" s="4" t="n">
        <v>64.24285714285715</v>
      </c>
      <c r="AI237" s="4" t="n">
        <v>4.035355348169416</v>
      </c>
      <c r="AJ237" s="4" t="n">
        <v>75.30666666666667</v>
      </c>
      <c r="AK237" s="4" t="n">
        <v>4.730318257956447</v>
      </c>
      <c r="AL237" t="inlineStr">
        <is>
          <t>HIGH</t>
        </is>
      </c>
      <c r="AM237" t="inlineStr">
        <is>
          <t>SMALL</t>
        </is>
      </c>
      <c r="AN237" s="4" t="n">
        <v>-0.7953801418498397</v>
      </c>
      <c r="AO237" s="4" t="n">
        <v>0.09155420821257437</v>
      </c>
      <c r="AP237" t="inlineStr">
        <is>
          <t>HEALTHY</t>
        </is>
      </c>
      <c r="AQ237" s="4" t="n">
        <v>-8.401785714285722</v>
      </c>
      <c r="AR237" s="4" t="n">
        <v>0.5670657768056707</v>
      </c>
      <c r="AS237" t="inlineStr">
        <is>
          <t>DOWN</t>
        </is>
      </c>
      <c r="AT237" t="b">
        <v>0</v>
      </c>
      <c r="AU237" t="b">
        <v>0</v>
      </c>
      <c r="AV237" s="3" t="n">
        <v>0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25</v>
      </c>
      <c r="BD237" s="3" t="n">
        <v>0</v>
      </c>
      <c r="BE237" s="3" t="n">
        <v>1</v>
      </c>
      <c r="BF237" s="3" t="n">
        <v>1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volume &gt; VMA15, low upper wick</t>
        </is>
      </c>
    </row>
    <row r="238">
      <c r="A238" s="2" t="n">
        <v>46085</v>
      </c>
      <c r="B238" t="inlineStr">
        <is>
          <t>MABEL</t>
        </is>
      </c>
      <c r="C238" t="inlineStr">
        <is>
          <t>Hydropower</t>
        </is>
      </c>
      <c r="D238" t="inlineStr">
        <is>
          <t>Mabilung Energy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770</v>
      </c>
      <c r="N238" s="6" t="n">
        <v>20005</v>
      </c>
      <c r="O238" s="4" t="n">
        <v>0</v>
      </c>
      <c r="P238" s="4" t="n">
        <v>4.025938935422846</v>
      </c>
      <c r="Q238" s="4" t="n">
        <v>1.838381166512359</v>
      </c>
      <c r="R238" s="4" t="n">
        <v>5.47945205479452</v>
      </c>
      <c r="S238" s="4" t="n">
        <v>1.986754966887427</v>
      </c>
      <c r="T238" s="4" t="n">
        <v>-5.055487053020958</v>
      </c>
      <c r="U238" s="4" t="n">
        <v>-8.114558472553702</v>
      </c>
      <c r="V238" s="4" t="n">
        <v>5.105105105105112</v>
      </c>
      <c r="W238" s="5" t="n">
        <v>754.4714285714284</v>
      </c>
      <c r="X238" s="5" t="n">
        <v>755.53</v>
      </c>
      <c r="Y238" s="5" t="n">
        <v>761.4400000000001</v>
      </c>
      <c r="Z238" s="5" t="n">
        <v>783.2233333333334</v>
      </c>
      <c r="AA238" s="5" t="n">
        <v>770</v>
      </c>
      <c r="AB238" s="5" t="n">
        <v>825.9</v>
      </c>
      <c r="AC238" s="5" t="n">
        <v>716</v>
      </c>
      <c r="AD238" s="5" t="n">
        <v>716</v>
      </c>
      <c r="AE238" s="6" t="n">
        <v>14117.42857142857</v>
      </c>
      <c r="AF238" s="6" t="n">
        <v>17530.86666666666</v>
      </c>
      <c r="AG238" s="4" t="n">
        <v>0</v>
      </c>
      <c r="AH238" s="4" t="n">
        <v>32.95714285714286</v>
      </c>
      <c r="AI238" s="4" t="n">
        <v>4.280148423005561</v>
      </c>
      <c r="AJ238" s="4" t="n">
        <v>36.99333333333334</v>
      </c>
      <c r="AK238" s="4" t="n">
        <v>4.804329004328999</v>
      </c>
      <c r="AL238" t="inlineStr">
        <is>
          <t>HIGH</t>
        </is>
      </c>
      <c r="AM238" t="inlineStr">
        <is>
          <t>SMALL</t>
        </is>
      </c>
      <c r="AN238" s="4" t="n">
        <v>0.4565815276947551</v>
      </c>
      <c r="AO238" s="4" t="n">
        <v>0.3638552043975048</v>
      </c>
      <c r="AP238" t="inlineStr">
        <is>
          <t>HEALTHY</t>
        </is>
      </c>
      <c r="AQ238" s="4" t="n">
        <v>-1.901785714285713</v>
      </c>
      <c r="AR238" s="4" t="n">
        <v>0.2057985457871673</v>
      </c>
      <c r="AS238" t="inlineStr">
        <is>
          <t>DOWN</t>
        </is>
      </c>
      <c r="AT238" t="b">
        <v>0</v>
      </c>
      <c r="AU238" t="b">
        <v>0</v>
      </c>
      <c r="AV238" s="3" t="n">
        <v>0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25</v>
      </c>
      <c r="BD238" s="3" t="n">
        <v>0</v>
      </c>
      <c r="BE238" s="3" t="n">
        <v>0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volume &gt; VMA15, low upper wick</t>
        </is>
      </c>
    </row>
    <row r="239">
      <c r="A239" s="2" t="n">
        <v>46085</v>
      </c>
      <c r="B239" t="inlineStr">
        <is>
          <t>MHCL</t>
        </is>
      </c>
      <c r="C239" t="inlineStr">
        <is>
          <t>Hydropower</t>
        </is>
      </c>
      <c r="D239" t="inlineStr">
        <is>
          <t>Molung Hydropower Company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35</v>
      </c>
      <c r="J239" s="4" t="n">
        <v>0.35</v>
      </c>
      <c r="K239" s="4" t="n">
        <v>0.35</v>
      </c>
      <c r="L239" s="4" t="n">
        <v>35</v>
      </c>
      <c r="M239" s="5" t="n">
        <v>361</v>
      </c>
      <c r="N239" s="6" t="n">
        <v>39396</v>
      </c>
      <c r="O239" s="4" t="n">
        <v>0</v>
      </c>
      <c r="P239" s="4" t="n">
        <v>6.176470588235294</v>
      </c>
      <c r="Q239" s="4" t="n">
        <v>6.99466508595139</v>
      </c>
      <c r="R239" s="4" t="n">
        <v>-0.8241758241758212</v>
      </c>
      <c r="S239" s="4" t="n">
        <v>-7.507045862157313</v>
      </c>
      <c r="T239" s="4" t="n">
        <v>-9.296482412060303</v>
      </c>
      <c r="U239" s="4" t="n">
        <v>-9.750000000000004</v>
      </c>
      <c r="V239" s="4" t="n">
        <v>-4.4973544973545</v>
      </c>
      <c r="W239" s="5" t="n">
        <v>348.6142857142857</v>
      </c>
      <c r="X239" s="5" t="n">
        <v>356.85</v>
      </c>
      <c r="Y239" s="5" t="n">
        <v>369.82</v>
      </c>
      <c r="Z239" s="5" t="n">
        <v>380.6533333333333</v>
      </c>
      <c r="AA239" s="5" t="n">
        <v>367.1</v>
      </c>
      <c r="AB239" s="5" t="n">
        <v>407.7</v>
      </c>
      <c r="AC239" s="5" t="n">
        <v>325</v>
      </c>
      <c r="AD239" s="5" t="n">
        <v>325</v>
      </c>
      <c r="AE239" s="6" t="n">
        <v>35115.85714285714</v>
      </c>
      <c r="AF239" s="6" t="n">
        <v>26350.8</v>
      </c>
      <c r="AG239" s="4" t="n">
        <v>0.2760180995475121</v>
      </c>
      <c r="AH239" s="4" t="n">
        <v>20.12857142857143</v>
      </c>
      <c r="AI239" s="4" t="n">
        <v>5.575781559161045</v>
      </c>
      <c r="AJ239" s="4" t="n">
        <v>16.10666666666666</v>
      </c>
      <c r="AK239" s="4" t="n">
        <v>4.461680517082165</v>
      </c>
      <c r="AL239" t="inlineStr">
        <is>
          <t>HIGH</t>
        </is>
      </c>
      <c r="AM239" t="inlineStr">
        <is>
          <t>SMALL</t>
        </is>
      </c>
      <c r="AN239" s="4" t="n">
        <v>-0.3816827106279109</v>
      </c>
      <c r="AO239" s="4" t="n">
        <v>1.154765830450001</v>
      </c>
      <c r="AP239" t="inlineStr">
        <is>
          <t>HEALTHY</t>
        </is>
      </c>
      <c r="AQ239" s="4" t="n">
        <v>-4.377142857142852</v>
      </c>
      <c r="AR239" s="4" t="n">
        <v>0.7175947338807874</v>
      </c>
      <c r="AS239" t="inlineStr">
        <is>
          <t>DOWN</t>
        </is>
      </c>
      <c r="AT239" t="b">
        <v>1</v>
      </c>
      <c r="AU239" t="b">
        <v>0</v>
      </c>
      <c r="AV239" s="3" t="n">
        <v>0</v>
      </c>
      <c r="AW239" t="inlineStr">
        <is>
          <t>SELL_PRESSURE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25</v>
      </c>
      <c r="BD239" s="3" t="n">
        <v>20</v>
      </c>
      <c r="BE239" s="3" t="n">
        <v>1</v>
      </c>
      <c r="BF239" s="3" t="n">
        <v>0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volume &gt; VMA15, low upper wick</t>
        </is>
      </c>
    </row>
    <row r="240">
      <c r="A240" s="2" t="n">
        <v>46085</v>
      </c>
      <c r="B240" t="inlineStr">
        <is>
          <t>SANVI</t>
        </is>
      </c>
      <c r="C240" t="inlineStr">
        <is>
          <t>Hydropower</t>
        </is>
      </c>
      <c r="D240" t="inlineStr">
        <is>
          <t>Sanvi Energy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35</v>
      </c>
      <c r="J240" s="4" t="n">
        <v>0.35</v>
      </c>
      <c r="K240" s="4" t="n">
        <v>0.35</v>
      </c>
      <c r="L240" s="4" t="n">
        <v>35</v>
      </c>
      <c r="M240" s="5" t="n">
        <v>839</v>
      </c>
      <c r="N240" s="6" t="n">
        <v>51813</v>
      </c>
      <c r="O240" s="4" t="n">
        <v>0</v>
      </c>
      <c r="P240" s="4" t="n">
        <v>3.580246913580254</v>
      </c>
      <c r="Q240" s="4" t="n">
        <v>4.353233830845782</v>
      </c>
      <c r="R240" s="4" t="n">
        <v>6.189089988609031</v>
      </c>
      <c r="S240" s="4" t="n">
        <v>0.4790419161676551</v>
      </c>
      <c r="T240" s="4" t="n">
        <v>-5.197740112994353</v>
      </c>
      <c r="U240" s="4" t="n">
        <v>-8.306010928961749</v>
      </c>
      <c r="V240" s="4" t="n">
        <v>0.4790419161676551</v>
      </c>
      <c r="W240" s="5" t="n">
        <v>813.4285714285714</v>
      </c>
      <c r="X240" s="5" t="n">
        <v>814.9100000000001</v>
      </c>
      <c r="Y240" s="5" t="n">
        <v>823.66</v>
      </c>
      <c r="Z240" s="5" t="n">
        <v>860.7199999999999</v>
      </c>
      <c r="AA240" s="5" t="n">
        <v>842</v>
      </c>
      <c r="AB240" s="5" t="n">
        <v>900</v>
      </c>
      <c r="AC240" s="5" t="n">
        <v>770</v>
      </c>
      <c r="AD240" s="5" t="n">
        <v>770</v>
      </c>
      <c r="AE240" s="6" t="n">
        <v>39267.57142857143</v>
      </c>
      <c r="AF240" s="6" t="n">
        <v>46836.53333333333</v>
      </c>
      <c r="AG240" s="4" t="n">
        <v>0.07692307692307693</v>
      </c>
      <c r="AH240" s="4" t="n">
        <v>41.89999999999999</v>
      </c>
      <c r="AI240" s="4" t="n">
        <v>4.994040524433842</v>
      </c>
      <c r="AJ240" s="4" t="n">
        <v>40.82666666666666</v>
      </c>
      <c r="AK240" s="4" t="n">
        <v>4.866110448947153</v>
      </c>
      <c r="AL240" t="inlineStr">
        <is>
          <t>HIGH</t>
        </is>
      </c>
      <c r="AM240" t="inlineStr">
        <is>
          <t>SMALL</t>
        </is>
      </c>
      <c r="AN240" s="4" t="n">
        <v>0.6572021152196678</v>
      </c>
      <c r="AO240" s="4" t="n">
        <v>0.3335860556295242</v>
      </c>
      <c r="AP240" t="inlineStr">
        <is>
          <t>HEALTHY</t>
        </is>
      </c>
      <c r="AQ240" s="4" t="n">
        <v>-2.105714285714274</v>
      </c>
      <c r="AR240" s="4" t="n">
        <v>0.1627706390498173</v>
      </c>
      <c r="AS240" t="inlineStr">
        <is>
          <t>DOWN</t>
        </is>
      </c>
      <c r="AT240" t="b">
        <v>0</v>
      </c>
      <c r="AU240" t="b">
        <v>0</v>
      </c>
      <c r="AV240" s="3" t="n">
        <v>0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25</v>
      </c>
      <c r="BD240" s="3" t="n">
        <v>0</v>
      </c>
      <c r="BE240" s="3" t="n">
        <v>1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volume &gt; VMA15, low upper wick</t>
        </is>
      </c>
    </row>
    <row r="241">
      <c r="A241" s="2" t="n">
        <v>46085</v>
      </c>
      <c r="B241" t="inlineStr">
        <is>
          <t>ULBSL</t>
        </is>
      </c>
      <c r="C241" t="inlineStr">
        <is>
          <t>Microfinance</t>
        </is>
      </c>
      <c r="D241" t="inlineStr">
        <is>
          <t>Upakar Laghubitta Bittiya Sanstha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35</v>
      </c>
      <c r="J241" s="4" t="n">
        <v>0.35</v>
      </c>
      <c r="K241" s="4" t="n">
        <v>0.35</v>
      </c>
      <c r="L241" s="4" t="n">
        <v>35</v>
      </c>
      <c r="M241" s="5" t="n">
        <v>3205</v>
      </c>
      <c r="N241" s="6" t="n">
        <v>665</v>
      </c>
      <c r="O241" s="4" t="n">
        <v>0</v>
      </c>
      <c r="P241" s="4" t="n">
        <v>2.790250160359209</v>
      </c>
      <c r="Q241" s="4" t="n">
        <v>1.231838281743536</v>
      </c>
      <c r="R241" s="4" t="n">
        <v>0.5647944775651004</v>
      </c>
      <c r="S241" s="4" t="n">
        <v>-1.499784866924836</v>
      </c>
      <c r="T241" s="4" t="n">
        <v>-1.656949984657874</v>
      </c>
      <c r="U241" s="4" t="n">
        <v>-2.878787878787881</v>
      </c>
      <c r="V241" s="4" t="n">
        <v>-6.281069068366573</v>
      </c>
      <c r="W241" s="5" t="n">
        <v>3169.714285714286</v>
      </c>
      <c r="X241" s="5" t="n">
        <v>3179.2</v>
      </c>
      <c r="Y241" s="5" t="n">
        <v>3207.646666666667</v>
      </c>
      <c r="Z241" s="5" t="n">
        <v>3262.336666666667</v>
      </c>
      <c r="AA241" s="5" t="n">
        <v>3225</v>
      </c>
      <c r="AB241" s="5" t="n">
        <v>3420</v>
      </c>
      <c r="AC241" s="5" t="n">
        <v>3050</v>
      </c>
      <c r="AD241" s="5" t="n">
        <v>3050</v>
      </c>
      <c r="AE241" s="6" t="n">
        <v>504.5714285714286</v>
      </c>
      <c r="AF241" s="6" t="n">
        <v>609.4666666666667</v>
      </c>
      <c r="AG241" s="4" t="n">
        <v>0.1923076923076923</v>
      </c>
      <c r="AH241" s="4" t="n">
        <v>99.87142857142855</v>
      </c>
      <c r="AI241" s="4" t="n">
        <v>3.116113215957208</v>
      </c>
      <c r="AJ241" s="4" t="n">
        <v>110.02</v>
      </c>
      <c r="AK241" s="4" t="n">
        <v>3.432761310452417</v>
      </c>
      <c r="AL241" t="inlineStr">
        <is>
          <t>HIGH</t>
        </is>
      </c>
      <c r="AM241" t="inlineStr">
        <is>
          <t>SMALL</t>
        </is>
      </c>
      <c r="AN241" s="4" t="n">
        <v>-0.05263150943774028</v>
      </c>
      <c r="AO241" s="4" t="n">
        <v>0.2067921808353604</v>
      </c>
      <c r="AP241" t="inlineStr">
        <is>
          <t>HEALTHY</t>
        </is>
      </c>
      <c r="AQ241" s="4" t="n">
        <v>-8.366785714285609</v>
      </c>
      <c r="AR241" s="4" t="n">
        <v>0.553656551846634</v>
      </c>
      <c r="AS241" t="inlineStr">
        <is>
          <t>DOWN</t>
        </is>
      </c>
      <c r="AT241" t="b">
        <v>0</v>
      </c>
      <c r="AU241" t="b">
        <v>0</v>
      </c>
      <c r="AV241" s="3" t="n">
        <v>0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25</v>
      </c>
      <c r="BD241" s="3" t="n">
        <v>30</v>
      </c>
      <c r="BE241" s="3" t="n">
        <v>3</v>
      </c>
      <c r="BF241" s="3" t="n">
        <v>1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3/4 days</t>
        </is>
      </c>
      <c r="BM241" t="inlineStr">
        <is>
          <t>volume &gt; VMA15, low upper wick, sentiment:accumulation</t>
        </is>
      </c>
    </row>
    <row r="242">
      <c r="A242" s="2" t="n">
        <v>46085</v>
      </c>
      <c r="B242" t="inlineStr">
        <is>
          <t>SHINE</t>
        </is>
      </c>
      <c r="C242" t="inlineStr">
        <is>
          <t>Development Bank</t>
        </is>
      </c>
      <c r="D242" t="inlineStr">
        <is>
          <t>Shine Resunga Development Bank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30</v>
      </c>
      <c r="J242" s="4" t="n">
        <v>0.3</v>
      </c>
      <c r="K242" s="4" t="n">
        <v>0.32</v>
      </c>
      <c r="L242" s="4" t="n">
        <v>33</v>
      </c>
      <c r="M242" s="5" t="n">
        <v>409.6</v>
      </c>
      <c r="N242" s="6" t="n">
        <v>32334</v>
      </c>
      <c r="O242" s="4" t="n">
        <v>0</v>
      </c>
      <c r="P242" s="4" t="n">
        <v>1.662943658476057</v>
      </c>
      <c r="Q242" s="4" t="n">
        <v>1.890547263681608</v>
      </c>
      <c r="R242" s="4" t="n">
        <v>3.382130237253911</v>
      </c>
      <c r="S242" s="4" t="n">
        <v>0.3921568627450966</v>
      </c>
      <c r="T242" s="4" t="n">
        <v>1.637717121588089</v>
      </c>
      <c r="U242" s="4" t="n">
        <v>-0.09756097560974508</v>
      </c>
      <c r="V242" s="4" t="n">
        <v>1.612503100967499</v>
      </c>
      <c r="W242" s="5" t="n">
        <v>403.8714285714286</v>
      </c>
      <c r="X242" s="5" t="n">
        <v>403.37</v>
      </c>
      <c r="Y242" s="5" t="n">
        <v>403.0866666666667</v>
      </c>
      <c r="Z242" s="5" t="n">
        <v>406.2233333333334</v>
      </c>
      <c r="AA242" s="5" t="n">
        <v>415</v>
      </c>
      <c r="AB242" s="5" t="n">
        <v>415.9</v>
      </c>
      <c r="AC242" s="5" t="n">
        <v>397</v>
      </c>
      <c r="AD242" s="5" t="n">
        <v>392.8</v>
      </c>
      <c r="AE242" s="6" t="n">
        <v>22898.71428571429</v>
      </c>
      <c r="AF242" s="6" t="n">
        <v>33436.46666666667</v>
      </c>
      <c r="AG242" s="4" t="n">
        <v>0.4909090909090889</v>
      </c>
      <c r="AH242" s="4" t="n">
        <v>7.742857142857141</v>
      </c>
      <c r="AI242" s="4" t="n">
        <v>1.890345982142852</v>
      </c>
      <c r="AJ242" s="4" t="n">
        <v>8.933333333333326</v>
      </c>
      <c r="AK242" s="4" t="n">
        <v>2.180989583333326</v>
      </c>
      <c r="AL242" t="inlineStr">
        <is>
          <t>NORMAL</t>
        </is>
      </c>
      <c r="AM242" t="inlineStr">
        <is>
          <t>MEDIUM</t>
        </is>
      </c>
      <c r="AN242" s="4" t="n">
        <v>1.452495355957931</v>
      </c>
      <c r="AO242" s="4" t="n">
        <v>-0.04873651115346136</v>
      </c>
      <c r="AP242" t="inlineStr">
        <is>
          <t>HEALTHY</t>
        </is>
      </c>
      <c r="AQ242" s="4" t="n">
        <v>0.2557142857142914</v>
      </c>
      <c r="AR242" s="4" t="n">
        <v>0.06503735539247833</v>
      </c>
      <c r="AS242" t="inlineStr">
        <is>
          <t>NOISY</t>
        </is>
      </c>
      <c r="AT242" t="b">
        <v>0</v>
      </c>
      <c r="AU242" t="b">
        <v>0</v>
      </c>
      <c r="AV242" s="3" t="n">
        <v>23</v>
      </c>
      <c r="AW242" t="inlineStr">
        <is>
          <t>DIVERGENCE</t>
        </is>
      </c>
      <c r="AX242" t="b">
        <v>0</v>
      </c>
      <c r="AY242" t="b">
        <v>1</v>
      </c>
      <c r="AZ242" t="b">
        <v>1</v>
      </c>
      <c r="BA242" t="b">
        <v>0</v>
      </c>
      <c r="BB242" s="3" t="n">
        <v>20</v>
      </c>
      <c r="BC242" s="3" t="n">
        <v>55</v>
      </c>
      <c r="BD242" s="3" t="n">
        <v>0</v>
      </c>
      <c r="BE242" s="3" t="n">
        <v>1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near 15D breakout, vol-price divergence, absorption, follow-through</t>
        </is>
      </c>
    </row>
    <row r="243">
      <c r="A243" s="2" t="n">
        <v>46085</v>
      </c>
      <c r="B243" t="inlineStr">
        <is>
          <t>JHAPA</t>
        </is>
      </c>
      <c r="C243" t="inlineStr">
        <is>
          <t>Others</t>
        </is>
      </c>
      <c r="D243" t="inlineStr">
        <is>
          <t>Jhapa Energy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1470</v>
      </c>
      <c r="N243" s="6" t="n">
        <v>6862</v>
      </c>
      <c r="O243" s="4" t="n">
        <v>0</v>
      </c>
      <c r="P243" s="4" t="n">
        <v>-0.6756756756756799</v>
      </c>
      <c r="Q243" s="4" t="n">
        <v>5.000000000000004</v>
      </c>
      <c r="R243" s="4" t="n">
        <v>11.02719033232629</v>
      </c>
      <c r="S243" s="4" t="n">
        <v>13.07692307692307</v>
      </c>
      <c r="T243" s="4" t="n">
        <v>2.367688022284131</v>
      </c>
      <c r="U243" s="4" t="n">
        <v>-0.203665987780044</v>
      </c>
      <c r="V243" s="4" t="n">
        <v>3.157894736842115</v>
      </c>
      <c r="W243" s="5" t="n">
        <v>1421.142857142857</v>
      </c>
      <c r="X243" s="5" t="n">
        <v>1397.7</v>
      </c>
      <c r="Y243" s="5" t="n">
        <v>1387.533333333333</v>
      </c>
      <c r="Z243" s="5" t="n">
        <v>1447.726666666667</v>
      </c>
      <c r="AA243" s="5" t="n">
        <v>1500</v>
      </c>
      <c r="AB243" s="5" t="n">
        <v>1500</v>
      </c>
      <c r="AC243" s="5" t="n">
        <v>1300</v>
      </c>
      <c r="AD243" s="5" t="n">
        <v>1285</v>
      </c>
      <c r="AE243" s="6" t="n">
        <v>8000</v>
      </c>
      <c r="AF243" s="6" t="n">
        <v>7920.2</v>
      </c>
      <c r="AG243" s="4" t="n">
        <v>0.4347826086956522</v>
      </c>
      <c r="AH243" s="4" t="n">
        <v>66.9571428571429</v>
      </c>
      <c r="AI243" s="4" t="n">
        <v>4.554907677356656</v>
      </c>
      <c r="AJ243" s="4" t="n">
        <v>67.15333333333335</v>
      </c>
      <c r="AK243" s="4" t="n">
        <v>4.568253968253966</v>
      </c>
      <c r="AL243" t="inlineStr">
        <is>
          <t>HIGH</t>
        </is>
      </c>
      <c r="AM243" t="inlineStr">
        <is>
          <t>SMALL</t>
        </is>
      </c>
      <c r="AN243" s="4" t="n">
        <v>1.299168359614333</v>
      </c>
      <c r="AO243" s="4" t="n">
        <v>-0.3769617852641187</v>
      </c>
      <c r="AP243" t="inlineStr">
        <is>
          <t>HEALTHY</t>
        </is>
      </c>
      <c r="AQ243" s="4" t="n">
        <v>7.000000000000007</v>
      </c>
      <c r="AR243" s="4" t="n">
        <v>0.2432204371349625</v>
      </c>
      <c r="AS243" t="inlineStr">
        <is>
          <t>NOISY</t>
        </is>
      </c>
      <c r="AT243" t="b">
        <v>0</v>
      </c>
      <c r="AU243" t="b">
        <v>0</v>
      </c>
      <c r="AV243" s="3" t="n">
        <v>22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25</v>
      </c>
      <c r="BD243" s="3" t="n">
        <v>0</v>
      </c>
      <c r="BE243" s="3" t="n">
        <v>2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15D breakout</t>
        </is>
      </c>
    </row>
    <row r="244">
      <c r="A244" s="2" t="n">
        <v>46085</v>
      </c>
      <c r="B244" t="inlineStr">
        <is>
          <t>LICN</t>
        </is>
      </c>
      <c r="C244" t="inlineStr">
        <is>
          <t>Life Insurance</t>
        </is>
      </c>
      <c r="D244" t="inlineStr">
        <is>
          <t>Life Insurance Corporation Nepal Limited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837</v>
      </c>
      <c r="N244" s="6" t="n">
        <v>7272</v>
      </c>
      <c r="O244" s="4" t="n">
        <v>0</v>
      </c>
      <c r="P244" s="4" t="n">
        <v>0.1196172248803862</v>
      </c>
      <c r="Q244" s="4" t="n">
        <v>0.8433734939758963</v>
      </c>
      <c r="R244" s="4" t="n">
        <v>2.573529411764697</v>
      </c>
      <c r="S244" s="4" t="n">
        <v>0.2395209580838387</v>
      </c>
      <c r="T244" s="4" t="n">
        <v>-2.105263157894732</v>
      </c>
      <c r="U244" s="4" t="n">
        <v>-2.674418604651163</v>
      </c>
      <c r="V244" s="4" t="n">
        <v>-1.806663538244957</v>
      </c>
      <c r="W244" s="5" t="n">
        <v>828</v>
      </c>
      <c r="X244" s="5" t="n">
        <v>827.4</v>
      </c>
      <c r="Y244" s="5" t="n">
        <v>830.6133333333333</v>
      </c>
      <c r="Z244" s="5" t="n">
        <v>846.9466666666667</v>
      </c>
      <c r="AA244" s="5" t="n">
        <v>850</v>
      </c>
      <c r="AB244" s="5" t="n">
        <v>868</v>
      </c>
      <c r="AC244" s="5" t="n">
        <v>800.1</v>
      </c>
      <c r="AD244" s="5" t="n">
        <v>800.1</v>
      </c>
      <c r="AE244" s="6" t="n">
        <v>9554.571428571429</v>
      </c>
      <c r="AF244" s="6" t="n">
        <v>14136</v>
      </c>
      <c r="AG244" s="4" t="n">
        <v>0.4333333333333333</v>
      </c>
      <c r="AH244" s="4" t="n">
        <v>23.9</v>
      </c>
      <c r="AI244" s="4" t="n">
        <v>2.855436081242529</v>
      </c>
      <c r="AJ244" s="4" t="n">
        <v>20.55333333333332</v>
      </c>
      <c r="AK244" s="4" t="n">
        <v>2.455595380326559</v>
      </c>
      <c r="AL244" t="inlineStr">
        <is>
          <t>NORMAL</t>
        </is>
      </c>
      <c r="AM244" t="inlineStr">
        <is>
          <t>MEDIUM</t>
        </is>
      </c>
      <c r="AN244" s="4" t="n">
        <v>0.6655209414679575</v>
      </c>
      <c r="AO244" s="4" t="n">
        <v>-1.003031906463171</v>
      </c>
      <c r="AP244" t="inlineStr">
        <is>
          <t>HEALTHY</t>
        </is>
      </c>
      <c r="AQ244" s="4" t="n">
        <v>-0.5799999999999685</v>
      </c>
      <c r="AR244" s="4" t="n">
        <v>0.07305684853661866</v>
      </c>
      <c r="AS244" t="inlineStr">
        <is>
          <t>DOWN</t>
        </is>
      </c>
      <c r="AT244" t="b">
        <v>0</v>
      </c>
      <c r="AU244" t="b">
        <v>0</v>
      </c>
      <c r="AV244" s="3" t="n">
        <v>46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25</v>
      </c>
      <c r="BD244" s="3" t="n">
        <v>0</v>
      </c>
      <c r="BE244" s="3" t="n">
        <v>0</v>
      </c>
      <c r="BF244" s="3" t="n">
        <v>1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setup</t>
        </is>
      </c>
    </row>
    <row r="245">
      <c r="A245" s="2" t="n">
        <v>46085</v>
      </c>
      <c r="B245" t="inlineStr">
        <is>
          <t>LUK</t>
        </is>
      </c>
      <c r="C245" t="inlineStr">
        <is>
          <t>Mutual Fund</t>
        </is>
      </c>
      <c r="D245" t="inlineStr">
        <is>
          <t>Laxmi Unnati Kosh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9.699999999999999</v>
      </c>
      <c r="N245" s="6" t="n">
        <v>700</v>
      </c>
      <c r="O245" s="4" t="n">
        <v>0</v>
      </c>
      <c r="P245" s="4" t="n">
        <v>-1.020408163265318</v>
      </c>
      <c r="Q245" s="4" t="n">
        <v>-0.7164790174002067</v>
      </c>
      <c r="R245" s="4" t="n">
        <v>0</v>
      </c>
      <c r="S245" s="4" t="n">
        <v>-2.020202020202033</v>
      </c>
      <c r="T245" s="4" t="n">
        <v>-3.482587064676634</v>
      </c>
      <c r="U245" s="4" t="n">
        <v>-0.3083247687564405</v>
      </c>
      <c r="V245" s="4" t="n">
        <v>-1.020408163265318</v>
      </c>
      <c r="W245" s="5" t="n">
        <v>9.779999999999999</v>
      </c>
      <c r="X245" s="5" t="n">
        <v>9.776</v>
      </c>
      <c r="Y245" s="5" t="n">
        <v>9.82</v>
      </c>
      <c r="Z245" s="5" t="n">
        <v>9.842333333333334</v>
      </c>
      <c r="AA245" s="5" t="n">
        <v>9.94</v>
      </c>
      <c r="AB245" s="5" t="n">
        <v>10.09</v>
      </c>
      <c r="AC245" s="5" t="n">
        <v>9.550000000000001</v>
      </c>
      <c r="AD245" s="5" t="n">
        <v>9.550000000000001</v>
      </c>
      <c r="AE245" s="6" t="n">
        <v>1861.285714285714</v>
      </c>
      <c r="AF245" s="6" t="n">
        <v>3368.933333333333</v>
      </c>
      <c r="AG245" s="4" t="n">
        <v/>
      </c>
      <c r="AH245" s="4" t="n">
        <v>0.1542857142857146</v>
      </c>
      <c r="AI245" s="4" t="n">
        <v>1.590574374079368</v>
      </c>
      <c r="AJ245" s="4" t="n">
        <v>0.1573333333333335</v>
      </c>
      <c r="AK245" s="4" t="n">
        <v>1.621993127147601</v>
      </c>
      <c r="AL245" t="inlineStr">
        <is>
          <t>NORMAL</t>
        </is>
      </c>
      <c r="AM245" t="inlineStr">
        <is>
          <t>MEDIUM</t>
        </is>
      </c>
      <c r="AN245" s="4" t="n">
        <v>-1.233029598557349</v>
      </c>
      <c r="AO245" s="4" t="n">
        <v>-0.5546086418155727</v>
      </c>
      <c r="AP245" t="inlineStr">
        <is>
          <t>HEALTHY</t>
        </is>
      </c>
      <c r="AQ245" s="4" t="n">
        <v>-0.01503571428571443</v>
      </c>
      <c r="AR245" s="4" t="n">
        <v>0.477378258995904</v>
      </c>
      <c r="AS245" t="inlineStr">
        <is>
          <t>DOWN</t>
        </is>
      </c>
      <c r="AT245" t="b">
        <v>0</v>
      </c>
      <c r="AU245" t="b">
        <v>0</v>
      </c>
      <c r="AV245" s="3" t="n">
        <v/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0</v>
      </c>
      <c r="BC245" s="3" t="n">
        <v>25</v>
      </c>
      <c r="BD245" s="3" t="n">
        <v>0</v>
      </c>
      <c r="BE245" s="3" t="n">
        <v>0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setup</t>
        </is>
      </c>
    </row>
    <row r="246">
      <c r="A246" s="2" t="n">
        <v>46085</v>
      </c>
      <c r="B246" t="inlineStr">
        <is>
          <t>MANDU</t>
        </is>
      </c>
      <c r="C246" t="inlineStr">
        <is>
          <t>Hydropower</t>
        </is>
      </c>
      <c r="D246" t="inlineStr">
        <is>
          <t>Mandu Hydropower Limited</t>
        </is>
      </c>
      <c r="E246" t="inlineStr">
        <is>
          <t>SELL</t>
        </is>
      </c>
      <c r="F246" t="inlineStr"/>
      <c r="G246" t="inlineStr">
        <is>
          <t>SELL</t>
        </is>
      </c>
      <c r="H246" t="inlineStr">
        <is>
          <t>DOWN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816</v>
      </c>
      <c r="N246" s="6" t="n">
        <v>1049</v>
      </c>
      <c r="O246" s="4" t="n">
        <v>0</v>
      </c>
      <c r="P246" s="4" t="n">
        <v>0.7407407407407307</v>
      </c>
      <c r="Q246" s="4" t="n">
        <v>0.7407407407407307</v>
      </c>
      <c r="R246" s="4" t="n">
        <v>2.242826713444424</v>
      </c>
      <c r="S246" s="4" t="n">
        <v>-1.686746987951804</v>
      </c>
      <c r="T246" s="4" t="n">
        <v>-2.275449101796412</v>
      </c>
      <c r="U246" s="4" t="n">
        <v>-0.4878048780487809</v>
      </c>
      <c r="V246" s="4" t="n">
        <v>2.000000000000002</v>
      </c>
      <c r="W246" s="5" t="n">
        <v>809.2857142857143</v>
      </c>
      <c r="X246" s="5" t="n">
        <v>808.0799999999999</v>
      </c>
      <c r="Y246" s="5" t="n">
        <v>811.3799999999999</v>
      </c>
      <c r="Z246" s="5" t="n">
        <v>819.73</v>
      </c>
      <c r="AA246" s="5" t="n">
        <v>829.9</v>
      </c>
      <c r="AB246" s="5" t="n">
        <v>846</v>
      </c>
      <c r="AC246" s="5" t="n">
        <v>791</v>
      </c>
      <c r="AD246" s="5" t="n">
        <v>791</v>
      </c>
      <c r="AE246" s="6" t="n">
        <v>1283.428571428571</v>
      </c>
      <c r="AF246" s="6" t="n">
        <v>2043.6</v>
      </c>
      <c r="AG246" s="4" t="n">
        <v>0.4826388888888888</v>
      </c>
      <c r="AH246" s="4" t="n">
        <v>18.91428571428569</v>
      </c>
      <c r="AI246" s="4" t="n">
        <v>2.317927170868342</v>
      </c>
      <c r="AJ246" s="4" t="n">
        <v>19.71999999999999</v>
      </c>
      <c r="AK246" s="4" t="n">
        <v>2.416666666666662</v>
      </c>
      <c r="AL246" t="inlineStr">
        <is>
          <t>NORMAL</t>
        </is>
      </c>
      <c r="AM246" t="inlineStr">
        <is>
          <t>MEDIUM</t>
        </is>
      </c>
      <c r="AN246" s="4" t="n">
        <v>0.5101616552676425</v>
      </c>
      <c r="AO246" s="4" t="n">
        <v>-0.644813840819779</v>
      </c>
      <c r="AP246" t="inlineStr">
        <is>
          <t>HEALTHY</t>
        </is>
      </c>
      <c r="AQ246" s="4" t="n">
        <v>-0.5714285714285289</v>
      </c>
      <c r="AR246" s="4" t="n">
        <v>0.0796316241068816</v>
      </c>
      <c r="AS246" t="inlineStr">
        <is>
          <t>DOWN</t>
        </is>
      </c>
      <c r="AT246" t="b">
        <v>0</v>
      </c>
      <c r="AU246" t="b">
        <v>0</v>
      </c>
      <c r="AV246" s="3" t="n">
        <v>54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65</v>
      </c>
      <c r="BD246" s="3" t="n">
        <v>0</v>
      </c>
      <c r="BE246" s="3" t="n">
        <v>2</v>
      </c>
      <c r="BF246" s="3" t="n">
        <v>1</v>
      </c>
      <c r="BG246" s="3" t="n">
        <v>1</v>
      </c>
      <c r="BH246" t="b">
        <v>0</v>
      </c>
      <c r="BI246" t="b">
        <v>0</v>
      </c>
      <c r="BJ246" t="b">
        <v>1</v>
      </c>
      <c r="BK246" t="inlineStr">
        <is>
          <t>SHAKEOUT</t>
        </is>
      </c>
      <c r="BL246" t="inlineStr">
        <is>
          <t>Shake≥70 on 1/3 days</t>
        </is>
      </c>
      <c r="BM246" t="inlineStr">
        <is>
          <t>sentiment:shakeout</t>
        </is>
      </c>
    </row>
    <row r="247">
      <c r="A247" s="2" t="n">
        <v>46085</v>
      </c>
      <c r="B247" t="inlineStr">
        <is>
          <t>MERO</t>
        </is>
      </c>
      <c r="C247" t="inlineStr">
        <is>
          <t>Microfinance</t>
        </is>
      </c>
      <c r="D247" t="inlineStr">
        <is>
          <t>Mero Microfinance Laghubitta Bittiya Sanstha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735</v>
      </c>
      <c r="N247" s="6" t="n">
        <v>3685</v>
      </c>
      <c r="O247" s="4" t="n">
        <v>0</v>
      </c>
      <c r="P247" s="4" t="n">
        <v>2.639296187683282</v>
      </c>
      <c r="Q247" s="4" t="n">
        <v>2.22531293463144</v>
      </c>
      <c r="R247" s="4" t="n">
        <v>3.375527426160341</v>
      </c>
      <c r="S247" s="4" t="n">
        <v>1.10041265474552</v>
      </c>
      <c r="T247" s="4" t="n">
        <v>-1.986931590878782</v>
      </c>
      <c r="U247" s="4" t="n">
        <v>-2.039184326269483</v>
      </c>
      <c r="V247" s="4" t="n">
        <v>-0.9433962264150941</v>
      </c>
      <c r="W247" s="5" t="n">
        <v>721.4428571428572</v>
      </c>
      <c r="X247" s="5" t="n">
        <v>720.21</v>
      </c>
      <c r="Y247" s="5" t="n">
        <v>725.3</v>
      </c>
      <c r="Z247" s="5" t="n">
        <v>742.7433333333335</v>
      </c>
      <c r="AA247" s="5" t="n">
        <v>740</v>
      </c>
      <c r="AB247" s="5" t="n">
        <v>764.8</v>
      </c>
      <c r="AC247" s="5" t="n">
        <v>709.6</v>
      </c>
      <c r="AD247" s="5" t="n">
        <v>700.7</v>
      </c>
      <c r="AE247" s="6" t="n">
        <v>4319.714285714285</v>
      </c>
      <c r="AF247" s="6" t="n">
        <v>7320.4</v>
      </c>
      <c r="AG247" s="4" t="n">
        <v>0.4201680672268915</v>
      </c>
      <c r="AH247" s="4" t="n">
        <v>13.38571428571428</v>
      </c>
      <c r="AI247" s="4" t="n">
        <v>1.821185617103981</v>
      </c>
      <c r="AJ247" s="4" t="n">
        <v>18.39999999999999</v>
      </c>
      <c r="AK247" s="4" t="n">
        <v>2.503401360544213</v>
      </c>
      <c r="AL247" t="inlineStr">
        <is>
          <t>NORMAL</t>
        </is>
      </c>
      <c r="AM247" t="inlineStr">
        <is>
          <t>MEDIUM</t>
        </is>
      </c>
      <c r="AN247" s="4" t="n">
        <v>0.9270827659281643</v>
      </c>
      <c r="AO247" s="4" t="n">
        <v>-0.7509208967575489</v>
      </c>
      <c r="AP247" t="inlineStr">
        <is>
          <t>HEALTHY</t>
        </is>
      </c>
      <c r="AQ247" s="4" t="n">
        <v>-0.9767857142856776</v>
      </c>
      <c r="AR247" s="4" t="n">
        <v>0.174309935181025</v>
      </c>
      <c r="AS247" t="inlineStr">
        <is>
          <t>DOWN</t>
        </is>
      </c>
      <c r="AT247" t="b">
        <v>0</v>
      </c>
      <c r="AU247" t="b">
        <v>0</v>
      </c>
      <c r="AV247" s="3" t="n">
        <v>45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25</v>
      </c>
      <c r="BD247" s="3" t="n">
        <v>0</v>
      </c>
      <c r="BE247" s="3" t="n">
        <v>0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setup</t>
        </is>
      </c>
    </row>
    <row r="248">
      <c r="A248" s="2" t="n">
        <v>46082</v>
      </c>
      <c r="B248" t="inlineStr">
        <is>
          <t>NABILD2089</t>
        </is>
      </c>
      <c r="C248" t="inlineStr">
        <is>
          <t>Corporate Debentures</t>
        </is>
      </c>
      <c r="D248" t="inlineStr">
        <is>
          <t>NABIL Debenture 2089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1058.4</v>
      </c>
      <c r="N248" s="6" t="n">
        <v>30</v>
      </c>
      <c r="O248" s="4" t="n">
        <v>-1.999999999999991</v>
      </c>
      <c r="P248" s="4" t="n">
        <v>-0.7222586999343195</v>
      </c>
      <c r="Q248" s="4" t="n">
        <v>-0.273249787995844</v>
      </c>
      <c r="R248" s="4" t="n">
        <v>0.1324503311258329</v>
      </c>
      <c r="S248" s="4" t="n">
        <v>1.282296650717707</v>
      </c>
      <c r="T248" s="4" t="n">
        <v>0.2177824069690582</v>
      </c>
      <c r="U248" s="4" t="n">
        <v>-1.999999999999991</v>
      </c>
      <c r="V248" s="4" t="n">
        <v>-0.8059981255857496</v>
      </c>
      <c r="W248" s="5" t="n">
        <v>1064.457142857143</v>
      </c>
      <c r="X248" s="5" t="n">
        <v>1061.73</v>
      </c>
      <c r="Y248" s="5" t="n">
        <v>1059.433333333333</v>
      </c>
      <c r="Z248" s="5" t="n">
        <v>1072.523333333333</v>
      </c>
      <c r="AA248" s="5" t="n">
        <v>1080</v>
      </c>
      <c r="AB248" s="5" t="n">
        <v>1080</v>
      </c>
      <c r="AC248" s="5" t="n">
        <v>1058.4</v>
      </c>
      <c r="AD248" s="5" t="n">
        <v>1045</v>
      </c>
      <c r="AE248" s="6" t="n">
        <v>176.5714285714286</v>
      </c>
      <c r="AF248" s="6" t="n">
        <v>124.2</v>
      </c>
      <c r="AG248" s="4" t="n">
        <v/>
      </c>
      <c r="AH248" s="4" t="n">
        <v>7.299999999999987</v>
      </c>
      <c r="AI248" s="4" t="n">
        <v>0.6897203325774736</v>
      </c>
      <c r="AJ248" s="4" t="n">
        <v>7.120000000000013</v>
      </c>
      <c r="AK248" s="4" t="n">
        <v>0.6727135298563875</v>
      </c>
      <c r="AL248" t="inlineStr">
        <is>
          <t>LOW</t>
        </is>
      </c>
      <c r="AM248" t="inlineStr">
        <is>
          <t>BIG</t>
        </is>
      </c>
      <c r="AN248" s="4" t="n">
        <v>-0.1335066386124578</v>
      </c>
      <c r="AO248" s="4" t="n">
        <v>-0.6255833622449115</v>
      </c>
      <c r="AP248" t="inlineStr">
        <is>
          <t>HEALTHY</t>
        </is>
      </c>
      <c r="AQ248" s="4" t="n">
        <v>1.009285714285726</v>
      </c>
      <c r="AR248" s="4" t="n">
        <v>0.3400815667909721</v>
      </c>
      <c r="AS248" t="inlineStr">
        <is>
          <t>WEAK</t>
        </is>
      </c>
      <c r="AT248" t="b">
        <v>0</v>
      </c>
      <c r="AU248" t="b">
        <v>0</v>
      </c>
      <c r="AV248" s="3" t="n">
        <v/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25</v>
      </c>
      <c r="BD248" s="3" t="n">
        <v>0</v>
      </c>
      <c r="BE248" s="3" t="n">
        <v>0</v>
      </c>
      <c r="BF248" s="3" t="n">
        <v>1</v>
      </c>
      <c r="BG248" s="3" t="n">
        <v>1</v>
      </c>
      <c r="BH248" t="b">
        <v>0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Shake≥70 on 1/3 days</t>
        </is>
      </c>
      <c r="BM248" t="inlineStr">
        <is>
          <t>near 15D breakout, sentiment:shakeout</t>
        </is>
      </c>
    </row>
    <row r="249">
      <c r="A249" s="2" t="n">
        <v>46085</v>
      </c>
      <c r="B249" t="inlineStr">
        <is>
          <t>NHDL</t>
        </is>
      </c>
      <c r="C249" t="inlineStr">
        <is>
          <t>Hydropower</t>
        </is>
      </c>
      <c r="D249" t="inlineStr">
        <is>
          <t>Nepal Hydro Developer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656.9</v>
      </c>
      <c r="N249" s="6" t="n">
        <v>11216</v>
      </c>
      <c r="O249" s="4" t="n">
        <v>0</v>
      </c>
      <c r="P249" s="4" t="n">
        <v>2.161741835147746</v>
      </c>
      <c r="Q249" s="4" t="n">
        <v>1.68730650154798</v>
      </c>
      <c r="R249" s="4" t="n">
        <v>3.448818897637795</v>
      </c>
      <c r="S249" s="4" t="n">
        <v>1.061538461538447</v>
      </c>
      <c r="T249" s="4" t="n">
        <v>-2.101341281669156</v>
      </c>
      <c r="U249" s="4" t="n">
        <v>-2.115929071673384</v>
      </c>
      <c r="V249" s="4" t="n">
        <v>-0.9051138934982661</v>
      </c>
      <c r="W249" s="5" t="n">
        <v>644.9857142857143</v>
      </c>
      <c r="X249" s="5" t="n">
        <v>645.0899999999999</v>
      </c>
      <c r="Y249" s="5" t="n">
        <v>648.6133333333333</v>
      </c>
      <c r="Z249" s="5" t="n">
        <v>660.8833333333333</v>
      </c>
      <c r="AA249" s="5" t="n">
        <v>667</v>
      </c>
      <c r="AB249" s="5" t="n">
        <v>683.6</v>
      </c>
      <c r="AC249" s="5" t="n">
        <v>630.2</v>
      </c>
      <c r="AD249" s="5" t="n">
        <v>630.2</v>
      </c>
      <c r="AE249" s="6" t="n">
        <v>5844.857142857143</v>
      </c>
      <c r="AF249" s="6" t="n">
        <v>11248.06666666667</v>
      </c>
      <c r="AG249" s="4" t="n">
        <v>0.3740740740740749</v>
      </c>
      <c r="AH249" s="4" t="n">
        <v>15.79999999999999</v>
      </c>
      <c r="AI249" s="4" t="n">
        <v>2.405236717917485</v>
      </c>
      <c r="AJ249" s="4" t="n">
        <v>15.74666666666666</v>
      </c>
      <c r="AK249" s="4" t="n">
        <v>2.397117775409749</v>
      </c>
      <c r="AL249" t="inlineStr">
        <is>
          <t>NORMAL</t>
        </is>
      </c>
      <c r="AM249" t="inlineStr">
        <is>
          <t>MEDIUM</t>
        </is>
      </c>
      <c r="AN249" s="4" t="n">
        <v>0.8254076308397338</v>
      </c>
      <c r="AO249" s="4" t="n">
        <v>-0.00401045325943053</v>
      </c>
      <c r="AP249" t="inlineStr">
        <is>
          <t>HEALTHY</t>
        </is>
      </c>
      <c r="AQ249" s="4" t="n">
        <v>-0.8110714285714093</v>
      </c>
      <c r="AR249" s="4" t="n">
        <v>0.1305345334925454</v>
      </c>
      <c r="AS249" t="inlineStr">
        <is>
          <t>DOWN</t>
        </is>
      </c>
      <c r="AT249" t="b">
        <v>1</v>
      </c>
      <c r="AU249" t="b">
        <v>0</v>
      </c>
      <c r="AV249" s="3" t="n">
        <v>4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25</v>
      </c>
      <c r="BD249" s="3" t="n">
        <v>30</v>
      </c>
      <c r="BE249" s="3" t="n">
        <v>2</v>
      </c>
      <c r="BF249" s="3" t="n">
        <v>1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setup</t>
        </is>
      </c>
    </row>
    <row r="250">
      <c r="A250" s="2" t="n">
        <v>46085</v>
      </c>
      <c r="B250" t="inlineStr">
        <is>
          <t>SBLD2091</t>
        </is>
      </c>
      <c r="C250" t="inlineStr">
        <is>
          <t>Corporate Debentures</t>
        </is>
      </c>
      <c r="D250" t="inlineStr">
        <is>
          <t>Siddhartha Bank Debenture 2091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1075</v>
      </c>
      <c r="N250" s="6" t="n">
        <v>25</v>
      </c>
      <c r="O250" s="4" t="n">
        <v>0</v>
      </c>
      <c r="P250" s="4" t="n">
        <v>-1.960784313725494</v>
      </c>
      <c r="Q250" s="4" t="n">
        <v>-0.462962962962965</v>
      </c>
      <c r="R250" s="4" t="n">
        <v>-0.09293680297397522</v>
      </c>
      <c r="S250" s="4" t="n">
        <v>0.1770571242195595</v>
      </c>
      <c r="T250" s="4" t="n">
        <v>-0.462962962962965</v>
      </c>
      <c r="U250" s="4" t="n">
        <v>1.606805293005675</v>
      </c>
      <c r="V250" s="4" t="n">
        <v>-1.736745886654478</v>
      </c>
      <c r="W250" s="5" t="n">
        <v>1079.5</v>
      </c>
      <c r="X250" s="5" t="n">
        <v>1077.07</v>
      </c>
      <c r="Y250" s="5" t="n">
        <v>1080.586666666667</v>
      </c>
      <c r="Z250" s="5" t="n">
        <v>1085.856666666667</v>
      </c>
      <c r="AA250" s="5" t="n">
        <v>1096.5</v>
      </c>
      <c r="AB250" s="5" t="n">
        <v>1096.5</v>
      </c>
      <c r="AC250" s="5" t="n">
        <v>1075</v>
      </c>
      <c r="AD250" s="5" t="n">
        <v>1062</v>
      </c>
      <c r="AE250" s="6" t="n">
        <v>343.8571428571428</v>
      </c>
      <c r="AF250" s="6" t="n">
        <v>287.7333333333333</v>
      </c>
      <c r="AG250" s="4" t="n">
        <v/>
      </c>
      <c r="AH250" s="4" t="n">
        <v>7.714285714285714</v>
      </c>
      <c r="AI250" s="4" t="n">
        <v>0.7176079734219263</v>
      </c>
      <c r="AJ250" s="4" t="n">
        <v>6.793333333333339</v>
      </c>
      <c r="AK250" s="4" t="n">
        <v>0.631937984496124</v>
      </c>
      <c r="AL250" t="inlineStr">
        <is>
          <t>LOW</t>
        </is>
      </c>
      <c r="AM250" t="inlineStr">
        <is>
          <t>BIG</t>
        </is>
      </c>
      <c r="AN250" s="4" t="n">
        <v>-0.5890459670209396</v>
      </c>
      <c r="AO250" s="4" t="n">
        <v>-0.5790011139725131</v>
      </c>
      <c r="AP250" t="inlineStr">
        <is>
          <t>HEALTHY</t>
        </is>
      </c>
      <c r="AQ250" s="4" t="n">
        <v>-0.6932142857142692</v>
      </c>
      <c r="AR250" s="4" t="n">
        <v>0.1068458991992023</v>
      </c>
      <c r="AS250" t="inlineStr">
        <is>
          <t>DOWN</t>
        </is>
      </c>
      <c r="AT250" t="b">
        <v>0</v>
      </c>
      <c r="AU250" t="b">
        <v>0</v>
      </c>
      <c r="AV250" s="3" t="n">
        <v/>
      </c>
      <c r="AW250" t="inlineStr">
        <is>
          <t>SELL_PRESSURE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35</v>
      </c>
      <c r="BD250" s="3" t="n">
        <v>0</v>
      </c>
      <c r="BE250" s="3" t="n">
        <v>0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15D breakout</t>
        </is>
      </c>
    </row>
    <row r="251">
      <c r="A251" s="2" t="n">
        <v>46082</v>
      </c>
      <c r="B251" t="inlineStr">
        <is>
          <t>SFMF</t>
        </is>
      </c>
      <c r="C251" t="inlineStr">
        <is>
          <t>Mutual Fund</t>
        </is>
      </c>
      <c r="D251" t="inlineStr">
        <is>
          <t>Sunrise First Mutual Fund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10.06</v>
      </c>
      <c r="N251" s="6" t="n">
        <v>100</v>
      </c>
      <c r="O251" s="4" t="n">
        <v>-1.949317738791412</v>
      </c>
      <c r="P251" s="4" t="n">
        <v>-1.949317738791412</v>
      </c>
      <c r="Q251" s="4" t="n">
        <v>-0.09930486593843213</v>
      </c>
      <c r="R251" s="4" t="n">
        <v>-1.661779081133918</v>
      </c>
      <c r="S251" s="4" t="n">
        <v>-3.082851637764938</v>
      </c>
      <c r="T251" s="4" t="n">
        <v>-1.27576054955838</v>
      </c>
      <c r="U251" s="4" t="n">
        <v>-0.8866995073891659</v>
      </c>
      <c r="V251" s="4" t="n">
        <v>-1.853658536585356</v>
      </c>
      <c r="W251" s="5" t="n">
        <v>10.20714285714286</v>
      </c>
      <c r="X251" s="5" t="n">
        <v>10.21</v>
      </c>
      <c r="Y251" s="5" t="n">
        <v>10.20466666666667</v>
      </c>
      <c r="Z251" s="5" t="n">
        <v>10.22433333333333</v>
      </c>
      <c r="AA251" s="5" t="n">
        <v>10.29</v>
      </c>
      <c r="AB251" s="5" t="n">
        <v>10.38</v>
      </c>
      <c r="AC251" s="5" t="n">
        <v>10.03</v>
      </c>
      <c r="AD251" s="5" t="n">
        <v>10</v>
      </c>
      <c r="AE251" s="6" t="n">
        <v>19289</v>
      </c>
      <c r="AF251" s="6" t="n">
        <v>12727.33333333333</v>
      </c>
      <c r="AG251" s="4" t="n">
        <v/>
      </c>
      <c r="AH251" s="4" t="n">
        <v>0.1814285714285709</v>
      </c>
      <c r="AI251" s="4" t="n">
        <v>1.803464924737106</v>
      </c>
      <c r="AJ251" s="4" t="n">
        <v>0.1786666666666668</v>
      </c>
      <c r="AK251" s="4" t="n">
        <v>1.776010603048201</v>
      </c>
      <c r="AL251" t="inlineStr">
        <is>
          <t>NORMAL</t>
        </is>
      </c>
      <c r="AM251" t="inlineStr">
        <is>
          <t>MEDIUM</t>
        </is>
      </c>
      <c r="AN251" s="4" t="n">
        <v>-1.51906456159991</v>
      </c>
      <c r="AO251" s="4" t="n">
        <v>-0.7460953390728282</v>
      </c>
      <c r="AP251" t="inlineStr">
        <is>
          <t>HEALTHY</t>
        </is>
      </c>
      <c r="AQ251" s="4" t="n">
        <v>0.001535714285714416</v>
      </c>
      <c r="AR251" s="4" t="n">
        <v>0.005200754564137858</v>
      </c>
      <c r="AS251" t="inlineStr">
        <is>
          <t>NOISY</t>
        </is>
      </c>
      <c r="AT251" t="b">
        <v>0</v>
      </c>
      <c r="AU251" t="b">
        <v>0</v>
      </c>
      <c r="AV251" s="3" t="n">
        <v/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0</v>
      </c>
      <c r="BC251" s="3" t="n">
        <v>25</v>
      </c>
      <c r="BD251" s="3" t="n">
        <v>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setup</t>
        </is>
      </c>
    </row>
    <row r="252">
      <c r="A252" s="2" t="n">
        <v>46085</v>
      </c>
      <c r="B252" t="inlineStr">
        <is>
          <t>SIGS2</t>
        </is>
      </c>
      <c r="C252" t="inlineStr">
        <is>
          <t>Mutual Fund</t>
        </is>
      </c>
      <c r="D252" t="inlineStr">
        <is>
          <t>Siddhartha Investment Growth Scheme-2</t>
        </is>
      </c>
      <c r="E252" t="inlineStr">
        <is>
          <t>SELL</t>
        </is>
      </c>
      <c r="F252" t="inlineStr"/>
      <c r="G252" t="inlineStr">
        <is>
          <t>SELL</t>
        </is>
      </c>
      <c r="H252" t="inlineStr">
        <is>
          <t>DOWN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9.5</v>
      </c>
      <c r="N252" s="6" t="n">
        <v>200</v>
      </c>
      <c r="O252" s="4" t="n">
        <v>0</v>
      </c>
      <c r="P252" s="4" t="n">
        <v>-0.8350730688935326</v>
      </c>
      <c r="Q252" s="4" t="n">
        <v>-3.846153846153855</v>
      </c>
      <c r="R252" s="4" t="n">
        <v>-1.960784313725483</v>
      </c>
      <c r="S252" s="4" t="n">
        <v>-3.061224489795922</v>
      </c>
      <c r="T252" s="4" t="n">
        <v>-2.763561924257929</v>
      </c>
      <c r="U252" s="4" t="n">
        <v>-3.455284552845528</v>
      </c>
      <c r="V252" s="4" t="n">
        <v>-4.040404040404044</v>
      </c>
      <c r="W252" s="5" t="n">
        <v>9.674285714285714</v>
      </c>
      <c r="X252" s="5" t="n">
        <v>9.699</v>
      </c>
      <c r="Y252" s="5" t="n">
        <v>9.712</v>
      </c>
      <c r="Z252" s="5" t="n">
        <v>9.791333333333334</v>
      </c>
      <c r="AA252" s="5" t="n">
        <v>9.880000000000001</v>
      </c>
      <c r="AB252" s="5" t="n">
        <v>9.960000000000001</v>
      </c>
      <c r="AC252" s="5" t="n">
        <v>9.5</v>
      </c>
      <c r="AD252" s="5" t="n">
        <v>9.5</v>
      </c>
      <c r="AE252" s="6" t="n">
        <v>4042.857142857143</v>
      </c>
      <c r="AF252" s="6" t="n">
        <v>6906.666666666667</v>
      </c>
      <c r="AG252" s="4" t="n">
        <v/>
      </c>
      <c r="AH252" s="4" t="n">
        <v>0.1471428571428578</v>
      </c>
      <c r="AI252" s="4" t="n">
        <v>1.548872180450972</v>
      </c>
      <c r="AJ252" s="4" t="n">
        <v>0.1626666666666676</v>
      </c>
      <c r="AK252" s="4" t="n">
        <v>1.712280701754215</v>
      </c>
      <c r="AL252" t="inlineStr">
        <is>
          <t>NORMAL</t>
        </is>
      </c>
      <c r="AM252" t="inlineStr">
        <is>
          <t>MEDIUM</t>
        </is>
      </c>
      <c r="AN252" s="4" t="n">
        <v>-1.64388367820181</v>
      </c>
      <c r="AO252" s="4" t="n">
        <v>-0.6315863256717043</v>
      </c>
      <c r="AP252" t="inlineStr">
        <is>
          <t>HEALTHY</t>
        </is>
      </c>
      <c r="AQ252" s="4" t="n">
        <v>-0.01328571428571403</v>
      </c>
      <c r="AR252" s="4" t="n">
        <v>0.2122610253515591</v>
      </c>
      <c r="AS252" t="inlineStr">
        <is>
          <t>DOWN</t>
        </is>
      </c>
      <c r="AT252" t="b">
        <v>0</v>
      </c>
      <c r="AU252" t="b">
        <v>0</v>
      </c>
      <c r="AV252" s="3" t="n">
        <v/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0</v>
      </c>
      <c r="BC252" s="3" t="n">
        <v>25</v>
      </c>
      <c r="BD252" s="3" t="n">
        <v>0</v>
      </c>
      <c r="BE252" s="3" t="n">
        <v>0</v>
      </c>
      <c r="BF252" s="3" t="n">
        <v>0</v>
      </c>
      <c r="BG252" s="3" t="n">
        <v>0</v>
      </c>
      <c r="BH252" t="b">
        <v>0</v>
      </c>
      <c r="BI252" t="b">
        <v>0</v>
      </c>
      <c r="BJ252" t="b">
        <v>0</v>
      </c>
      <c r="BK252" t="inlineStr">
        <is>
          <t>NEUTRAL</t>
        </is>
      </c>
      <c r="BL252" t="inlineStr"/>
      <c r="BM252" t="inlineStr">
        <is>
          <t>setup</t>
        </is>
      </c>
    </row>
    <row r="253">
      <c r="A253" s="2" t="n">
        <v>46085</v>
      </c>
      <c r="B253" t="inlineStr">
        <is>
          <t>SIGS3</t>
        </is>
      </c>
      <c r="C253" t="inlineStr">
        <is>
          <t>Mutual Fund</t>
        </is>
      </c>
      <c r="D253" t="inlineStr">
        <is>
          <t>Siddhartha Investment Growth Scheme 3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30</v>
      </c>
      <c r="J253" s="4" t="n">
        <v>0.3</v>
      </c>
      <c r="K253" s="4" t="n">
        <v>0.3</v>
      </c>
      <c r="L253" s="4" t="n">
        <v>30</v>
      </c>
      <c r="M253" s="5" t="n">
        <v>10.12</v>
      </c>
      <c r="N253" s="6" t="n">
        <v>300</v>
      </c>
      <c r="O253" s="4" t="n">
        <v>0</v>
      </c>
      <c r="P253" s="4" t="n">
        <v>-1.747572815533993</v>
      </c>
      <c r="Q253" s="4" t="n">
        <v>1.504513540621844</v>
      </c>
      <c r="R253" s="4" t="n">
        <v>-0.8814887365328317</v>
      </c>
      <c r="S253" s="4" t="n">
        <v>-2.222222222222225</v>
      </c>
      <c r="T253" s="4" t="n">
        <v>-3.157894736842104</v>
      </c>
      <c r="U253" s="4" t="n">
        <v>0.09891196834816984</v>
      </c>
      <c r="V253" s="4" t="n">
        <v>-0.1972386587771324</v>
      </c>
      <c r="W253" s="5" t="n">
        <v>10.15571428571429</v>
      </c>
      <c r="X253" s="5" t="n">
        <v>10.181</v>
      </c>
      <c r="Y253" s="5" t="n">
        <v>10.182</v>
      </c>
      <c r="Z253" s="5" t="n">
        <v>10.19366666666667</v>
      </c>
      <c r="AA253" s="5" t="n">
        <v>10.37</v>
      </c>
      <c r="AB253" s="5" t="n">
        <v>10.49</v>
      </c>
      <c r="AC253" s="5" t="n">
        <v>9.970000000000001</v>
      </c>
      <c r="AD253" s="5" t="n">
        <v>9.81</v>
      </c>
      <c r="AE253" s="6" t="n">
        <v>5643.428571428572</v>
      </c>
      <c r="AF253" s="6" t="n">
        <v>9586.933333333332</v>
      </c>
      <c r="AG253" s="4" t="n">
        <v/>
      </c>
      <c r="AH253" s="4" t="n">
        <v>0.1942857142857145</v>
      </c>
      <c r="AI253" s="4" t="n">
        <v>1.919819311123471</v>
      </c>
      <c r="AJ253" s="4" t="n">
        <v>0.2173333333333333</v>
      </c>
      <c r="AK253" s="4" t="n">
        <v>2.147562582344979</v>
      </c>
      <c r="AL253" t="inlineStr">
        <is>
          <t>NORMAL</t>
        </is>
      </c>
      <c r="AM253" t="inlineStr">
        <is>
          <t>MEDIUM</t>
        </is>
      </c>
      <c r="AN253" s="4" t="n">
        <v>-0.4310487975534769</v>
      </c>
      <c r="AO253" s="4" t="n">
        <v>-0.7944106006952604</v>
      </c>
      <c r="AP253" t="inlineStr">
        <is>
          <t>HEALTHY</t>
        </is>
      </c>
      <c r="AQ253" s="4" t="n">
        <v>-0.003607142857142829</v>
      </c>
      <c r="AR253" s="4" t="n">
        <v>0.01257842247519095</v>
      </c>
      <c r="AS253" t="inlineStr">
        <is>
          <t>DOWN</t>
        </is>
      </c>
      <c r="AT253" t="b">
        <v>0</v>
      </c>
      <c r="AU253" t="b">
        <v>0</v>
      </c>
      <c r="AV253" s="3" t="n">
        <v/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0</v>
      </c>
      <c r="BC253" s="3" t="n">
        <v>25</v>
      </c>
      <c r="BD253" s="3" t="n">
        <v>0</v>
      </c>
      <c r="BE253" s="3" t="n">
        <v>0</v>
      </c>
      <c r="BF253" s="3" t="n">
        <v>0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setup</t>
        </is>
      </c>
    </row>
    <row r="254">
      <c r="A254" s="2" t="n">
        <v>46085</v>
      </c>
      <c r="B254" t="inlineStr">
        <is>
          <t>UNL</t>
        </is>
      </c>
      <c r="C254" t="inlineStr">
        <is>
          <t>Manufacturing and Processing</t>
        </is>
      </c>
      <c r="D254" t="inlineStr">
        <is>
          <t>Unilever Nepal Limited</t>
        </is>
      </c>
      <c r="E254" t="inlineStr">
        <is>
          <t>SELL</t>
        </is>
      </c>
      <c r="F254" t="inlineStr"/>
      <c r="G254" t="inlineStr">
        <is>
          <t>SELL</t>
        </is>
      </c>
      <c r="H254" t="inlineStr">
        <is>
          <t>DOWN</t>
        </is>
      </c>
      <c r="I254" s="3" t="n">
        <v>30</v>
      </c>
      <c r="J254" s="4" t="n">
        <v>0.3</v>
      </c>
      <c r="K254" s="4" t="n">
        <v>0.3</v>
      </c>
      <c r="L254" s="4" t="n">
        <v>30</v>
      </c>
      <c r="M254" s="5" t="n">
        <v>46300</v>
      </c>
      <c r="N254" s="6" t="n">
        <v>5</v>
      </c>
      <c r="O254" s="4" t="n">
        <v>0</v>
      </c>
      <c r="P254" s="4" t="n">
        <v>0</v>
      </c>
      <c r="Q254" s="4" t="n">
        <v>-2.483203100318032</v>
      </c>
      <c r="R254" s="4" t="n">
        <v>0.2164502164502258</v>
      </c>
      <c r="S254" s="4" t="n">
        <v>0</v>
      </c>
      <c r="T254" s="4" t="n">
        <v>-3.340292275574108</v>
      </c>
      <c r="U254" s="4" t="n">
        <v>-2.935010482180289</v>
      </c>
      <c r="V254" s="4" t="n">
        <v>-1.068587460283199</v>
      </c>
      <c r="W254" s="5" t="n">
        <v>46527.71428571428</v>
      </c>
      <c r="X254" s="5" t="n">
        <v>46509.4</v>
      </c>
      <c r="Y254" s="5" t="n">
        <v>46711.66666666666</v>
      </c>
      <c r="Z254" s="5" t="n">
        <v>46904.52666666666</v>
      </c>
      <c r="AA254" s="5" t="n">
        <v>47479</v>
      </c>
      <c r="AB254" s="5" t="n">
        <v>47980</v>
      </c>
      <c r="AC254" s="5" t="n">
        <v>46115</v>
      </c>
      <c r="AD254" s="5" t="n">
        <v>46115</v>
      </c>
      <c r="AE254" s="6" t="n">
        <v>27.85714285714286</v>
      </c>
      <c r="AF254" s="6" t="n">
        <v>27.33333333333333</v>
      </c>
      <c r="AG254" s="4" t="n">
        <v/>
      </c>
      <c r="AH254" s="4" t="n">
        <v>425.5714285714286</v>
      </c>
      <c r="AI254" s="4" t="n">
        <v>0.9191607528540573</v>
      </c>
      <c r="AJ254" s="4" t="n">
        <v>468.2</v>
      </c>
      <c r="AK254" s="4" t="n">
        <v>1.011231101511879</v>
      </c>
      <c r="AL254" t="inlineStr">
        <is>
          <t>LOW</t>
        </is>
      </c>
      <c r="AM254" t="inlineStr">
        <is>
          <t>BIG</t>
        </is>
      </c>
      <c r="AN254" s="4" t="n">
        <v>-0.7330328680806075</v>
      </c>
      <c r="AO254" s="4" t="n">
        <v>-1.115936233184752</v>
      </c>
      <c r="AP254" t="inlineStr">
        <is>
          <t>HEALTHY</t>
        </is>
      </c>
      <c r="AQ254" s="4" t="n">
        <v>-71.8321428571417</v>
      </c>
      <c r="AR254" s="4" t="n">
        <v>0.3272074104342338</v>
      </c>
      <c r="AS254" t="inlineStr">
        <is>
          <t>DOWN</t>
        </is>
      </c>
      <c r="AT254" t="b">
        <v>0</v>
      </c>
      <c r="AU254" t="b">
        <v>0</v>
      </c>
      <c r="AV254" s="3" t="n">
        <v/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0</v>
      </c>
      <c r="BC254" s="3" t="n">
        <v>45</v>
      </c>
      <c r="BD254" s="3" t="n">
        <v>0</v>
      </c>
      <c r="BE254" s="3" t="n">
        <v>0</v>
      </c>
      <c r="BF254" s="3" t="n">
        <v>1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setup</t>
        </is>
      </c>
    </row>
    <row r="255">
      <c r="A255" s="2" t="n">
        <v>46085</v>
      </c>
      <c r="B255" t="inlineStr">
        <is>
          <t>FMDBL</t>
        </is>
      </c>
      <c r="C255" t="inlineStr">
        <is>
          <t>Microfinance</t>
        </is>
      </c>
      <c r="D255" t="inlineStr">
        <is>
          <t>First Microfinance Laghubitta Bittiya Sanstha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0.25</v>
      </c>
      <c r="L255" s="4" t="n">
        <v>27</v>
      </c>
      <c r="M255" s="5" t="n">
        <v>801</v>
      </c>
      <c r="N255" s="6" t="n">
        <v>8852</v>
      </c>
      <c r="O255" s="4" t="n">
        <v>0</v>
      </c>
      <c r="P255" s="4" t="n">
        <v>0.7547169811320753</v>
      </c>
      <c r="Q255" s="4" t="n">
        <v>0.2628614344724056</v>
      </c>
      <c r="R255" s="4" t="n">
        <v>3.488372093023262</v>
      </c>
      <c r="S255" s="4" t="n">
        <v>1.520912547528508</v>
      </c>
      <c r="T255" s="4" t="n">
        <v>0.1249999999999973</v>
      </c>
      <c r="U255" s="4" t="n">
        <v>-1.717791411042946</v>
      </c>
      <c r="V255" s="4" t="n">
        <v>0.7547169811320753</v>
      </c>
      <c r="W255" s="5" t="n">
        <v>794.9714285714286</v>
      </c>
      <c r="X255" s="5" t="n">
        <v>790.41</v>
      </c>
      <c r="Y255" s="5" t="n">
        <v>789.5400000000001</v>
      </c>
      <c r="Z255" s="5" t="n">
        <v>802.2533333333334</v>
      </c>
      <c r="AA255" s="5" t="n">
        <v>809</v>
      </c>
      <c r="AB255" s="5" t="n">
        <v>818</v>
      </c>
      <c r="AC255" s="5" t="n">
        <v>768.4</v>
      </c>
      <c r="AD255" s="5" t="n">
        <v>768</v>
      </c>
      <c r="AE255" s="6" t="n">
        <v>19553</v>
      </c>
      <c r="AF255" s="6" t="n">
        <v>20831.93333333333</v>
      </c>
      <c r="AG255" s="4" t="n">
        <v>0.5714285714285714</v>
      </c>
      <c r="AH255" s="4" t="n">
        <v>16.35714285714286</v>
      </c>
      <c r="AI255" s="4" t="n">
        <v>2.042090244337433</v>
      </c>
      <c r="AJ255" s="4" t="n">
        <v>17.70666666666666</v>
      </c>
      <c r="AK255" s="4" t="n">
        <v>2.210570120682477</v>
      </c>
      <c r="AL255" t="inlineStr">
        <is>
          <t>NORMAL</t>
        </is>
      </c>
      <c r="AM255" t="inlineStr">
        <is>
          <t>MEDIUM</t>
        </is>
      </c>
      <c r="AN255" s="4" t="n">
        <v>1.273369266659054</v>
      </c>
      <c r="AO255" s="4" t="n">
        <v>-1.252723564377606</v>
      </c>
      <c r="AP255" t="inlineStr">
        <is>
          <t>HEALTHY</t>
        </is>
      </c>
      <c r="AQ255" s="4" t="n">
        <v>0.9660714285714629</v>
      </c>
      <c r="AR255" s="4" t="n">
        <v>0.2304559705561611</v>
      </c>
      <c r="AS255" t="inlineStr">
        <is>
          <t>NOISY</t>
        </is>
      </c>
      <c r="AT255" t="b">
        <v>0</v>
      </c>
      <c r="AU255" t="b">
        <v>0</v>
      </c>
      <c r="AV255" s="3" t="n">
        <v>68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0</v>
      </c>
      <c r="BC255" s="3" t="n">
        <v>75</v>
      </c>
      <c r="BD255" s="3" t="n">
        <v>0</v>
      </c>
      <c r="BE255" s="3" t="n">
        <v>2</v>
      </c>
      <c r="BF255" s="3" t="n">
        <v>2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2/4 days</t>
        </is>
      </c>
      <c r="BM255" t="inlineStr">
        <is>
          <t>near 15D breakout, vol-price divergence, sentiment:distribution</t>
        </is>
      </c>
    </row>
    <row r="256">
      <c r="A256" s="2" t="n">
        <v>46085</v>
      </c>
      <c r="B256" t="inlineStr">
        <is>
          <t>NIFRAGED</t>
        </is>
      </c>
      <c r="C256" t="inlineStr">
        <is>
          <t>Corporate Debentures</t>
        </is>
      </c>
      <c r="D256" t="inlineStr">
        <is>
          <t>NIFRA Urja Debenture 2085/86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0.25</v>
      </c>
      <c r="L256" s="4" t="n">
        <v>27</v>
      </c>
      <c r="M256" s="5" t="n">
        <v>1035</v>
      </c>
      <c r="N256" s="6" t="n">
        <v>25</v>
      </c>
      <c r="O256" s="4" t="n">
        <v>0</v>
      </c>
      <c r="P256" s="4" t="n">
        <v>1.361277054157273</v>
      </c>
      <c r="Q256" s="4" t="n">
        <v>1.222493887530551</v>
      </c>
      <c r="R256" s="4" t="n">
        <v>1.232394366197176</v>
      </c>
      <c r="S256" s="4" t="n">
        <v>0.5830903790087438</v>
      </c>
      <c r="T256" s="4" t="n">
        <v>1.829988193624565</v>
      </c>
      <c r="U256" s="4" t="n">
        <v>-1.709401709401714</v>
      </c>
      <c r="V256" s="4" t="n">
        <v>0.4464285714285587</v>
      </c>
      <c r="W256" s="5" t="n">
        <v>1025.9</v>
      </c>
      <c r="X256" s="5" t="n">
        <v>1025.45</v>
      </c>
      <c r="Y256" s="5" t="n">
        <v>1026.453333333333</v>
      </c>
      <c r="Z256" s="5" t="n">
        <v>1032.403333333333</v>
      </c>
      <c r="AA256" s="5" t="n">
        <v>1035</v>
      </c>
      <c r="AB256" s="5" t="n">
        <v>1050</v>
      </c>
      <c r="AC256" s="5" t="n">
        <v>1020</v>
      </c>
      <c r="AD256" s="5" t="n">
        <v>1010.6</v>
      </c>
      <c r="AE256" s="6" t="n">
        <v>68.57142857142857</v>
      </c>
      <c r="AF256" s="6" t="n">
        <v>125.7333333333333</v>
      </c>
      <c r="AG256" s="4" t="n">
        <v/>
      </c>
      <c r="AH256" s="4" t="n">
        <v>3.142857142857143</v>
      </c>
      <c r="AI256" s="4" t="n">
        <v>0.3036576949620425</v>
      </c>
      <c r="AJ256" s="4" t="n">
        <v>7.906666666666676</v>
      </c>
      <c r="AK256" s="4" t="n">
        <v>0.7639291465378425</v>
      </c>
      <c r="AL256" t="inlineStr">
        <is>
          <t>LOW</t>
        </is>
      </c>
      <c r="AM256" t="inlineStr">
        <is>
          <t>BIG</t>
        </is>
      </c>
      <c r="AN256" s="4" t="n">
        <v>1.629537094385564</v>
      </c>
      <c r="AO256" s="4" t="n">
        <v>-0.4113540409054963</v>
      </c>
      <c r="AP256" t="inlineStr">
        <is>
          <t>HEALTHY</t>
        </is>
      </c>
      <c r="AQ256" s="4" t="n">
        <v>0.002142857142871939</v>
      </c>
      <c r="AR256" s="4" t="n">
        <v>3.338500177564064e-06</v>
      </c>
      <c r="AS256" t="inlineStr">
        <is>
          <t>NOISY</t>
        </is>
      </c>
      <c r="AT256" t="b">
        <v>0</v>
      </c>
      <c r="AU256" t="b">
        <v>0</v>
      </c>
      <c r="AV256" s="3" t="n">
        <v/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0</v>
      </c>
      <c r="BC256" s="3" t="n">
        <v>35</v>
      </c>
      <c r="BD256" s="3" t="n">
        <v>0</v>
      </c>
      <c r="BE256" s="3" t="n">
        <v>0</v>
      </c>
      <c r="BF256" s="3" t="n">
        <v>0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near 15D breakout, vol-price divergence</t>
        </is>
      </c>
    </row>
    <row r="257">
      <c r="A257" s="2" t="n">
        <v>46085</v>
      </c>
      <c r="B257" t="inlineStr">
        <is>
          <t>BBC</t>
        </is>
      </c>
      <c r="C257" t="inlineStr">
        <is>
          <t>Trading</t>
        </is>
      </c>
      <c r="D257" t="inlineStr">
        <is>
          <t>Bishal Bazar Company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25</v>
      </c>
      <c r="J257" s="4" t="n">
        <v>0.25</v>
      </c>
      <c r="K257" s="4" t="n">
        <v>0.25</v>
      </c>
      <c r="L257" s="4" t="n">
        <v>25</v>
      </c>
      <c r="M257" s="5" t="n">
        <v>4621</v>
      </c>
      <c r="N257" s="6" t="n">
        <v>1051</v>
      </c>
      <c r="O257" s="4" t="n">
        <v>0</v>
      </c>
      <c r="P257" s="4" t="n">
        <v>-1.00685518423308</v>
      </c>
      <c r="Q257" s="4" t="n">
        <v>0.2995311686056601</v>
      </c>
      <c r="R257" s="4" t="n">
        <v>0.4565217391304444</v>
      </c>
      <c r="S257" s="4" t="n">
        <v>-4.068922565912391</v>
      </c>
      <c r="T257" s="4" t="n">
        <v>-5.01541623843782</v>
      </c>
      <c r="U257" s="4" t="n">
        <v>-4.70003505949802</v>
      </c>
      <c r="V257" s="4" t="n">
        <v>-4.721649484536083</v>
      </c>
      <c r="W257" s="5" t="n">
        <v>4629.599999999999</v>
      </c>
      <c r="X257" s="5" t="n">
        <v>4658.02</v>
      </c>
      <c r="Y257" s="5" t="n">
        <v>4712.14</v>
      </c>
      <c r="Z257" s="5" t="n">
        <v>4791.063333333334</v>
      </c>
      <c r="AA257" s="5" t="n">
        <v>4748.9</v>
      </c>
      <c r="AB257" s="5" t="n">
        <v>4909.9</v>
      </c>
      <c r="AC257" s="5" t="n">
        <v>4581.4</v>
      </c>
      <c r="AD257" s="5" t="n">
        <v>4515.1</v>
      </c>
      <c r="AE257" s="6" t="n">
        <v>632.5714285714286</v>
      </c>
      <c r="AF257" s="6" t="n">
        <v>701.7333333333333</v>
      </c>
      <c r="AG257" s="4" t="n">
        <v>0.7635820895522366</v>
      </c>
      <c r="AH257" s="4" t="n">
        <v>122.3714285714285</v>
      </c>
      <c r="AI257" s="4" t="n">
        <v>2.648159025566511</v>
      </c>
      <c r="AJ257" s="4" t="n">
        <v>119.1733333333332</v>
      </c>
      <c r="AK257" s="4" t="n">
        <v>2.578951164971504</v>
      </c>
      <c r="AL257" t="inlineStr">
        <is>
          <t>NORMAL</t>
        </is>
      </c>
      <c r="AM257" t="inlineStr">
        <is>
          <t>MEDIUM</t>
        </is>
      </c>
      <c r="AN257" s="4" t="n">
        <v>-0.9257173173121624</v>
      </c>
      <c r="AO257" s="4" t="n">
        <v>0.5351868950603238</v>
      </c>
      <c r="AP257" t="inlineStr">
        <is>
          <t>HEALTHY</t>
        </is>
      </c>
      <c r="AQ257" s="4" t="n">
        <v>-18.44214285714289</v>
      </c>
      <c r="AR257" s="4" t="n">
        <v>0.7017646490008237</v>
      </c>
      <c r="AS257" t="inlineStr">
        <is>
          <t>DOWN</t>
        </is>
      </c>
      <c r="AT257" t="b">
        <v>0</v>
      </c>
      <c r="AU257" t="b">
        <v>0</v>
      </c>
      <c r="AV257" s="3" t="n">
        <v>45</v>
      </c>
      <c r="AW257" t="inlineStr">
        <is>
          <t>SELL_PRESSURE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20</v>
      </c>
      <c r="BC257" s="3" t="n">
        <v>65</v>
      </c>
      <c r="BD257" s="3" t="n">
        <v>0</v>
      </c>
      <c r="BE257" s="3" t="n">
        <v>1</v>
      </c>
      <c r="BF257" s="3" t="n">
        <v>2</v>
      </c>
      <c r="BG257" s="3" t="n">
        <v>1</v>
      </c>
      <c r="BH257" t="b">
        <v>0</v>
      </c>
      <c r="BI257" t="b">
        <v>1</v>
      </c>
      <c r="BJ257" t="b">
        <v>1</v>
      </c>
      <c r="BK257" t="inlineStr">
        <is>
          <t>DISTRIBUTION</t>
        </is>
      </c>
      <c r="BL257" t="inlineStr">
        <is>
          <t>Shake≥70 on 1/3 days; Dist≥60 on 2/4 days</t>
        </is>
      </c>
      <c r="BM257" t="inlineStr">
        <is>
          <t>volume &gt; VMA15, sentiment:distribution</t>
        </is>
      </c>
    </row>
    <row r="258">
      <c r="A258" s="2" t="n">
        <v>46085</v>
      </c>
      <c r="B258" t="inlineStr">
        <is>
          <t>MATRI</t>
        </is>
      </c>
      <c r="C258" t="inlineStr">
        <is>
          <t>Microfinance</t>
        </is>
      </c>
      <c r="D258" t="inlineStr">
        <is>
          <t>Matribhumi Laghubitta Bittiya Sanstha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25</v>
      </c>
      <c r="J258" s="4" t="n">
        <v>0.25</v>
      </c>
      <c r="K258" s="4" t="n">
        <v>0.25</v>
      </c>
      <c r="L258" s="4" t="n">
        <v>25</v>
      </c>
      <c r="M258" s="5" t="n">
        <v>949</v>
      </c>
      <c r="N258" s="6" t="n">
        <v>4226</v>
      </c>
      <c r="O258" s="4" t="n">
        <v>0</v>
      </c>
      <c r="P258" s="4" t="n">
        <v>0.9574468085106425</v>
      </c>
      <c r="Q258" s="4" t="n">
        <v>-0.1052631578947416</v>
      </c>
      <c r="R258" s="4" t="n">
        <v>-0.1052631578947416</v>
      </c>
      <c r="S258" s="4" t="n">
        <v>-2.164948453608251</v>
      </c>
      <c r="T258" s="4" t="n">
        <v>-5.100000000000005</v>
      </c>
      <c r="U258" s="4" t="n">
        <v>-3.664602578418441</v>
      </c>
      <c r="V258" s="4" t="n">
        <v>-3.163265306122454</v>
      </c>
      <c r="W258" s="5" t="n">
        <v>947.8857142857142</v>
      </c>
      <c r="X258" s="5" t="n">
        <v>950.9200000000001</v>
      </c>
      <c r="Y258" s="5" t="n">
        <v>958.2266666666668</v>
      </c>
      <c r="Z258" s="5" t="n">
        <v>974.45</v>
      </c>
      <c r="AA258" s="5" t="n">
        <v>965</v>
      </c>
      <c r="AB258" s="5" t="n">
        <v>1005</v>
      </c>
      <c r="AC258" s="5" t="n">
        <v>904</v>
      </c>
      <c r="AD258" s="5" t="n">
        <v>904</v>
      </c>
      <c r="AE258" s="6" t="n">
        <v>2259.142857142857</v>
      </c>
      <c r="AF258" s="6" t="n">
        <v>2144.533333333333</v>
      </c>
      <c r="AG258" s="4" t="n">
        <v>0.3777777777777778</v>
      </c>
      <c r="AH258" s="4" t="n">
        <v>21.61428571428572</v>
      </c>
      <c r="AI258" s="4" t="n">
        <v>2.277585428270358</v>
      </c>
      <c r="AJ258" s="4" t="n">
        <v>20.34</v>
      </c>
      <c r="AK258" s="4" t="n">
        <v>2.14330874604847</v>
      </c>
      <c r="AL258" t="inlineStr">
        <is>
          <t>NORMAL</t>
        </is>
      </c>
      <c r="AM258" t="inlineStr">
        <is>
          <t>MEDIUM</t>
        </is>
      </c>
      <c r="AN258" s="4" t="n">
        <v>-0.6594431472097999</v>
      </c>
      <c r="AO258" s="4" t="n">
        <v>1.214354828039834</v>
      </c>
      <c r="AP258" t="inlineStr">
        <is>
          <t>HEALTHY</t>
        </is>
      </c>
      <c r="AQ258" s="4" t="n">
        <v>-2.653571428571437</v>
      </c>
      <c r="AR258" s="4" t="n">
        <v>0.7193771143292486</v>
      </c>
      <c r="AS258" t="inlineStr">
        <is>
          <t>DOWN</t>
        </is>
      </c>
      <c r="AT258" t="b">
        <v>0</v>
      </c>
      <c r="AU258" t="b">
        <v>0</v>
      </c>
      <c r="AV258" s="3" t="n">
        <v>4</v>
      </c>
      <c r="AW258" t="inlineStr">
        <is>
          <t>SELL_PRESSURE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50</v>
      </c>
      <c r="BD258" s="3" t="n">
        <v>20</v>
      </c>
      <c r="BE258" s="3" t="n">
        <v>1</v>
      </c>
      <c r="BF258" s="3" t="n">
        <v>0</v>
      </c>
      <c r="BG258" s="3" t="n">
        <v>1</v>
      </c>
      <c r="BH258" t="b">
        <v>0</v>
      </c>
      <c r="BI258" t="b">
        <v>0</v>
      </c>
      <c r="BJ258" t="b">
        <v>1</v>
      </c>
      <c r="BK258" t="inlineStr">
        <is>
          <t>SHAKEOUT</t>
        </is>
      </c>
      <c r="BL258" t="inlineStr">
        <is>
          <t>Shake≥70 on 1/3 days</t>
        </is>
      </c>
      <c r="BM258" t="inlineStr">
        <is>
          <t>volume &gt; VMA15, sentiment:shakeout</t>
        </is>
      </c>
    </row>
    <row r="259">
      <c r="A259" s="2" t="n">
        <v>46085</v>
      </c>
      <c r="B259" t="inlineStr">
        <is>
          <t>BANDIPUR</t>
        </is>
      </c>
      <c r="C259" t="inlineStr">
        <is>
          <t>Hotel and Tourism</t>
        </is>
      </c>
      <c r="D259" t="inlineStr">
        <is>
          <t>Bandipur Cable Car and Tourism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0.13</v>
      </c>
      <c r="L259" s="4" t="n">
        <v>13</v>
      </c>
      <c r="M259" s="5" t="n">
        <v>965</v>
      </c>
      <c r="N259" s="6" t="n">
        <v>75394</v>
      </c>
      <c r="O259" s="4" t="n">
        <v>0</v>
      </c>
      <c r="P259" s="4" t="n">
        <v>2.659574468085113</v>
      </c>
      <c r="Q259" s="4" t="n">
        <v>0.8359456635318674</v>
      </c>
      <c r="R259" s="4" t="n">
        <v>8.793686583990979</v>
      </c>
      <c r="S259" s="4" t="n">
        <v>3.208556149732611</v>
      </c>
      <c r="T259" s="4" t="n">
        <v>-12.82746160794941</v>
      </c>
      <c r="U259" s="4" t="n">
        <v>-10.64814814814815</v>
      </c>
      <c r="V259" s="4" t="n">
        <v>15.84633853541417</v>
      </c>
      <c r="W259" s="5" t="n">
        <v>941.1285714285715</v>
      </c>
      <c r="X259" s="5" t="n">
        <v>935.49</v>
      </c>
      <c r="Y259" s="5" t="n">
        <v>955.4599999999999</v>
      </c>
      <c r="Z259" s="5" t="n">
        <v>999.9299999999999</v>
      </c>
      <c r="AA259" s="5" t="n">
        <v>980</v>
      </c>
      <c r="AB259" s="5" t="n">
        <v>1135</v>
      </c>
      <c r="AC259" s="5" t="n">
        <v>860</v>
      </c>
      <c r="AD259" s="5" t="n">
        <v>860</v>
      </c>
      <c r="AE259" s="6" t="n">
        <v>74015</v>
      </c>
      <c r="AF259" s="6" t="n">
        <v>93479.39999999999</v>
      </c>
      <c r="AG259" s="4" t="n">
        <v>0.08648648648648771</v>
      </c>
      <c r="AH259" s="4" t="n">
        <v>45.17142857142858</v>
      </c>
      <c r="AI259" s="4" t="n">
        <v>4.680977054034044</v>
      </c>
      <c r="AJ259" s="4" t="n">
        <v>54.04666666666667</v>
      </c>
      <c r="AK259" s="4" t="n">
        <v>5.600690846286696</v>
      </c>
      <c r="AL259" t="inlineStr">
        <is>
          <t>HIGH</t>
        </is>
      </c>
      <c r="AM259" t="inlineStr">
        <is>
          <t>SMALL</t>
        </is>
      </c>
      <c r="AN259" s="4" t="n">
        <v>0.207016952200833</v>
      </c>
      <c r="AO259" s="4" t="n">
        <v>-0.5312075169834888</v>
      </c>
      <c r="AP259" t="inlineStr">
        <is>
          <t>HEALTHY</t>
        </is>
      </c>
      <c r="AQ259" s="4" t="n">
        <v>-4.919285714285719</v>
      </c>
      <c r="AR259" s="4" t="n">
        <v>0.2279025380195142</v>
      </c>
      <c r="AS259" t="inlineStr">
        <is>
          <t>DOWN</t>
        </is>
      </c>
      <c r="AT259" t="b">
        <v>0</v>
      </c>
      <c r="AU259" t="b">
        <v>0</v>
      </c>
      <c r="AV259" s="3" t="n">
        <v>14</v>
      </c>
      <c r="AW259" t="inlineStr">
        <is>
          <t>NEUTRAL</t>
        </is>
      </c>
      <c r="AX259" t="b">
        <v>0</v>
      </c>
      <c r="AY259" t="b">
        <v>0</v>
      </c>
      <c r="AZ259" t="b">
        <v>1</v>
      </c>
      <c r="BA259" t="b">
        <v>0</v>
      </c>
      <c r="BB259" s="3" t="n">
        <v>60</v>
      </c>
      <c r="BC259" s="3" t="n">
        <v>25</v>
      </c>
      <c r="BD259" s="3" t="n">
        <v>0</v>
      </c>
      <c r="BE259" s="3" t="n">
        <v>2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low upper wick, follow-through</t>
        </is>
      </c>
    </row>
    <row r="260">
      <c r="A260" s="2" t="n">
        <v>46085</v>
      </c>
      <c r="B260" t="inlineStr">
        <is>
          <t>BARUN</t>
        </is>
      </c>
      <c r="C260" t="inlineStr">
        <is>
          <t>Hydropower</t>
        </is>
      </c>
      <c r="D260" t="inlineStr">
        <is>
          <t>Barun Hydropower Company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0.13</v>
      </c>
      <c r="L260" s="4" t="n">
        <v>13</v>
      </c>
      <c r="M260" s="5" t="n">
        <v>356</v>
      </c>
      <c r="N260" s="6" t="n">
        <v>110562</v>
      </c>
      <c r="O260" s="4" t="n">
        <v>0</v>
      </c>
      <c r="P260" s="4" t="n">
        <v>2.652825836216843</v>
      </c>
      <c r="Q260" s="4" t="n">
        <v>2.890173410404628</v>
      </c>
      <c r="R260" s="4" t="n">
        <v>5.952380952380953</v>
      </c>
      <c r="S260" s="4" t="n">
        <v>-2.519167579408543</v>
      </c>
      <c r="T260" s="4" t="n">
        <v>-6.192358366271411</v>
      </c>
      <c r="U260" s="4" t="n">
        <v>-4.043126684636123</v>
      </c>
      <c r="V260" s="4" t="n">
        <v>10.90342679127725</v>
      </c>
      <c r="W260" s="5" t="n">
        <v>347.3714285714286</v>
      </c>
      <c r="X260" s="5" t="n">
        <v>347.28</v>
      </c>
      <c r="Y260" s="5" t="n">
        <v>353.04</v>
      </c>
      <c r="Z260" s="5" t="n">
        <v>355.6466666666667</v>
      </c>
      <c r="AA260" s="5" t="n">
        <v>358</v>
      </c>
      <c r="AB260" s="5" t="n">
        <v>385</v>
      </c>
      <c r="AC260" s="5" t="n">
        <v>336.4</v>
      </c>
      <c r="AD260" s="5" t="n">
        <v>335</v>
      </c>
      <c r="AE260" s="6" t="n">
        <v>79739.28571428571</v>
      </c>
      <c r="AF260" s="6" t="n">
        <v>135313.2</v>
      </c>
      <c r="AG260" s="4" t="n">
        <v>0.1324503311258276</v>
      </c>
      <c r="AH260" s="4" t="n">
        <v>9.885714285714291</v>
      </c>
      <c r="AI260" s="4" t="n">
        <v>2.776886035312995</v>
      </c>
      <c r="AJ260" s="4" t="n">
        <v>12.34666666666667</v>
      </c>
      <c r="AK260" s="4" t="n">
        <v>3.468164794007481</v>
      </c>
      <c r="AL260" t="inlineStr">
        <is>
          <t>HIGH</t>
        </is>
      </c>
      <c r="AM260" t="inlineStr">
        <is>
          <t>SMALL</t>
        </is>
      </c>
      <c r="AN260" s="4" t="n">
        <v>0.2790523419465339</v>
      </c>
      <c r="AO260" s="4" t="n">
        <v>-0.3300785193419584</v>
      </c>
      <c r="AP260" t="inlineStr">
        <is>
          <t>HEALTHY</t>
        </is>
      </c>
      <c r="AQ260" s="4" t="n">
        <v>-1.337142857142864</v>
      </c>
      <c r="AR260" s="4" t="n">
        <v>0.3178143732124896</v>
      </c>
      <c r="AS260" t="inlineStr">
        <is>
          <t>DOWN</t>
        </is>
      </c>
      <c r="AT260" t="b">
        <v>0</v>
      </c>
      <c r="AU260" t="b">
        <v>0</v>
      </c>
      <c r="AV260" s="3" t="n">
        <v>13</v>
      </c>
      <c r="AW260" t="inlineStr">
        <is>
          <t>NEUTRAL</t>
        </is>
      </c>
      <c r="AX260" t="b">
        <v>0</v>
      </c>
      <c r="AY260" t="b">
        <v>0</v>
      </c>
      <c r="AZ260" t="b">
        <v>1</v>
      </c>
      <c r="BA260" t="b">
        <v>0</v>
      </c>
      <c r="BB260" s="3" t="n">
        <v>60</v>
      </c>
      <c r="BC260" s="3" t="n">
        <v>25</v>
      </c>
      <c r="BD260" s="3" t="n">
        <v>30</v>
      </c>
      <c r="BE260" s="3" t="n">
        <v>3</v>
      </c>
      <c r="BF260" s="3" t="n">
        <v>0</v>
      </c>
      <c r="BG260" s="3" t="n">
        <v>0</v>
      </c>
      <c r="BH260" t="b">
        <v>1</v>
      </c>
      <c r="BI260" t="b">
        <v>0</v>
      </c>
      <c r="BJ260" t="b">
        <v>0</v>
      </c>
      <c r="BK260" t="inlineStr">
        <is>
          <t>ACCUMULATION</t>
        </is>
      </c>
      <c r="BL260" t="inlineStr">
        <is>
          <t>Acc≥60 on 3/4 days</t>
        </is>
      </c>
      <c r="BM260" t="inlineStr">
        <is>
          <t>low upper wick, follow-through, sentiment:accumulation</t>
        </is>
      </c>
    </row>
    <row r="261">
      <c r="A261" s="2" t="n">
        <v>46085</v>
      </c>
      <c r="B261" t="inlineStr">
        <is>
          <t>PURE</t>
        </is>
      </c>
      <c r="C261" t="inlineStr">
        <is>
          <t>Others</t>
        </is>
      </c>
      <c r="D261" t="inlineStr">
        <is>
          <t>Pure Energy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0.13</v>
      </c>
      <c r="L261" s="4" t="n">
        <v>13</v>
      </c>
      <c r="M261" s="5" t="n">
        <v>996</v>
      </c>
      <c r="N261" s="6" t="n">
        <v>18742</v>
      </c>
      <c r="O261" s="4" t="n">
        <v>0</v>
      </c>
      <c r="P261" s="4" t="n">
        <v>2.374344742522361</v>
      </c>
      <c r="Q261" s="4" t="n">
        <v>3.760808417543493</v>
      </c>
      <c r="R261" s="4" t="n">
        <v>6.535458337790145</v>
      </c>
      <c r="S261" s="4" t="n">
        <v>1.840490797546002</v>
      </c>
      <c r="T261" s="4" t="n">
        <v>-9.206927985414771</v>
      </c>
      <c r="U261" s="4" t="n">
        <v>-10.43165467625899</v>
      </c>
      <c r="V261" s="4" t="n">
        <v>-5.052430886558623</v>
      </c>
      <c r="W261" s="5" t="n">
        <v>967.8142857142857</v>
      </c>
      <c r="X261" s="5" t="n">
        <v>967.3199999999999</v>
      </c>
      <c r="Y261" s="5" t="n">
        <v>984.3266666666666</v>
      </c>
      <c r="Z261" s="5" t="n">
        <v>1055.363333333333</v>
      </c>
      <c r="AA261" s="5" t="n">
        <v>998</v>
      </c>
      <c r="AB261" s="5" t="n">
        <v>1118</v>
      </c>
      <c r="AC261" s="5" t="n">
        <v>915.1</v>
      </c>
      <c r="AD261" s="5" t="n">
        <v>915.1</v>
      </c>
      <c r="AE261" s="6" t="n">
        <v>20078.42857142857</v>
      </c>
      <c r="AF261" s="6" t="n">
        <v>23308.66666666667</v>
      </c>
      <c r="AG261" s="4" t="n">
        <v>0.04545454545454546</v>
      </c>
      <c r="AH261" s="4" t="n">
        <v>40.3</v>
      </c>
      <c r="AI261" s="4" t="n">
        <v>4.046184738955819</v>
      </c>
      <c r="AJ261" s="4" t="n">
        <v>48.81333333333334</v>
      </c>
      <c r="AK261" s="4" t="n">
        <v>4.900937081659968</v>
      </c>
      <c r="AL261" t="inlineStr">
        <is>
          <t>HIGH</t>
        </is>
      </c>
      <c r="AM261" t="inlineStr">
        <is>
          <t>SMALL</t>
        </is>
      </c>
      <c r="AN261" s="4" t="n">
        <v>0.3243648475730077</v>
      </c>
      <c r="AO261" s="4" t="n">
        <v>-0.7287990036047531</v>
      </c>
      <c r="AP261" t="inlineStr">
        <is>
          <t>HEALTHY</t>
        </is>
      </c>
      <c r="AQ261" s="4" t="n">
        <v>-4.480714285714299</v>
      </c>
      <c r="AR261" s="4" t="n">
        <v>0.310028978824021</v>
      </c>
      <c r="AS261" t="inlineStr">
        <is>
          <t>DOWN</t>
        </is>
      </c>
      <c r="AT261" t="b">
        <v>0</v>
      </c>
      <c r="AU261" t="b">
        <v>0</v>
      </c>
      <c r="AV261" s="3" t="n">
        <v>14</v>
      </c>
      <c r="AW261" t="inlineStr">
        <is>
          <t>NEUTRAL</t>
        </is>
      </c>
      <c r="AX261" t="b">
        <v>0</v>
      </c>
      <c r="AY261" t="b">
        <v>0</v>
      </c>
      <c r="AZ261" t="b">
        <v>1</v>
      </c>
      <c r="BA261" t="b">
        <v>0</v>
      </c>
      <c r="BB261" s="3" t="n">
        <v>20</v>
      </c>
      <c r="BC261" s="3" t="n">
        <v>25</v>
      </c>
      <c r="BD261" s="3" t="n">
        <v>0</v>
      </c>
      <c r="BE261" s="3" t="n">
        <v>1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low upper wick, follow-through</t>
        </is>
      </c>
    </row>
    <row r="262">
      <c r="A262" s="2" t="n">
        <v>46085</v>
      </c>
      <c r="B262" t="inlineStr">
        <is>
          <t>RHGCL</t>
        </is>
      </c>
      <c r="C262" t="inlineStr">
        <is>
          <t>Hydropower</t>
        </is>
      </c>
      <c r="D262" t="inlineStr">
        <is>
          <t>Rapti Hydro &amp; General Construction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0.13</v>
      </c>
      <c r="L262" s="4" t="n">
        <v>13</v>
      </c>
      <c r="M262" s="5" t="n">
        <v>286</v>
      </c>
      <c r="N262" s="6" t="n">
        <v>75962</v>
      </c>
      <c r="O262" s="4" t="n">
        <v>0</v>
      </c>
      <c r="P262" s="4" t="n">
        <v>4.761904761904767</v>
      </c>
      <c r="Q262" s="4" t="n">
        <v>5.535055350553497</v>
      </c>
      <c r="R262" s="4" t="n">
        <v>8.745247148288971</v>
      </c>
      <c r="S262" s="4" t="n">
        <v>-1.038062283737029</v>
      </c>
      <c r="T262" s="4" t="n">
        <v>-0.694444444444442</v>
      </c>
      <c r="U262" s="4" t="n">
        <v>-5.610561056105611</v>
      </c>
      <c r="V262" s="4" t="n">
        <v>10.93871217998448</v>
      </c>
      <c r="W262" s="5" t="n">
        <v>273.5857142857143</v>
      </c>
      <c r="X262" s="5" t="n">
        <v>273.58</v>
      </c>
      <c r="Y262" s="5" t="n">
        <v>278.0666666666667</v>
      </c>
      <c r="Z262" s="5" t="n">
        <v>282.33</v>
      </c>
      <c r="AA262" s="5" t="n">
        <v>286.9</v>
      </c>
      <c r="AB262" s="5" t="n">
        <v>303</v>
      </c>
      <c r="AC262" s="5" t="n">
        <v>261</v>
      </c>
      <c r="AD262" s="5" t="n">
        <v>261</v>
      </c>
      <c r="AE262" s="6" t="n">
        <v>42599.42857142857</v>
      </c>
      <c r="AF262" s="6" t="n">
        <v>79990.13333333333</v>
      </c>
      <c r="AG262" s="4" t="n">
        <v>0.04761904761904647</v>
      </c>
      <c r="AH262" s="4" t="n">
        <v>12.37142857142856</v>
      </c>
      <c r="AI262" s="4" t="n">
        <v>4.325674325674305</v>
      </c>
      <c r="AJ262" s="4" t="n">
        <v>13.47333333333332</v>
      </c>
      <c r="AK262" s="4" t="n">
        <v>4.710955710955691</v>
      </c>
      <c r="AL262" t="inlineStr">
        <is>
          <t>HIGH</t>
        </is>
      </c>
      <c r="AM262" t="inlineStr">
        <is>
          <t>SMALL</t>
        </is>
      </c>
      <c r="AN262" s="4" t="n">
        <v>0.7960864878616479</v>
      </c>
      <c r="AO262" s="4" t="n">
        <v>-0.06491579050547235</v>
      </c>
      <c r="AP262" t="inlineStr">
        <is>
          <t>HEALTHY</t>
        </is>
      </c>
      <c r="AQ262" s="4" t="n">
        <v>-0.9521428571428577</v>
      </c>
      <c r="AR262" s="4" t="n">
        <v>0.1825758468335791</v>
      </c>
      <c r="AS262" t="inlineStr">
        <is>
          <t>DOWN</t>
        </is>
      </c>
      <c r="AT262" t="b">
        <v>0</v>
      </c>
      <c r="AU262" t="b">
        <v>0</v>
      </c>
      <c r="AV262" s="3" t="n">
        <v>4</v>
      </c>
      <c r="AW262" t="inlineStr">
        <is>
          <t>NEUTRAL</t>
        </is>
      </c>
      <c r="AX262" t="b">
        <v>0</v>
      </c>
      <c r="AY262" t="b">
        <v>0</v>
      </c>
      <c r="AZ262" t="b">
        <v>1</v>
      </c>
      <c r="BA262" t="b">
        <v>0</v>
      </c>
      <c r="BB262" s="3" t="n">
        <v>20</v>
      </c>
      <c r="BC262" s="3" t="n">
        <v>25</v>
      </c>
      <c r="BD262" s="3" t="n">
        <v>0</v>
      </c>
      <c r="BE262" s="3" t="n">
        <v>0</v>
      </c>
      <c r="BF262" s="3" t="n">
        <v>0</v>
      </c>
      <c r="BG262" s="3" t="n">
        <v>0</v>
      </c>
      <c r="BH262" t="b">
        <v>0</v>
      </c>
      <c r="BI262" t="b">
        <v>0</v>
      </c>
      <c r="BJ262" t="b">
        <v>0</v>
      </c>
      <c r="BK262" t="inlineStr">
        <is>
          <t>NEUTRAL</t>
        </is>
      </c>
      <c r="BL262" t="inlineStr"/>
      <c r="BM262" t="inlineStr">
        <is>
          <t>low upper wick, follow-through</t>
        </is>
      </c>
    </row>
    <row r="263">
      <c r="A263" s="2" t="n">
        <v>46085</v>
      </c>
      <c r="B263" t="inlineStr">
        <is>
          <t>SAGAR</t>
        </is>
      </c>
      <c r="C263" t="inlineStr">
        <is>
          <t>Manufacturing and Processing</t>
        </is>
      </c>
      <c r="D263" t="inlineStr">
        <is>
          <t>Sagar Distillery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0.13</v>
      </c>
      <c r="L263" s="4" t="n">
        <v>13</v>
      </c>
      <c r="M263" s="5" t="n">
        <v>2009</v>
      </c>
      <c r="N263" s="6" t="n">
        <v>21402</v>
      </c>
      <c r="O263" s="4" t="n">
        <v>0</v>
      </c>
      <c r="P263" s="4" t="n">
        <v>0.4499999999999948</v>
      </c>
      <c r="Q263" s="4" t="n">
        <v>0.04980079681276006</v>
      </c>
      <c r="R263" s="4" t="n">
        <v>8.477321814254868</v>
      </c>
      <c r="S263" s="4" t="n">
        <v>2.23918575063613</v>
      </c>
      <c r="T263" s="4" t="n">
        <v>-6.990740740740742</v>
      </c>
      <c r="U263" s="4" t="n">
        <v>-5.68075117370892</v>
      </c>
      <c r="V263" s="4" t="n">
        <v>2.187182095625628</v>
      </c>
      <c r="W263" s="5" t="n">
        <v>1973.414285714286</v>
      </c>
      <c r="X263" s="5" t="n">
        <v>1965.39</v>
      </c>
      <c r="Y263" s="5" t="n">
        <v>1988.726666666667</v>
      </c>
      <c r="Z263" s="5" t="n">
        <v>2095.08</v>
      </c>
      <c r="AA263" s="5" t="n">
        <v>2040</v>
      </c>
      <c r="AB263" s="5" t="n">
        <v>2200</v>
      </c>
      <c r="AC263" s="5" t="n">
        <v>1809</v>
      </c>
      <c r="AD263" s="5" t="n">
        <v>1809</v>
      </c>
      <c r="AE263" s="6" t="n">
        <v>19892.42857142857</v>
      </c>
      <c r="AF263" s="6" t="n">
        <v>21593.13333333334</v>
      </c>
      <c r="AG263" s="4" t="n">
        <v>0</v>
      </c>
      <c r="AH263" s="4" t="n">
        <v>94.45714285714287</v>
      </c>
      <c r="AI263" s="4" t="n">
        <v>4.701699495129061</v>
      </c>
      <c r="AJ263" s="4" t="n">
        <v>105.0733333333333</v>
      </c>
      <c r="AK263" s="4" t="n">
        <v>5.23013107682097</v>
      </c>
      <c r="AL263" t="inlineStr">
        <is>
          <t>HIGH</t>
        </is>
      </c>
      <c r="AM263" t="inlineStr">
        <is>
          <t>SMALL</t>
        </is>
      </c>
      <c r="AN263" s="4" t="n">
        <v>0.2890955058705673</v>
      </c>
      <c r="AO263" s="4" t="n">
        <v>-0.03312170943409914</v>
      </c>
      <c r="AP263" t="inlineStr">
        <is>
          <t>HEALTHY</t>
        </is>
      </c>
      <c r="AQ263" s="4" t="n">
        <v>-4.596785714285646</v>
      </c>
      <c r="AR263" s="4" t="n">
        <v>0.08593515650257465</v>
      </c>
      <c r="AS263" t="inlineStr">
        <is>
          <t>DOWN</t>
        </is>
      </c>
      <c r="AT263" t="b">
        <v>0</v>
      </c>
      <c r="AU263" t="b">
        <v>0</v>
      </c>
      <c r="AV263" s="3" t="n">
        <v>1</v>
      </c>
      <c r="AW263" t="inlineStr">
        <is>
          <t>NEUTRAL</t>
        </is>
      </c>
      <c r="AX263" t="b">
        <v>0</v>
      </c>
      <c r="AY263" t="b">
        <v>0</v>
      </c>
      <c r="AZ263" t="b">
        <v>1</v>
      </c>
      <c r="BA263" t="b">
        <v>0</v>
      </c>
      <c r="BB263" s="3" t="n">
        <v>80</v>
      </c>
      <c r="BC263" s="3" t="n">
        <v>25</v>
      </c>
      <c r="BD263" s="3" t="n">
        <v>30</v>
      </c>
      <c r="BE263" s="3" t="n">
        <v>3</v>
      </c>
      <c r="BF263" s="3" t="n">
        <v>0</v>
      </c>
      <c r="BG263" s="3" t="n">
        <v>0</v>
      </c>
      <c r="BH263" t="b">
        <v>1</v>
      </c>
      <c r="BI263" t="b">
        <v>0</v>
      </c>
      <c r="BJ263" t="b">
        <v>0</v>
      </c>
      <c r="BK263" t="inlineStr">
        <is>
          <t>ACCUMULATION</t>
        </is>
      </c>
      <c r="BL263" t="inlineStr">
        <is>
          <t>Acc≥60 on 3/4 days</t>
        </is>
      </c>
      <c r="BM263" t="inlineStr">
        <is>
          <t>low upper wick, follow-through, sentiment:accumulation</t>
        </is>
      </c>
    </row>
    <row r="264">
      <c r="A264" s="2" t="n">
        <v>46085</v>
      </c>
      <c r="B264" t="inlineStr">
        <is>
          <t>TTL</t>
        </is>
      </c>
      <c r="C264" t="inlineStr">
        <is>
          <t>Others</t>
        </is>
      </c>
      <c r="D264" t="inlineStr">
        <is>
          <t>Trade Tower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0.13</v>
      </c>
      <c r="L264" s="4" t="n">
        <v>13</v>
      </c>
      <c r="M264" s="5" t="n">
        <v>917</v>
      </c>
      <c r="N264" s="6" t="n">
        <v>50192</v>
      </c>
      <c r="O264" s="4" t="n">
        <v>0</v>
      </c>
      <c r="P264" s="4" t="n">
        <v>2.34375</v>
      </c>
      <c r="Q264" s="4" t="n">
        <v>3.149606299212593</v>
      </c>
      <c r="R264" s="4" t="n">
        <v>6.876456876456882</v>
      </c>
      <c r="S264" s="4" t="n">
        <v>2.00222469410456</v>
      </c>
      <c r="T264" s="4" t="n">
        <v>-4.389531852778649</v>
      </c>
      <c r="U264" s="4" t="n">
        <v>-8.665338645418331</v>
      </c>
      <c r="V264" s="4" t="n">
        <v>8.264462809917351</v>
      </c>
      <c r="W264" s="5" t="n">
        <v>890.6000000000001</v>
      </c>
      <c r="X264" s="5" t="n">
        <v>889.24</v>
      </c>
      <c r="Y264" s="5" t="n">
        <v>897.8333333333334</v>
      </c>
      <c r="Z264" s="5" t="n">
        <v>934.3833333333333</v>
      </c>
      <c r="AA264" s="5" t="n">
        <v>926.6</v>
      </c>
      <c r="AB264" s="5" t="n">
        <v>989</v>
      </c>
      <c r="AC264" s="5" t="n">
        <v>846</v>
      </c>
      <c r="AD264" s="5" t="n">
        <v>846</v>
      </c>
      <c r="AE264" s="6" t="n">
        <v>42462.71428571428</v>
      </c>
      <c r="AF264" s="6" t="n">
        <v>53409.06666666667</v>
      </c>
      <c r="AG264" s="4" t="n">
        <v>0.2370370370370376</v>
      </c>
      <c r="AH264" s="4" t="n">
        <v>34.49999999999999</v>
      </c>
      <c r="AI264" s="4" t="n">
        <v>3.762268266085055</v>
      </c>
      <c r="AJ264" s="4" t="n">
        <v>40.19333333333332</v>
      </c>
      <c r="AK264" s="4" t="n">
        <v>4.383133406034164</v>
      </c>
      <c r="AL264" t="inlineStr">
        <is>
          <t>HIGH</t>
        </is>
      </c>
      <c r="AM264" t="inlineStr">
        <is>
          <t>SMALL</t>
        </is>
      </c>
      <c r="AN264" s="4" t="n">
        <v>0.773023947272983</v>
      </c>
      <c r="AO264" s="4" t="n">
        <v>-0.1981735958977969</v>
      </c>
      <c r="AP264" t="inlineStr">
        <is>
          <t>HEALTHY</t>
        </is>
      </c>
      <c r="AQ264" s="4" t="n">
        <v>-1.705357142857138</v>
      </c>
      <c r="AR264" s="4" t="n">
        <v>0.09461356370532861</v>
      </c>
      <c r="AS264" t="inlineStr">
        <is>
          <t>DOWN</t>
        </is>
      </c>
      <c r="AT264" t="b">
        <v>0</v>
      </c>
      <c r="AU264" t="b">
        <v>0</v>
      </c>
      <c r="AV264" s="3" t="n">
        <v>4</v>
      </c>
      <c r="AW264" t="inlineStr">
        <is>
          <t>NEUTRAL</t>
        </is>
      </c>
      <c r="AX264" t="b">
        <v>0</v>
      </c>
      <c r="AY264" t="b">
        <v>0</v>
      </c>
      <c r="AZ264" t="b">
        <v>1</v>
      </c>
      <c r="BA264" t="b">
        <v>0</v>
      </c>
      <c r="BB264" s="3" t="n">
        <v>40</v>
      </c>
      <c r="BC264" s="3" t="n">
        <v>25</v>
      </c>
      <c r="BD264" s="3" t="n">
        <v>0</v>
      </c>
      <c r="BE264" s="3" t="n">
        <v>0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low upper wick, follow-through</t>
        </is>
      </c>
    </row>
    <row r="265">
      <c r="A265" s="2" t="n">
        <v>46085</v>
      </c>
      <c r="B265" t="inlineStr">
        <is>
          <t>AHL</t>
        </is>
      </c>
      <c r="C265" t="inlineStr">
        <is>
          <t>Hydropower</t>
        </is>
      </c>
      <c r="D265" t="inlineStr">
        <is>
          <t>Asian Hydropower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504.9</v>
      </c>
      <c r="N265" s="6" t="n">
        <v>4763</v>
      </c>
      <c r="O265" s="4" t="n">
        <v>0</v>
      </c>
      <c r="P265" s="4" t="n">
        <v>1.020408163265296</v>
      </c>
      <c r="Q265" s="4" t="n">
        <v>0.9800000000000031</v>
      </c>
      <c r="R265" s="4" t="n">
        <v>-1.000000000000001</v>
      </c>
      <c r="S265" s="4" t="n">
        <v>-10.55801594331267</v>
      </c>
      <c r="T265" s="4" t="n">
        <v>-12.34375000000001</v>
      </c>
      <c r="U265" s="4" t="n">
        <v>-12.7979274611399</v>
      </c>
      <c r="V265" s="4" t="n">
        <v>-6.551915602443081</v>
      </c>
      <c r="W265" s="5" t="n">
        <v>502.9285714285714</v>
      </c>
      <c r="X265" s="5" t="n">
        <v>512.9</v>
      </c>
      <c r="Y265" s="5" t="n">
        <v>533.2</v>
      </c>
      <c r="Z265" s="5" t="n">
        <v>547.8299999999999</v>
      </c>
      <c r="AA265" s="5" t="n">
        <v>520</v>
      </c>
      <c r="AB265" s="5" t="n">
        <v>595</v>
      </c>
      <c r="AC265" s="5" t="n">
        <v>462.6</v>
      </c>
      <c r="AD265" s="5" t="n">
        <v>462.6</v>
      </c>
      <c r="AE265" s="6" t="n">
        <v>7092.285714285715</v>
      </c>
      <c r="AF265" s="6" t="n">
        <v>8636</v>
      </c>
      <c r="AG265" s="4" t="n">
        <v>0</v>
      </c>
      <c r="AH265" s="4" t="n">
        <v>20.01428571428571</v>
      </c>
      <c r="AI265" s="4" t="n">
        <v>3.964009846362779</v>
      </c>
      <c r="AJ265" s="4" t="n">
        <v>20.76666666666666</v>
      </c>
      <c r="AK265" s="4" t="n">
        <v>4.113025681653124</v>
      </c>
      <c r="AL265" t="inlineStr">
        <is>
          <t>HIGH</t>
        </is>
      </c>
      <c r="AM265" t="inlineStr">
        <is>
          <t>SMALL</t>
        </is>
      </c>
      <c r="AN265" s="4" t="n">
        <v>-0.8286435099412317</v>
      </c>
      <c r="AO265" s="4" t="n">
        <v>-0.6837734980370845</v>
      </c>
      <c r="AP265" t="inlineStr">
        <is>
          <t>HEALTHY</t>
        </is>
      </c>
      <c r="AQ265" s="4" t="n">
        <v>-7.113928571428549</v>
      </c>
      <c r="AR265" s="4" t="n">
        <v>0.8677839064835045</v>
      </c>
      <c r="AS265" t="inlineStr">
        <is>
          <t>DOWN</t>
        </is>
      </c>
      <c r="AT265" t="b">
        <v>0</v>
      </c>
      <c r="AU265" t="b">
        <v>0</v>
      </c>
      <c r="AV265" s="3" t="n">
        <v>31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80</v>
      </c>
      <c r="BC265" s="3" t="n">
        <v>25</v>
      </c>
      <c r="BD265" s="3" t="n">
        <v>30</v>
      </c>
      <c r="BE265" s="3" t="n">
        <v>4</v>
      </c>
      <c r="BF265" s="3" t="n">
        <v>0</v>
      </c>
      <c r="BG265" s="3" t="n">
        <v>0</v>
      </c>
      <c r="BH265" t="b">
        <v>1</v>
      </c>
      <c r="BI265" t="b">
        <v>0</v>
      </c>
      <c r="BJ265" t="b">
        <v>0</v>
      </c>
      <c r="BK265" t="inlineStr">
        <is>
          <t>ACCUMULATION</t>
        </is>
      </c>
      <c r="BL265" t="inlineStr">
        <is>
          <t>Acc≥60 on 4/4 days</t>
        </is>
      </c>
      <c r="BM265" t="inlineStr">
        <is>
          <t>low upper wick, sentiment:accumulation</t>
        </is>
      </c>
    </row>
    <row r="266">
      <c r="A266" s="2" t="n">
        <v>46085</v>
      </c>
      <c r="B266" t="inlineStr">
        <is>
          <t>ALBSL</t>
        </is>
      </c>
      <c r="C266" t="inlineStr">
        <is>
          <t>Microfinance</t>
        </is>
      </c>
      <c r="D266" t="inlineStr">
        <is>
          <t>Asha Laghubitta Bittiya Sanstha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1122</v>
      </c>
      <c r="N266" s="6" t="n">
        <v>7491</v>
      </c>
      <c r="O266" s="4" t="n">
        <v>0</v>
      </c>
      <c r="P266" s="4" t="n">
        <v>2.465753424657535</v>
      </c>
      <c r="Q266" s="4" t="n">
        <v>1.907356948228878</v>
      </c>
      <c r="R266" s="4" t="n">
        <v>5.839071785680616</v>
      </c>
      <c r="S266" s="4" t="n">
        <v>0.2680965147453085</v>
      </c>
      <c r="T266" s="4" t="n">
        <v>-4.753820033955858</v>
      </c>
      <c r="U266" s="4" t="n">
        <v>-2.857142857142858</v>
      </c>
      <c r="V266" s="4" t="n">
        <v>-5.076142131979699</v>
      </c>
      <c r="W266" s="5" t="n">
        <v>1095.4</v>
      </c>
      <c r="X266" s="5" t="n">
        <v>1095.57</v>
      </c>
      <c r="Y266" s="5" t="n">
        <v>1109.633333333333</v>
      </c>
      <c r="Z266" s="5" t="n">
        <v>1140.116666666667</v>
      </c>
      <c r="AA266" s="5" t="n">
        <v>1133</v>
      </c>
      <c r="AB266" s="5" t="n">
        <v>1201</v>
      </c>
      <c r="AC266" s="5" t="n">
        <v>1042.2</v>
      </c>
      <c r="AD266" s="5" t="n">
        <v>1042.2</v>
      </c>
      <c r="AE266" s="6" t="n">
        <v>8676.571428571429</v>
      </c>
      <c r="AF266" s="6" t="n">
        <v>11828</v>
      </c>
      <c r="AG266" s="4" t="n">
        <v>0.1836393989983303</v>
      </c>
      <c r="AH266" s="4" t="n">
        <v>49.18571428571431</v>
      </c>
      <c r="AI266" s="4" t="n">
        <v>4.383753501400559</v>
      </c>
      <c r="AJ266" s="4" t="n">
        <v>47.25333333333337</v>
      </c>
      <c r="AK266" s="4" t="n">
        <v>4.211527035056447</v>
      </c>
      <c r="AL266" t="inlineStr">
        <is>
          <t>HIGH</t>
        </is>
      </c>
      <c r="AM266" t="inlineStr">
        <is>
          <t>SMALL</t>
        </is>
      </c>
      <c r="AN266" s="4" t="n">
        <v>0.4135402118276456</v>
      </c>
      <c r="AO266" s="4" t="n">
        <v>-0.5938138294942208</v>
      </c>
      <c r="AP266" t="inlineStr">
        <is>
          <t>HEALTHY</t>
        </is>
      </c>
      <c r="AQ266" s="4" t="n">
        <v>-3.326785714285666</v>
      </c>
      <c r="AR266" s="4" t="n">
        <v>0.2475197361454648</v>
      </c>
      <c r="AS266" t="inlineStr">
        <is>
          <t>DOWN</t>
        </is>
      </c>
      <c r="AT266" t="b">
        <v>1</v>
      </c>
      <c r="AU266" t="b">
        <v>0</v>
      </c>
      <c r="AV266" s="3" t="n">
        <v>26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25</v>
      </c>
      <c r="BD266" s="3" t="n">
        <v>0</v>
      </c>
      <c r="BE266" s="3" t="n">
        <v>1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low upper wick</t>
        </is>
      </c>
    </row>
    <row r="267">
      <c r="A267" s="2" t="n">
        <v>46085</v>
      </c>
      <c r="B267" t="inlineStr">
        <is>
          <t>ALICL</t>
        </is>
      </c>
      <c r="C267" t="inlineStr">
        <is>
          <t>Life Insurance</t>
        </is>
      </c>
      <c r="D267" t="inlineStr">
        <is>
          <t>Asian Life Insurance Company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452</v>
      </c>
      <c r="N267" s="6" t="n">
        <v>33671</v>
      </c>
      <c r="O267" s="4" t="n">
        <v>0</v>
      </c>
      <c r="P267" s="4" t="n">
        <v>0.8928571428571397</v>
      </c>
      <c r="Q267" s="4" t="n">
        <v>1.7330632455548</v>
      </c>
      <c r="R267" s="4" t="n">
        <v>3.432494279176201</v>
      </c>
      <c r="S267" s="4" t="n">
        <v>1.368019735366688</v>
      </c>
      <c r="T267" s="4" t="n">
        <v>-5.833333333333335</v>
      </c>
      <c r="U267" s="4" t="n">
        <v>-5.241090146750526</v>
      </c>
      <c r="V267" s="4" t="n">
        <v>-5.042016806722693</v>
      </c>
      <c r="W267" s="5" t="n">
        <v>444.9285714285714</v>
      </c>
      <c r="X267" s="5" t="n">
        <v>444.13</v>
      </c>
      <c r="Y267" s="5" t="n">
        <v>451.16</v>
      </c>
      <c r="Z267" s="5" t="n">
        <v>466.2333333333333</v>
      </c>
      <c r="AA267" s="5" t="n">
        <v>454.5</v>
      </c>
      <c r="AB267" s="5" t="n">
        <v>489</v>
      </c>
      <c r="AC267" s="5" t="n">
        <v>435</v>
      </c>
      <c r="AD267" s="5" t="n">
        <v>435</v>
      </c>
      <c r="AE267" s="6" t="n">
        <v>33666.42857142857</v>
      </c>
      <c r="AF267" s="6" t="n">
        <v>51536.06666666667</v>
      </c>
      <c r="AG267" s="4" t="n">
        <v>0.2717391304347829</v>
      </c>
      <c r="AH267" s="4" t="n">
        <v>8.599999999999998</v>
      </c>
      <c r="AI267" s="4" t="n">
        <v>1.902654867256632</v>
      </c>
      <c r="AJ267" s="4" t="n">
        <v>12.78</v>
      </c>
      <c r="AK267" s="4" t="n">
        <v>2.827433628318577</v>
      </c>
      <c r="AL267" t="inlineStr">
        <is>
          <t>NORMAL</t>
        </is>
      </c>
      <c r="AM267" t="inlineStr">
        <is>
          <t>MEDIUM</t>
        </is>
      </c>
      <c r="AN267" s="4" t="n">
        <v>0.06383640133342287</v>
      </c>
      <c r="AO267" s="4" t="n">
        <v>-0.6554701710082265</v>
      </c>
      <c r="AP267" t="inlineStr">
        <is>
          <t>HEALTHY</t>
        </is>
      </c>
      <c r="AQ267" s="4" t="n">
        <v>-1.823214285714286</v>
      </c>
      <c r="AR267" s="4" t="n">
        <v>0.3839579343628066</v>
      </c>
      <c r="AS267" t="inlineStr">
        <is>
          <t>DOWN</t>
        </is>
      </c>
      <c r="AT267" t="b">
        <v>0</v>
      </c>
      <c r="AU267" t="b">
        <v>0</v>
      </c>
      <c r="AV267" s="3" t="n">
        <v>24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25</v>
      </c>
      <c r="BD267" s="3" t="n">
        <v>0</v>
      </c>
      <c r="BE267" s="3" t="n">
        <v>1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low upper wick</t>
        </is>
      </c>
    </row>
    <row r="268">
      <c r="A268" s="2" t="n">
        <v>46085</v>
      </c>
      <c r="B268" t="inlineStr">
        <is>
          <t>BHCL</t>
        </is>
      </c>
      <c r="C268" t="inlineStr">
        <is>
          <t>Hydropower</t>
        </is>
      </c>
      <c r="D268" t="inlineStr">
        <is>
          <t>Bikash Hydropower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592</v>
      </c>
      <c r="N268" s="6" t="n">
        <v>38987</v>
      </c>
      <c r="O268" s="4" t="n">
        <v>0</v>
      </c>
      <c r="P268" s="4" t="n">
        <v>1.718213058419238</v>
      </c>
      <c r="Q268" s="4" t="n">
        <v>0</v>
      </c>
      <c r="R268" s="4" t="n">
        <v>6.150259996413832</v>
      </c>
      <c r="S268" s="4" t="n">
        <v>0.6802721088435382</v>
      </c>
      <c r="T268" s="4" t="n">
        <v>-2.791461412151064</v>
      </c>
      <c r="U268" s="4" t="n">
        <v>-4.207119741100329</v>
      </c>
      <c r="V268" s="4" t="n">
        <v>9.023941068139973</v>
      </c>
      <c r="W268" s="5" t="n">
        <v>584.842857142857</v>
      </c>
      <c r="X268" s="5" t="n">
        <v>581.26</v>
      </c>
      <c r="Y268" s="5" t="n">
        <v>585.6333333333333</v>
      </c>
      <c r="Z268" s="5" t="n">
        <v>595.2533333333334</v>
      </c>
      <c r="AA268" s="5" t="n">
        <v>602</v>
      </c>
      <c r="AB268" s="5" t="n">
        <v>625</v>
      </c>
      <c r="AC268" s="5" t="n">
        <v>557</v>
      </c>
      <c r="AD268" s="5" t="n">
        <v>553</v>
      </c>
      <c r="AE268" s="6" t="n">
        <v>38124.57142857143</v>
      </c>
      <c r="AF268" s="6" t="n">
        <v>50210.46666666667</v>
      </c>
      <c r="AG268" s="4" t="n">
        <v>0.1363636363636364</v>
      </c>
      <c r="AH268" s="4" t="n">
        <v>19.44285714285715</v>
      </c>
      <c r="AI268" s="4" t="n">
        <v>3.284266409266404</v>
      </c>
      <c r="AJ268" s="4" t="n">
        <v>22.85333333333333</v>
      </c>
      <c r="AK268" s="4" t="n">
        <v>3.860360360360354</v>
      </c>
      <c r="AL268" t="inlineStr">
        <is>
          <t>HIGH</t>
        </is>
      </c>
      <c r="AM268" t="inlineStr">
        <is>
          <t>SMALL</t>
        </is>
      </c>
      <c r="AN268" s="4" t="n">
        <v>0.5147032796757263</v>
      </c>
      <c r="AO268" s="4" t="n">
        <v>-0.5636086244438294</v>
      </c>
      <c r="AP268" t="inlineStr">
        <is>
          <t>HEALTHY</t>
        </is>
      </c>
      <c r="AQ268" s="4" t="n">
        <v>-0.6060714285714307</v>
      </c>
      <c r="AR268" s="4" t="n">
        <v>0.04801393096561531</v>
      </c>
      <c r="AS268" t="inlineStr">
        <is>
          <t>DOWN</t>
        </is>
      </c>
      <c r="AT268" t="b">
        <v>0</v>
      </c>
      <c r="AU268" t="b">
        <v>0</v>
      </c>
      <c r="AV268" s="3" t="n">
        <v>16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25</v>
      </c>
      <c r="BD268" s="3" t="n">
        <v>0</v>
      </c>
      <c r="BE268" s="3" t="n">
        <v>1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low upper wick</t>
        </is>
      </c>
    </row>
    <row r="269">
      <c r="A269" s="2" t="n">
        <v>46085</v>
      </c>
      <c r="B269" t="inlineStr">
        <is>
          <t>BHDC</t>
        </is>
      </c>
      <c r="C269" t="inlineStr">
        <is>
          <t>Hydropower</t>
        </is>
      </c>
      <c r="D269" t="inlineStr">
        <is>
          <t>Bindhyabasini Hydropower Development Company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484</v>
      </c>
      <c r="N269" s="6" t="n">
        <v>12698</v>
      </c>
      <c r="O269" s="4" t="n">
        <v>0</v>
      </c>
      <c r="P269" s="4" t="n">
        <v>2.542372881355925</v>
      </c>
      <c r="Q269" s="4" t="n">
        <v>2.825578925005323</v>
      </c>
      <c r="R269" s="4" t="n">
        <v>2.760084925690021</v>
      </c>
      <c r="S269" s="4" t="n">
        <v>-1.825557809330625</v>
      </c>
      <c r="T269" s="4" t="n">
        <v>-2.615694164989935</v>
      </c>
      <c r="U269" s="4" t="n">
        <v>0.6237006237006293</v>
      </c>
      <c r="V269" s="4" t="n">
        <v>2.109704641350207</v>
      </c>
      <c r="W269" s="5" t="n">
        <v>473.8428571428572</v>
      </c>
      <c r="X269" s="5" t="n">
        <v>475.09</v>
      </c>
      <c r="Y269" s="5" t="n">
        <v>479.4</v>
      </c>
      <c r="Z269" s="5" t="n">
        <v>481.0466666666667</v>
      </c>
      <c r="AA269" s="5" t="n">
        <v>484</v>
      </c>
      <c r="AB269" s="5" t="n">
        <v>521</v>
      </c>
      <c r="AC269" s="5" t="n">
        <v>462</v>
      </c>
      <c r="AD269" s="5" t="n">
        <v>462</v>
      </c>
      <c r="AE269" s="6" t="n">
        <v>19347</v>
      </c>
      <c r="AF269" s="6" t="n">
        <v>36127.33333333334</v>
      </c>
      <c r="AG269" s="4" t="n">
        <v>0</v>
      </c>
      <c r="AH269" s="4" t="n">
        <v>11.37142857142858</v>
      </c>
      <c r="AI269" s="4" t="n">
        <v>2.349468713105073</v>
      </c>
      <c r="AJ269" s="4" t="n">
        <v>16.30666666666666</v>
      </c>
      <c r="AK269" s="4" t="n">
        <v>3.369146005509634</v>
      </c>
      <c r="AL269" t="inlineStr">
        <is>
          <t>HIGH</t>
        </is>
      </c>
      <c r="AM269" t="inlineStr">
        <is>
          <t>SMALL</t>
        </is>
      </c>
      <c r="AN269" s="4" t="n">
        <v>0.5026839949699249</v>
      </c>
      <c r="AO269" s="4" t="n">
        <v>-1.107286872365101</v>
      </c>
      <c r="AP269" t="inlineStr">
        <is>
          <t>HEALTHY</t>
        </is>
      </c>
      <c r="AQ269" s="4" t="n">
        <v>-1.093214285714273</v>
      </c>
      <c r="AR269" s="4" t="n">
        <v>0.2854401392575046</v>
      </c>
      <c r="AS269" t="inlineStr">
        <is>
          <t>DOWN</t>
        </is>
      </c>
      <c r="AT269" t="b">
        <v>0</v>
      </c>
      <c r="AU269" t="b">
        <v>0</v>
      </c>
      <c r="AV269" s="3" t="n">
        <v>35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20</v>
      </c>
      <c r="BC269" s="3" t="n">
        <v>25</v>
      </c>
      <c r="BD269" s="3" t="n">
        <v>0</v>
      </c>
      <c r="BE269" s="3" t="n">
        <v>1</v>
      </c>
      <c r="BF269" s="3" t="n">
        <v>1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low upper wick</t>
        </is>
      </c>
    </row>
    <row r="270">
      <c r="A270" s="2" t="n">
        <v>46085</v>
      </c>
      <c r="B270" t="inlineStr">
        <is>
          <t>BNHC</t>
        </is>
      </c>
      <c r="C270" t="inlineStr">
        <is>
          <t>Hydropower</t>
        </is>
      </c>
      <c r="D270" t="inlineStr">
        <is>
          <t>Buddha Bhumi Nepal Hydropower Company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350</v>
      </c>
      <c r="N270" s="6" t="n">
        <v>30119</v>
      </c>
      <c r="O270" s="4" t="n">
        <v>0</v>
      </c>
      <c r="P270" s="4" t="n">
        <v>3.980986333927494</v>
      </c>
      <c r="Q270" s="4" t="n">
        <v>4.759054175396571</v>
      </c>
      <c r="R270" s="4" t="n">
        <v>2.941176470588225</v>
      </c>
      <c r="S270" s="4" t="n">
        <v>-33.48536678069176</v>
      </c>
      <c r="T270" s="4" t="n">
        <v>-37.27598566308244</v>
      </c>
      <c r="U270" s="4" t="n">
        <v>-38.70402802101576</v>
      </c>
      <c r="V270" s="4" t="n">
        <v>-22.36024844720497</v>
      </c>
      <c r="W270" s="5" t="n">
        <v>340.3142857142857</v>
      </c>
      <c r="X270" s="5" t="n">
        <v>343.99</v>
      </c>
      <c r="Y270" s="5" t="n">
        <v>407.4466666666667</v>
      </c>
      <c r="Z270" s="5" t="n">
        <v>467.9066666666667</v>
      </c>
      <c r="AA270" s="5" t="n">
        <v>351.5</v>
      </c>
      <c r="AB270" s="5" t="n">
        <v>613.8</v>
      </c>
      <c r="AC270" s="5" t="n">
        <v>316.1</v>
      </c>
      <c r="AD270" s="5" t="n">
        <v>313.1</v>
      </c>
      <c r="AE270" s="6" t="n">
        <v>23759.14285714286</v>
      </c>
      <c r="AF270" s="6" t="n">
        <v>73804.26666666666</v>
      </c>
      <c r="AG270" s="4" t="n">
        <v>0.07692307692307693</v>
      </c>
      <c r="AH270" s="4" t="n">
        <v>17.08571428571428</v>
      </c>
      <c r="AI270" s="4" t="n">
        <v>4.881632653061209</v>
      </c>
      <c r="AJ270" s="4" t="n">
        <v>37.37333333333333</v>
      </c>
      <c r="AK270" s="4" t="n">
        <v>10.6780952380952</v>
      </c>
      <c r="AL270" t="inlineStr">
        <is>
          <t>HIGH</t>
        </is>
      </c>
      <c r="AM270" t="inlineStr">
        <is>
          <t>SMALL</t>
        </is>
      </c>
      <c r="AN270" s="4" t="n">
        <v>-0.6144568306381928</v>
      </c>
      <c r="AO270" s="4" t="n">
        <v>-0.4366769235605548</v>
      </c>
      <c r="AP270" t="inlineStr">
        <is>
          <t>HEALTHY</t>
        </is>
      </c>
      <c r="AQ270" s="4" t="n">
        <v>-17.40392857142857</v>
      </c>
      <c r="AR270" s="4" t="n">
        <v>0.6930709011164307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80</v>
      </c>
      <c r="BC270" s="3" t="n">
        <v>25</v>
      </c>
      <c r="BD270" s="3" t="n">
        <v>30</v>
      </c>
      <c r="BE270" s="3" t="n">
        <v>3</v>
      </c>
      <c r="BF270" s="3" t="n">
        <v>0</v>
      </c>
      <c r="BG270" s="3" t="n">
        <v>1</v>
      </c>
      <c r="BH270" t="b">
        <v>1</v>
      </c>
      <c r="BI270" t="b">
        <v>0</v>
      </c>
      <c r="BJ270" t="b">
        <v>1</v>
      </c>
      <c r="BK270" t="inlineStr">
        <is>
          <t>SHAKEOUT</t>
        </is>
      </c>
      <c r="BL270" t="inlineStr">
        <is>
          <t>Acc≥60 on 3/4 days; Shake≥70 on 1/3 days</t>
        </is>
      </c>
      <c r="BM270" t="inlineStr">
        <is>
          <t>low upper wick, sentiment:shakeout</t>
        </is>
      </c>
    </row>
    <row r="271">
      <c r="A271" s="2" t="n">
        <v>46085</v>
      </c>
      <c r="B271" t="inlineStr">
        <is>
          <t>CFCL</t>
        </is>
      </c>
      <c r="C271" t="inlineStr">
        <is>
          <t>Finance Company</t>
        </is>
      </c>
      <c r="D271" t="inlineStr">
        <is>
          <t>Central Finance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538</v>
      </c>
      <c r="N271" s="6" t="n">
        <v>18628</v>
      </c>
      <c r="O271" s="4" t="n">
        <v>0</v>
      </c>
      <c r="P271" s="4" t="n">
        <v>0.1862197392923592</v>
      </c>
      <c r="Q271" s="4" t="n">
        <v>2.868068833652004</v>
      </c>
      <c r="R271" s="4" t="n">
        <v>0.7490636704119868</v>
      </c>
      <c r="S271" s="4" t="n">
        <v>2.476190476190476</v>
      </c>
      <c r="T271" s="4" t="n">
        <v>-3.911412752277188</v>
      </c>
      <c r="U271" s="4" t="n">
        <v>-7.241379310344831</v>
      </c>
      <c r="V271" s="4" t="n">
        <v>8.906882591093112</v>
      </c>
      <c r="W271" s="5" t="n">
        <v>531.6</v>
      </c>
      <c r="X271" s="5" t="n">
        <v>534.42</v>
      </c>
      <c r="Y271" s="5" t="n">
        <v>536.0666666666667</v>
      </c>
      <c r="Z271" s="5" t="n">
        <v>548.14</v>
      </c>
      <c r="AA271" s="5" t="n">
        <v>548.2</v>
      </c>
      <c r="AB271" s="5" t="n">
        <v>579.8</v>
      </c>
      <c r="AC271" s="5" t="n">
        <v>510</v>
      </c>
      <c r="AD271" s="5" t="n">
        <v>510</v>
      </c>
      <c r="AE271" s="6" t="n">
        <v>20811.14285714286</v>
      </c>
      <c r="AF271" s="6" t="n">
        <v>27185.4</v>
      </c>
      <c r="AG271" s="4" t="n">
        <v>0.3162393162393189</v>
      </c>
      <c r="AH271" s="4" t="n">
        <v>17.75714285714288</v>
      </c>
      <c r="AI271" s="4" t="n">
        <v>3.300584174190121</v>
      </c>
      <c r="AJ271" s="4" t="n">
        <v>21.06666666666667</v>
      </c>
      <c r="AK271" s="4" t="n">
        <v>3.915737298636921</v>
      </c>
      <c r="AL271" t="inlineStr">
        <is>
          <t>HIGH</t>
        </is>
      </c>
      <c r="AM271" t="inlineStr">
        <is>
          <t>SMALL</t>
        </is>
      </c>
      <c r="AN271" s="4" t="n">
        <v>0.1654151691687479</v>
      </c>
      <c r="AO271" s="4" t="n">
        <v>-0.4756687605783272</v>
      </c>
      <c r="AP271" t="inlineStr">
        <is>
          <t>HEALTHY</t>
        </is>
      </c>
      <c r="AQ271" s="4" t="n">
        <v>-1.028928571428546</v>
      </c>
      <c r="AR271" s="4" t="n">
        <v>0.155002120188678</v>
      </c>
      <c r="AS271" t="inlineStr">
        <is>
          <t>DOWN</t>
        </is>
      </c>
      <c r="AT271" t="b">
        <v>0</v>
      </c>
      <c r="AU271" t="b">
        <v>0</v>
      </c>
      <c r="AV271" s="3" t="n">
        <v>22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25</v>
      </c>
      <c r="BD271" s="3" t="n">
        <v>0</v>
      </c>
      <c r="BE271" s="3" t="n">
        <v>1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setup</t>
        </is>
      </c>
    </row>
    <row r="272">
      <c r="A272" s="2" t="n">
        <v>46085</v>
      </c>
      <c r="B272" t="inlineStr">
        <is>
          <t>CGH</t>
        </is>
      </c>
      <c r="C272" t="inlineStr">
        <is>
          <t>Hotel and Tourism</t>
        </is>
      </c>
      <c r="D272" t="inlineStr">
        <is>
          <t>Chandragiri Hills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837</v>
      </c>
      <c r="N272" s="6" t="n">
        <v>10599</v>
      </c>
      <c r="O272" s="4" t="n">
        <v>0</v>
      </c>
      <c r="P272" s="4" t="n">
        <v>1.111379560280268</v>
      </c>
      <c r="Q272" s="4" t="n">
        <v>1.442249424312192</v>
      </c>
      <c r="R272" s="4" t="n">
        <v>2.888752304855569</v>
      </c>
      <c r="S272" s="4" t="n">
        <v>1.454545454545464</v>
      </c>
      <c r="T272" s="4" t="n">
        <v>-4.342857142857149</v>
      </c>
      <c r="U272" s="4" t="n">
        <v>-5.316742081447967</v>
      </c>
      <c r="V272" s="4" t="n">
        <v>-1.448251501236308</v>
      </c>
      <c r="W272" s="5" t="n">
        <v>825.5</v>
      </c>
      <c r="X272" s="5" t="n">
        <v>824.8100000000001</v>
      </c>
      <c r="Y272" s="5" t="n">
        <v>830.8666666666667</v>
      </c>
      <c r="Z272" s="5" t="n">
        <v>856.3566666666667</v>
      </c>
      <c r="AA272" s="5" t="n">
        <v>843.1</v>
      </c>
      <c r="AB272" s="5" t="n">
        <v>887</v>
      </c>
      <c r="AC272" s="5" t="n">
        <v>804</v>
      </c>
      <c r="AD272" s="5" t="n">
        <v>804</v>
      </c>
      <c r="AE272" s="6" t="n">
        <v>13918</v>
      </c>
      <c r="AF272" s="6" t="n">
        <v>37677.53333333333</v>
      </c>
      <c r="AG272" s="4" t="n">
        <v>0</v>
      </c>
      <c r="AH272" s="4" t="n">
        <v>18.32857142857142</v>
      </c>
      <c r="AI272" s="4" t="n">
        <v>2.189793480116057</v>
      </c>
      <c r="AJ272" s="4" t="n">
        <v>21.57333333333333</v>
      </c>
      <c r="AK272" s="4" t="n">
        <v>2.577459179609713</v>
      </c>
      <c r="AL272" t="inlineStr">
        <is>
          <t>NORMAL</t>
        </is>
      </c>
      <c r="AM272" t="inlineStr">
        <is>
          <t>MEDIUM</t>
        </is>
      </c>
      <c r="AN272" s="4" t="n">
        <v>0.4489930724570335</v>
      </c>
      <c r="AO272" s="4" t="n">
        <v>-0.7323873764085908</v>
      </c>
      <c r="AP272" t="inlineStr">
        <is>
          <t>HEALTHY</t>
        </is>
      </c>
      <c r="AQ272" s="4" t="n">
        <v>-1.463928571428555</v>
      </c>
      <c r="AR272" s="4" t="n">
        <v>0.229697312355589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25</v>
      </c>
      <c r="BD272" s="3" t="n">
        <v>30</v>
      </c>
      <c r="BE272" s="3" t="n">
        <v>2</v>
      </c>
      <c r="BF272" s="3" t="n">
        <v>0</v>
      </c>
      <c r="BG272" s="3" t="n">
        <v>0</v>
      </c>
      <c r="BH272" t="b">
        <v>0</v>
      </c>
      <c r="BI272" t="b">
        <v>0</v>
      </c>
      <c r="BJ272" t="b">
        <v>0</v>
      </c>
      <c r="BK272" t="inlineStr">
        <is>
          <t>NEUTRAL</t>
        </is>
      </c>
      <c r="BL272" t="inlineStr"/>
      <c r="BM272" t="inlineStr">
        <is>
          <t>low upper wick</t>
        </is>
      </c>
    </row>
    <row r="273">
      <c r="A273" s="2" t="n">
        <v>46085</v>
      </c>
      <c r="B273" t="inlineStr">
        <is>
          <t>CKHL</t>
        </is>
      </c>
      <c r="C273" t="inlineStr">
        <is>
          <t>Hydropower</t>
        </is>
      </c>
      <c r="D273" t="inlineStr">
        <is>
          <t>Chirkhwa Hydro Power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723</v>
      </c>
      <c r="N273" s="6" t="n">
        <v>6212</v>
      </c>
      <c r="O273" s="4" t="n">
        <v>0</v>
      </c>
      <c r="P273" s="4" t="n">
        <v>5.856515373352855</v>
      </c>
      <c r="Q273" s="4" t="n">
        <v>5.856515373352855</v>
      </c>
      <c r="R273" s="4" t="n">
        <v>6.292266980299899</v>
      </c>
      <c r="S273" s="4" t="n">
        <v>3.433476394849788</v>
      </c>
      <c r="T273" s="4" t="n">
        <v>-6.589147286821706</v>
      </c>
      <c r="U273" s="4" t="n">
        <v>-3.561424569827942</v>
      </c>
      <c r="V273" s="4" t="n">
        <v>9.545454545454547</v>
      </c>
      <c r="W273" s="5" t="n">
        <v>692.3142857142857</v>
      </c>
      <c r="X273" s="5" t="n">
        <v>692.51</v>
      </c>
      <c r="Y273" s="5" t="n">
        <v>702.2066666666667</v>
      </c>
      <c r="Z273" s="5" t="n">
        <v>707.8833333333333</v>
      </c>
      <c r="AA273" s="5" t="n">
        <v>723</v>
      </c>
      <c r="AB273" s="5" t="n">
        <v>804</v>
      </c>
      <c r="AC273" s="5" t="n">
        <v>661.3</v>
      </c>
      <c r="AD273" s="5" t="n">
        <v>661.3</v>
      </c>
      <c r="AE273" s="6" t="n">
        <v>8742.714285714286</v>
      </c>
      <c r="AF273" s="6" t="n">
        <v>13457.2</v>
      </c>
      <c r="AG273" s="4" t="n">
        <v>0</v>
      </c>
      <c r="AH273" s="4" t="n">
        <v>41.57142857142857</v>
      </c>
      <c r="AI273" s="4" t="n">
        <v>5.749851807943085</v>
      </c>
      <c r="AJ273" s="4" t="n">
        <v>44.84666666666666</v>
      </c>
      <c r="AK273" s="4" t="n">
        <v>6.202858460119861</v>
      </c>
      <c r="AL273" t="inlineStr">
        <is>
          <t>HIGH</t>
        </is>
      </c>
      <c r="AM273" t="inlineStr">
        <is>
          <t>SMALL</t>
        </is>
      </c>
      <c r="AN273" s="4" t="n">
        <v>0.8743550200590126</v>
      </c>
      <c r="AO273" s="4" t="n">
        <v>-0.6456749394874429</v>
      </c>
      <c r="AP273" t="inlineStr">
        <is>
          <t>HEALTHY</t>
        </is>
      </c>
      <c r="AQ273" s="4" t="n">
        <v>-2.330357142857111</v>
      </c>
      <c r="AR273" s="4" t="n">
        <v>0.1920447102571183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25</v>
      </c>
      <c r="BD273" s="3" t="n">
        <v>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low upper wick</t>
        </is>
      </c>
    </row>
    <row r="274">
      <c r="A274" s="2" t="n">
        <v>46085</v>
      </c>
      <c r="B274" t="inlineStr">
        <is>
          <t>CREST</t>
        </is>
      </c>
      <c r="C274" t="inlineStr">
        <is>
          <t>Life Insurance</t>
        </is>
      </c>
      <c r="D274" t="inlineStr">
        <is>
          <t>Crest Micro Life Insurance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1418</v>
      </c>
      <c r="N274" s="6" t="n">
        <v>25803</v>
      </c>
      <c r="O274" s="4" t="n">
        <v>0</v>
      </c>
      <c r="P274" s="4" t="n">
        <v>6.042476817230025</v>
      </c>
      <c r="Q274" s="4" t="n">
        <v>3.503649635036488</v>
      </c>
      <c r="R274" s="4" t="n">
        <v>6.616541353383454</v>
      </c>
      <c r="S274" s="4" t="n">
        <v>-2.004146510020732</v>
      </c>
      <c r="T274" s="4" t="n">
        <v>-5.454060541405514</v>
      </c>
      <c r="U274" s="4" t="n">
        <v>-2.206896551724136</v>
      </c>
      <c r="V274" s="4" t="n">
        <v>14.81781376518219</v>
      </c>
      <c r="W274" s="5" t="n">
        <v>1373.171428571429</v>
      </c>
      <c r="X274" s="5" t="n">
        <v>1365.52</v>
      </c>
      <c r="Y274" s="5" t="n">
        <v>1391.813333333333</v>
      </c>
      <c r="Z274" s="5" t="n">
        <v>1407.323333333333</v>
      </c>
      <c r="AA274" s="5" t="n">
        <v>1418</v>
      </c>
      <c r="AB274" s="5" t="n">
        <v>1530</v>
      </c>
      <c r="AC274" s="5" t="n">
        <v>1295</v>
      </c>
      <c r="AD274" s="5" t="n">
        <v>1295</v>
      </c>
      <c r="AE274" s="6" t="n">
        <v>20101</v>
      </c>
      <c r="AF274" s="6" t="n">
        <v>25988.93333333333</v>
      </c>
      <c r="AG274" s="4" t="n">
        <v>0</v>
      </c>
      <c r="AH274" s="4" t="n">
        <v>81.35714285714289</v>
      </c>
      <c r="AI274" s="4" t="n">
        <v>5.737457183155349</v>
      </c>
      <c r="AJ274" s="4" t="n">
        <v>77.81333333333335</v>
      </c>
      <c r="AK274" s="4" t="n">
        <v>5.487541137752701</v>
      </c>
      <c r="AL274" t="inlineStr">
        <is>
          <t>HIGH</t>
        </is>
      </c>
      <c r="AM274" t="inlineStr">
        <is>
          <t>SMALL</t>
        </is>
      </c>
      <c r="AN274" s="4" t="n">
        <v>0.4724950881211515</v>
      </c>
      <c r="AO274" s="4" t="n">
        <v>-0.01057436687602538</v>
      </c>
      <c r="AP274" t="inlineStr">
        <is>
          <t>HEALTHY</t>
        </is>
      </c>
      <c r="AQ274" s="4" t="n">
        <v>-5.914285714285669</v>
      </c>
      <c r="AR274" s="4" t="n">
        <v>0.2277554373605309</v>
      </c>
      <c r="AS274" t="inlineStr">
        <is>
          <t>DOWN</t>
        </is>
      </c>
      <c r="AT274" t="b">
        <v>1</v>
      </c>
      <c r="AU274" t="b">
        <v>0</v>
      </c>
      <c r="AV274" s="3" t="n">
        <v>1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25</v>
      </c>
      <c r="BD274" s="3" t="n">
        <v>0</v>
      </c>
      <c r="BE274" s="3" t="n">
        <v>1</v>
      </c>
      <c r="BF274" s="3" t="n">
        <v>1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low upper wick</t>
        </is>
      </c>
    </row>
    <row r="275">
      <c r="A275" s="2" t="n">
        <v>46085</v>
      </c>
      <c r="B275" t="inlineStr">
        <is>
          <t>DOLTI</t>
        </is>
      </c>
      <c r="C275" t="inlineStr">
        <is>
          <t>Hydropower</t>
        </is>
      </c>
      <c r="D275" t="inlineStr">
        <is>
          <t>Dolti Power Company Ltd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510</v>
      </c>
      <c r="N275" s="6" t="n">
        <v>3317</v>
      </c>
      <c r="O275" s="4" t="n">
        <v>0</v>
      </c>
      <c r="P275" s="4" t="n">
        <v>0.3937007874015741</v>
      </c>
      <c r="Q275" s="4" t="n">
        <v>0.1964636542239662</v>
      </c>
      <c r="R275" s="4" t="n">
        <v>2.409638554216875</v>
      </c>
      <c r="S275" s="4" t="n">
        <v>-1.923076923076927</v>
      </c>
      <c r="T275" s="4" t="n">
        <v>-3.390793710930096</v>
      </c>
      <c r="U275" s="4" t="n">
        <v>-6.404844925674436</v>
      </c>
      <c r="V275" s="4" t="n">
        <v>0.3937007874015741</v>
      </c>
      <c r="W275" s="5" t="n">
        <v>508.1571428571428</v>
      </c>
      <c r="X275" s="5" t="n">
        <v>507.8200000000001</v>
      </c>
      <c r="Y275" s="5" t="n">
        <v>512.1266666666667</v>
      </c>
      <c r="Z275" s="5" t="n">
        <v>519.4733333333332</v>
      </c>
      <c r="AA275" s="5" t="n">
        <v>528</v>
      </c>
      <c r="AB275" s="5" t="n">
        <v>537</v>
      </c>
      <c r="AC275" s="5" t="n">
        <v>493</v>
      </c>
      <c r="AD275" s="5" t="n">
        <v>493</v>
      </c>
      <c r="AE275" s="6" t="n">
        <v>2731.285714285714</v>
      </c>
      <c r="AF275" s="6" t="n">
        <v>4361.933333333333</v>
      </c>
      <c r="AG275" s="4" t="n">
        <v>0</v>
      </c>
      <c r="AH275" s="4" t="n">
        <v>15.34285714285714</v>
      </c>
      <c r="AI275" s="4" t="n">
        <v>3.008403361344531</v>
      </c>
      <c r="AJ275" s="4" t="n">
        <v>13.49333333333333</v>
      </c>
      <c r="AK275" s="4" t="n">
        <v>2.645751633986923</v>
      </c>
      <c r="AL275" t="inlineStr">
        <is>
          <t>NORMAL</t>
        </is>
      </c>
      <c r="AM275" t="inlineStr">
        <is>
          <t>MEDIUM</t>
        </is>
      </c>
      <c r="AN275" s="4" t="n">
        <v>-0.2855258039997189</v>
      </c>
      <c r="AO275" s="4" t="n">
        <v>-0.5137492973058859</v>
      </c>
      <c r="AP275" t="inlineStr">
        <is>
          <t>HEALTHY</t>
        </is>
      </c>
      <c r="AQ275" s="4" t="n">
        <v>-1.131428571428559</v>
      </c>
      <c r="AR275" s="4" t="n">
        <v>0.461504730578485</v>
      </c>
      <c r="AS275" t="inlineStr">
        <is>
          <t>DOWN</t>
        </is>
      </c>
      <c r="AT275" t="b">
        <v>0</v>
      </c>
      <c r="AU275" t="b">
        <v>0</v>
      </c>
      <c r="AV275" s="3" t="n">
        <v>17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60</v>
      </c>
      <c r="BC275" s="3" t="n">
        <v>25</v>
      </c>
      <c r="BD275" s="3" t="n">
        <v>0</v>
      </c>
      <c r="BE275" s="3" t="n">
        <v>3</v>
      </c>
      <c r="BF275" s="3" t="n">
        <v>1</v>
      </c>
      <c r="BG275" s="3" t="n">
        <v>0</v>
      </c>
      <c r="BH275" t="b">
        <v>1</v>
      </c>
      <c r="BI275" t="b">
        <v>0</v>
      </c>
      <c r="BJ275" t="b">
        <v>0</v>
      </c>
      <c r="BK275" t="inlineStr">
        <is>
          <t>ACCUMULATION</t>
        </is>
      </c>
      <c r="BL275" t="inlineStr">
        <is>
          <t>Acc≥60 on 3/4 days</t>
        </is>
      </c>
      <c r="BM275" t="inlineStr">
        <is>
          <t>low upper wick, sentiment:accumulation</t>
        </is>
      </c>
    </row>
    <row r="276">
      <c r="A276" s="2" t="n">
        <v>46085</v>
      </c>
      <c r="B276" t="inlineStr">
        <is>
          <t>DORDI</t>
        </is>
      </c>
      <c r="C276" t="inlineStr">
        <is>
          <t>Hydropower</t>
        </is>
      </c>
      <c r="D276" t="inlineStr">
        <is>
          <t>Dordi Khola Hydropower Company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283</v>
      </c>
      <c r="N276" s="6" t="n">
        <v>68350</v>
      </c>
      <c r="O276" s="4" t="n">
        <v>0</v>
      </c>
      <c r="P276" s="4" t="n">
        <v>3.43567251461987</v>
      </c>
      <c r="Q276" s="4" t="n">
        <v>3.284671532846706</v>
      </c>
      <c r="R276" s="4" t="n">
        <v>5.952826656682886</v>
      </c>
      <c r="S276" s="4" t="n">
        <v>-2.245250431778933</v>
      </c>
      <c r="T276" s="4" t="n">
        <v>-1.393728222996515</v>
      </c>
      <c r="U276" s="4" t="n">
        <v>-0.3521126760563376</v>
      </c>
      <c r="V276" s="4" t="n">
        <v>1.071428571428568</v>
      </c>
      <c r="W276" s="5" t="n">
        <v>275.8714285714286</v>
      </c>
      <c r="X276" s="5" t="n">
        <v>275.77</v>
      </c>
      <c r="Y276" s="5" t="n">
        <v>279.9533333333333</v>
      </c>
      <c r="Z276" s="5" t="n">
        <v>282.63</v>
      </c>
      <c r="AA276" s="5" t="n">
        <v>284.5</v>
      </c>
      <c r="AB276" s="5" t="n">
        <v>305.8</v>
      </c>
      <c r="AC276" s="5" t="n">
        <v>265.2</v>
      </c>
      <c r="AD276" s="5" t="n">
        <v>265.2</v>
      </c>
      <c r="AE276" s="6" t="n">
        <v>57694.28571428572</v>
      </c>
      <c r="AF276" s="6" t="n">
        <v>155032.6</v>
      </c>
      <c r="AG276" s="4" t="n">
        <v>0.1304347826086956</v>
      </c>
      <c r="AH276" s="4" t="n">
        <v>8.399999999999993</v>
      </c>
      <c r="AI276" s="4" t="n">
        <v>2.968197879858644</v>
      </c>
      <c r="AJ276" s="4" t="n">
        <v>10.93999999999999</v>
      </c>
      <c r="AK276" s="4" t="n">
        <v>3.865724381625426</v>
      </c>
      <c r="AL276" t="inlineStr">
        <is>
          <t>HIGH</t>
        </is>
      </c>
      <c r="AM276" t="inlineStr">
        <is>
          <t>SMALL</t>
        </is>
      </c>
      <c r="AN276" s="4" t="n">
        <v>0.3642397421579969</v>
      </c>
      <c r="AO276" s="4" t="n">
        <v>-0.5481375318095001</v>
      </c>
      <c r="AP276" t="inlineStr">
        <is>
          <t>HEALTHY</t>
        </is>
      </c>
      <c r="AQ276" s="4" t="n">
        <v>-1.0075</v>
      </c>
      <c r="AR276" s="4" t="n">
        <v>0.2901649043114634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25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low upper wick</t>
        </is>
      </c>
    </row>
    <row r="277">
      <c r="A277" s="2" t="n">
        <v>46085</v>
      </c>
      <c r="B277" t="inlineStr">
        <is>
          <t>EHPL</t>
        </is>
      </c>
      <c r="C277" t="inlineStr">
        <is>
          <t>Hydropower</t>
        </is>
      </c>
      <c r="D277" t="inlineStr">
        <is>
          <t>Eastern Hydropower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419</v>
      </c>
      <c r="N277" s="6" t="n">
        <v>29633</v>
      </c>
      <c r="O277" s="4" t="n">
        <v>0</v>
      </c>
      <c r="P277" s="4" t="n">
        <v>1.699029126213603</v>
      </c>
      <c r="Q277" s="4" t="n">
        <v>2.923114713829511</v>
      </c>
      <c r="R277" s="4" t="n">
        <v>4.177026355047242</v>
      </c>
      <c r="S277" s="4" t="n">
        <v>-2.580795163915373</v>
      </c>
      <c r="T277" s="4" t="n">
        <v>-4.009163802978232</v>
      </c>
      <c r="U277" s="4" t="n">
        <v>-6.847487772343264</v>
      </c>
      <c r="V277" s="4" t="n">
        <v>2.721255209610196</v>
      </c>
      <c r="W277" s="5" t="n">
        <v>411.2</v>
      </c>
      <c r="X277" s="5" t="n">
        <v>411.7599999999999</v>
      </c>
      <c r="Y277" s="5" t="n">
        <v>416.3</v>
      </c>
      <c r="Z277" s="5" t="n">
        <v>421.0566666666666</v>
      </c>
      <c r="AA277" s="5" t="n">
        <v>420</v>
      </c>
      <c r="AB277" s="5" t="n">
        <v>450</v>
      </c>
      <c r="AC277" s="5" t="n">
        <v>400</v>
      </c>
      <c r="AD277" s="5" t="n">
        <v>400</v>
      </c>
      <c r="AE277" s="6" t="n">
        <v>29261.85714285714</v>
      </c>
      <c r="AF277" s="6" t="n">
        <v>42296.46666666667</v>
      </c>
      <c r="AG277" s="4" t="n">
        <v>0.08333333333333333</v>
      </c>
      <c r="AH277" s="4" t="n">
        <v>10.28571428571428</v>
      </c>
      <c r="AI277" s="4" t="n">
        <v>2.454824411864977</v>
      </c>
      <c r="AJ277" s="4" t="n">
        <v>12.65333333333332</v>
      </c>
      <c r="AK277" s="4" t="n">
        <v>3.01988862370723</v>
      </c>
      <c r="AL277" t="inlineStr">
        <is>
          <t>HIGH</t>
        </is>
      </c>
      <c r="AM277" t="inlineStr">
        <is>
          <t>SMALL</t>
        </is>
      </c>
      <c r="AN277" s="4" t="n">
        <v>0.2974921190116908</v>
      </c>
      <c r="AO277" s="4" t="n">
        <v>-0.6259063138730717</v>
      </c>
      <c r="AP277" t="inlineStr">
        <is>
          <t>HEALTHY</t>
        </is>
      </c>
      <c r="AQ277" s="4" t="n">
        <v>-1.120714285714279</v>
      </c>
      <c r="AR277" s="4" t="n">
        <v>0.3049602348743866</v>
      </c>
      <c r="AS277" t="inlineStr">
        <is>
          <t>DOWN</t>
        </is>
      </c>
      <c r="AT277" t="b">
        <v>0</v>
      </c>
      <c r="AU277" t="b">
        <v>0</v>
      </c>
      <c r="AV277" s="3" t="n">
        <v>21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40</v>
      </c>
      <c r="BC277" s="3" t="n">
        <v>25</v>
      </c>
      <c r="BD277" s="3" t="n">
        <v>0</v>
      </c>
      <c r="BE277" s="3" t="n">
        <v>1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low upper wick</t>
        </is>
      </c>
    </row>
    <row r="278">
      <c r="A278" s="2" t="n">
        <v>46085</v>
      </c>
      <c r="B278" t="inlineStr">
        <is>
          <t>GMFBS</t>
        </is>
      </c>
      <c r="C278" t="inlineStr">
        <is>
          <t>Microfinance</t>
        </is>
      </c>
      <c r="D278" t="inlineStr">
        <is>
          <t>Ganapati Laghubitta Bittiya Sanstha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1420</v>
      </c>
      <c r="N278" s="6" t="n">
        <v>822</v>
      </c>
      <c r="O278" s="4" t="n">
        <v>0</v>
      </c>
      <c r="P278" s="4" t="n">
        <v>1.428571428571423</v>
      </c>
      <c r="Q278" s="4" t="n">
        <v>-1.388888888888884</v>
      </c>
      <c r="R278" s="4" t="n">
        <v>-2.405498281786944</v>
      </c>
      <c r="S278" s="4" t="n">
        <v>0.7092198581560183</v>
      </c>
      <c r="T278" s="4" t="n">
        <v>-3.924221921515558</v>
      </c>
      <c r="U278" s="4" t="n">
        <v>-5.206942590120156</v>
      </c>
      <c r="V278" s="4" t="n">
        <v>-5.016722408026753</v>
      </c>
      <c r="W278" s="5" t="n">
        <v>1422.585714285714</v>
      </c>
      <c r="X278" s="5" t="n">
        <v>1436.51</v>
      </c>
      <c r="Y278" s="5" t="n">
        <v>1438.926666666667</v>
      </c>
      <c r="Z278" s="5" t="n">
        <v>1469.36</v>
      </c>
      <c r="AA278" s="5" t="n">
        <v>1466.9</v>
      </c>
      <c r="AB278" s="5" t="n">
        <v>1523</v>
      </c>
      <c r="AC278" s="5" t="n">
        <v>1386.1</v>
      </c>
      <c r="AD278" s="5" t="n">
        <v>1385.1</v>
      </c>
      <c r="AE278" s="6" t="n">
        <v>545.5714285714286</v>
      </c>
      <c r="AF278" s="6" t="n">
        <v>1250.333333333333</v>
      </c>
      <c r="AG278" s="4" t="n">
        <v>0.2909090909090909</v>
      </c>
      <c r="AH278" s="4" t="n">
        <v>43.4857142857143</v>
      </c>
      <c r="AI278" s="4" t="n">
        <v>3.062374245472836</v>
      </c>
      <c r="AJ278" s="4" t="n">
        <v>52.62000000000001</v>
      </c>
      <c r="AK278" s="4" t="n">
        <v>3.7056338028169</v>
      </c>
      <c r="AL278" t="inlineStr">
        <is>
          <t>HIGH</t>
        </is>
      </c>
      <c r="AM278" t="inlineStr">
        <is>
          <t>SMALL</t>
        </is>
      </c>
      <c r="AN278" s="4" t="n">
        <v>-0.7441592493827437</v>
      </c>
      <c r="AO278" s="4" t="n">
        <v>-0.3889889113771176</v>
      </c>
      <c r="AP278" t="inlineStr">
        <is>
          <t>HEALTHY</t>
        </is>
      </c>
      <c r="AQ278" s="4" t="n">
        <v>-3.42</v>
      </c>
      <c r="AR278" s="4" t="n">
        <v>0.3616310472404298</v>
      </c>
      <c r="AS278" t="inlineStr">
        <is>
          <t>DOWN</t>
        </is>
      </c>
      <c r="AT278" t="b">
        <v>0</v>
      </c>
      <c r="AU278" t="b">
        <v>0</v>
      </c>
      <c r="AV278" s="3" t="n">
        <v>24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25</v>
      </c>
      <c r="BD278" s="3" t="n">
        <v>0</v>
      </c>
      <c r="BE278" s="3" t="n">
        <v>0</v>
      </c>
      <c r="BF278" s="3" t="n">
        <v>1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low upper wick</t>
        </is>
      </c>
    </row>
    <row r="279">
      <c r="A279" s="2" t="n">
        <v>46085</v>
      </c>
      <c r="B279" t="inlineStr">
        <is>
          <t>GMLI</t>
        </is>
      </c>
      <c r="C279" t="inlineStr">
        <is>
          <t>Life Insurance</t>
        </is>
      </c>
      <c r="D279" t="inlineStr">
        <is>
          <t>Guardian Micro Life Insurance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1768.8</v>
      </c>
      <c r="N279" s="6" t="n">
        <v>1046</v>
      </c>
      <c r="O279" s="4" t="n">
        <v>0</v>
      </c>
      <c r="P279" s="4" t="n">
        <v>0.4999999999999893</v>
      </c>
      <c r="Q279" s="4" t="n">
        <v>1.69023801310797</v>
      </c>
      <c r="R279" s="4" t="n">
        <v>3.741935483870962</v>
      </c>
      <c r="S279" s="4" t="n">
        <v>1.363896848137536</v>
      </c>
      <c r="T279" s="4" t="n">
        <v>-3.502454991816695</v>
      </c>
      <c r="U279" s="4" t="n">
        <v>-0.6292134831460738</v>
      </c>
      <c r="V279" s="4" t="n">
        <v>3.675048355899424</v>
      </c>
      <c r="W279" s="5" t="n">
        <v>1744.042857142857</v>
      </c>
      <c r="X279" s="5" t="n">
        <v>1736.93</v>
      </c>
      <c r="Y279" s="5" t="n">
        <v>1748.946666666667</v>
      </c>
      <c r="Z279" s="5" t="n">
        <v>1772.483333333333</v>
      </c>
      <c r="AA279" s="5" t="n">
        <v>1778</v>
      </c>
      <c r="AB279" s="5" t="n">
        <v>1888.9</v>
      </c>
      <c r="AC279" s="5" t="n">
        <v>1695.1</v>
      </c>
      <c r="AD279" s="5" t="n">
        <v>1695.1</v>
      </c>
      <c r="AE279" s="6" t="n">
        <v>1301.714285714286</v>
      </c>
      <c r="AF279" s="6" t="n">
        <v>2313.266666666667</v>
      </c>
      <c r="AG279" s="4" t="n">
        <v>0.1739130434782614</v>
      </c>
      <c r="AH279" s="4" t="n">
        <v>39.24285714285721</v>
      </c>
      <c r="AI279" s="4" t="n">
        <v>2.218614718614722</v>
      </c>
      <c r="AJ279" s="4" t="n">
        <v>40.7466666666667</v>
      </c>
      <c r="AK279" s="4" t="n">
        <v>2.303633348409468</v>
      </c>
      <c r="AL279" t="inlineStr">
        <is>
          <t>NORMAL</t>
        </is>
      </c>
      <c r="AM279" t="inlineStr">
        <is>
          <t>MEDIUM</t>
        </is>
      </c>
      <c r="AN279" s="4" t="n">
        <v>0.697421988714187</v>
      </c>
      <c r="AO279" s="4" t="n">
        <v>-0.5092541606124592</v>
      </c>
      <c r="AP279" t="inlineStr">
        <is>
          <t>HEALTHY</t>
        </is>
      </c>
      <c r="AQ279" s="4" t="n">
        <v>-1.74142857142855</v>
      </c>
      <c r="AR279" s="4" t="n">
        <v>0.07484550620773141</v>
      </c>
      <c r="AS279" t="inlineStr">
        <is>
          <t>DOWN</t>
        </is>
      </c>
      <c r="AT279" t="b">
        <v>0</v>
      </c>
      <c r="AU279" t="b">
        <v>0</v>
      </c>
      <c r="AV279" s="3" t="n">
        <v>35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20</v>
      </c>
      <c r="BC279" s="3" t="n">
        <v>25</v>
      </c>
      <c r="BD279" s="3" t="n">
        <v>0</v>
      </c>
      <c r="BE279" s="3" t="n">
        <v>0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low upper wick</t>
        </is>
      </c>
    </row>
    <row r="280">
      <c r="A280" s="2" t="n">
        <v>46085</v>
      </c>
      <c r="B280" t="inlineStr">
        <is>
          <t>GRDBL</t>
        </is>
      </c>
      <c r="C280" t="inlineStr">
        <is>
          <t>Development Bank</t>
        </is>
      </c>
      <c r="D280" t="inlineStr">
        <is>
          <t>Green Development Bank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1072</v>
      </c>
      <c r="N280" s="6" t="n">
        <v>9393</v>
      </c>
      <c r="O280" s="4" t="n">
        <v>0</v>
      </c>
      <c r="P280" s="4" t="n">
        <v>1.132075471698113</v>
      </c>
      <c r="Q280" s="4" t="n">
        <v>0.2900177752829913</v>
      </c>
      <c r="R280" s="4" t="n">
        <v>2.2803167636676</v>
      </c>
      <c r="S280" s="4" t="n">
        <v>-1.930290000914825</v>
      </c>
      <c r="T280" s="4" t="n">
        <v>-7.105719237435004</v>
      </c>
      <c r="U280" s="4" t="n">
        <v>-9.802271771140092</v>
      </c>
      <c r="V280" s="4" t="n">
        <v>-3.414722047031271</v>
      </c>
      <c r="W280" s="5" t="n">
        <v>1064.742857142857</v>
      </c>
      <c r="X280" s="5" t="n">
        <v>1066.72</v>
      </c>
      <c r="Y280" s="5" t="n">
        <v>1075.813333333333</v>
      </c>
      <c r="Z280" s="5" t="n">
        <v>1124.016666666667</v>
      </c>
      <c r="AA280" s="5" t="n">
        <v>1090</v>
      </c>
      <c r="AB280" s="5" t="n">
        <v>1155</v>
      </c>
      <c r="AC280" s="5" t="n">
        <v>1030</v>
      </c>
      <c r="AD280" s="5" t="n">
        <v>1030</v>
      </c>
      <c r="AE280" s="6" t="n">
        <v>13622.57142857143</v>
      </c>
      <c r="AF280" s="6" t="n">
        <v>15858.86666666667</v>
      </c>
      <c r="AG280" s="4" t="n">
        <v>0.2233009708737873</v>
      </c>
      <c r="AH280" s="4" t="n">
        <v>36.9571428571429</v>
      </c>
      <c r="AI280" s="4" t="n">
        <v>3.447494669509596</v>
      </c>
      <c r="AJ280" s="4" t="n">
        <v>42.38000000000002</v>
      </c>
      <c r="AK280" s="4" t="n">
        <v>3.953358208955222</v>
      </c>
      <c r="AL280" t="inlineStr">
        <is>
          <t>HIGH</t>
        </is>
      </c>
      <c r="AM280" t="inlineStr">
        <is>
          <t>SMALL</t>
        </is>
      </c>
      <c r="AN280" s="4" t="n">
        <v>-0.1893625716205365</v>
      </c>
      <c r="AO280" s="4" t="n">
        <v>-0.8550542726411764</v>
      </c>
      <c r="AP280" t="inlineStr">
        <is>
          <t>HEALTHY</t>
        </is>
      </c>
      <c r="AQ280" s="4" t="n">
        <v>-2.951428571428542</v>
      </c>
      <c r="AR280" s="4" t="n">
        <v>0.4296089261021546</v>
      </c>
      <c r="AS280" t="inlineStr">
        <is>
          <t>DOWN</t>
        </is>
      </c>
      <c r="AT280" t="b">
        <v>0</v>
      </c>
      <c r="AU280" t="b">
        <v>0</v>
      </c>
      <c r="AV280" s="3" t="n">
        <v>29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25</v>
      </c>
      <c r="BD280" s="3" t="n">
        <v>0</v>
      </c>
      <c r="BE280" s="3" t="n">
        <v>4</v>
      </c>
      <c r="BF280" s="3" t="n">
        <v>0</v>
      </c>
      <c r="BG280" s="3" t="n">
        <v>0</v>
      </c>
      <c r="BH280" t="b">
        <v>1</v>
      </c>
      <c r="BI280" t="b">
        <v>0</v>
      </c>
      <c r="BJ280" t="b">
        <v>0</v>
      </c>
      <c r="BK280" t="inlineStr">
        <is>
          <t>ACCUMULATION</t>
        </is>
      </c>
      <c r="BL280" t="inlineStr">
        <is>
          <t>Acc≥60 on 4/4 days</t>
        </is>
      </c>
      <c r="BM280" t="inlineStr">
        <is>
          <t>low upper wick, sentiment:accumulation</t>
        </is>
      </c>
    </row>
    <row r="281">
      <c r="A281" s="2" t="n">
        <v>46085</v>
      </c>
      <c r="B281" t="inlineStr">
        <is>
          <t>HATHY</t>
        </is>
      </c>
      <c r="C281" t="inlineStr">
        <is>
          <t>Investment</t>
        </is>
      </c>
      <c r="D281" t="inlineStr">
        <is>
          <t>Hathway Investment Nepal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919</v>
      </c>
      <c r="N281" s="6" t="n">
        <v>5297</v>
      </c>
      <c r="O281" s="4" t="n">
        <v>0</v>
      </c>
      <c r="P281" s="4" t="n">
        <v>1.65929203539823</v>
      </c>
      <c r="Q281" s="4" t="n">
        <v>1.884700665188466</v>
      </c>
      <c r="R281" s="4" t="n">
        <v>3.03845722614644</v>
      </c>
      <c r="S281" s="4" t="n">
        <v>0.2181025081788412</v>
      </c>
      <c r="T281" s="4" t="n">
        <v>0</v>
      </c>
      <c r="U281" s="4" t="n">
        <v>-1.458288655372075</v>
      </c>
      <c r="V281" s="4" t="n">
        <v>4.765161878704971</v>
      </c>
      <c r="W281" s="5" t="n">
        <v>904.2857142857143</v>
      </c>
      <c r="X281" s="5" t="n">
        <v>903.2</v>
      </c>
      <c r="Y281" s="5" t="n">
        <v>911.14</v>
      </c>
      <c r="Z281" s="5" t="n">
        <v>918.9633333333333</v>
      </c>
      <c r="AA281" s="5" t="n">
        <v>920</v>
      </c>
      <c r="AB281" s="5" t="n">
        <v>978</v>
      </c>
      <c r="AC281" s="5" t="n">
        <v>885</v>
      </c>
      <c r="AD281" s="5" t="n">
        <v>885</v>
      </c>
      <c r="AE281" s="6" t="n">
        <v>6518.285714285715</v>
      </c>
      <c r="AF281" s="6" t="n">
        <v>12484</v>
      </c>
      <c r="AG281" s="4" t="n">
        <v>0.05025125628140709</v>
      </c>
      <c r="AH281" s="4" t="n">
        <v>16.05714285714285</v>
      </c>
      <c r="AI281" s="4" t="n">
        <v>1.747240789678219</v>
      </c>
      <c r="AJ281" s="4" t="n">
        <v>21.18666666666666</v>
      </c>
      <c r="AK281" s="4" t="n">
        <v>2.305404425099742</v>
      </c>
      <c r="AL281" t="inlineStr">
        <is>
          <t>NORMAL</t>
        </is>
      </c>
      <c r="AM281" t="inlineStr">
        <is>
          <t>MEDIUM</t>
        </is>
      </c>
      <c r="AN281" s="4" t="n">
        <v>0.4606067198486063</v>
      </c>
      <c r="AO281" s="4" t="n">
        <v>-0.6130527423862018</v>
      </c>
      <c r="AP281" t="inlineStr">
        <is>
          <t>HEALTHY</t>
        </is>
      </c>
      <c r="AQ281" s="4" t="n">
        <v>-1.869999999999991</v>
      </c>
      <c r="AR281" s="4" t="n">
        <v>0.2401754737123032</v>
      </c>
      <c r="AS281" t="inlineStr">
        <is>
          <t>DOWN</t>
        </is>
      </c>
      <c r="AT281" t="b">
        <v>0</v>
      </c>
      <c r="AU281" t="b">
        <v>0</v>
      </c>
      <c r="AV281" s="3" t="n">
        <v>35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25</v>
      </c>
      <c r="BD281" s="3" t="n">
        <v>0</v>
      </c>
      <c r="BE281" s="3" t="n">
        <v>1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low upper wick</t>
        </is>
      </c>
    </row>
    <row r="282">
      <c r="A282" s="2" t="n">
        <v>46085</v>
      </c>
      <c r="B282" t="inlineStr">
        <is>
          <t>HLICF</t>
        </is>
      </c>
      <c r="C282" t="inlineStr">
        <is>
          <t>Mutual Fund</t>
        </is>
      </c>
      <c r="D282" t="inlineStr">
        <is>
          <t>HLI Large Cap Fund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9.18</v>
      </c>
      <c r="N282" s="6" t="n">
        <v>800</v>
      </c>
      <c r="O282" s="4" t="n">
        <v>0</v>
      </c>
      <c r="P282" s="4" t="n">
        <v>0.990099009900991</v>
      </c>
      <c r="Q282" s="4" t="n">
        <v>0.3278688524590123</v>
      </c>
      <c r="R282" s="4" t="n">
        <v>-1.290322580645176</v>
      </c>
      <c r="S282" s="4" t="n">
        <v>-0.7567567567567601</v>
      </c>
      <c r="T282" s="4" t="n">
        <v>-6.517311608961307</v>
      </c>
      <c r="U282" s="4" t="n">
        <v>-2.340425531914903</v>
      </c>
      <c r="V282" s="4" t="n">
        <v>0.3278688524590123</v>
      </c>
      <c r="W282" s="5" t="n">
        <v>9.142857142857142</v>
      </c>
      <c r="X282" s="5" t="n">
        <v>9.217000000000001</v>
      </c>
      <c r="Y282" s="5" t="n">
        <v>9.318666666666667</v>
      </c>
      <c r="Z282" s="5" t="n">
        <v>9.406666666666666</v>
      </c>
      <c r="AA282" s="5" t="n">
        <v>9.33</v>
      </c>
      <c r="AB282" s="5" t="n">
        <v>9.85</v>
      </c>
      <c r="AC282" s="5" t="n">
        <v>8.970000000000001</v>
      </c>
      <c r="AD282" s="5" t="n">
        <v>8.970000000000001</v>
      </c>
      <c r="AE282" s="6" t="n">
        <v>1107.142857142857</v>
      </c>
      <c r="AF282" s="6" t="n">
        <v>2004.533333333333</v>
      </c>
      <c r="AG282" s="4" t="n">
        <v>0</v>
      </c>
      <c r="AH282" s="4" t="n">
        <v>0.2014285714285715</v>
      </c>
      <c r="AI282" s="4" t="n">
        <v>2.194211017740191</v>
      </c>
      <c r="AJ282" s="4" t="n">
        <v>0.2239999999999998</v>
      </c>
      <c r="AK282" s="4" t="n">
        <v>2.440087145969231</v>
      </c>
      <c r="AL282" t="inlineStr">
        <is>
          <t>NORMAL</t>
        </is>
      </c>
      <c r="AM282" t="inlineStr">
        <is>
          <t>MEDIUM</t>
        </is>
      </c>
      <c r="AN282" s="4" t="n">
        <v>-0.6295725453854367</v>
      </c>
      <c r="AO282" s="4" t="n">
        <v>-0.693736986512229</v>
      </c>
      <c r="AP282" t="inlineStr">
        <is>
          <t>HEALTHY</t>
        </is>
      </c>
      <c r="AQ282" s="4" t="n">
        <v>-0.04053571428571397</v>
      </c>
      <c r="AR282" s="4" t="n">
        <v>0.6774122813167834</v>
      </c>
      <c r="AS282" t="inlineStr">
        <is>
          <t>DOWN</t>
        </is>
      </c>
      <c r="AT282" t="b">
        <v>0</v>
      </c>
      <c r="AU282" t="b">
        <v>0</v>
      </c>
      <c r="AV282" s="3" t="n">
        <v>35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25</v>
      </c>
      <c r="BD282" s="3" t="n">
        <v>30</v>
      </c>
      <c r="BE282" s="3" t="n">
        <v>2</v>
      </c>
      <c r="BF282" s="3" t="n">
        <v>0</v>
      </c>
      <c r="BG282" s="3" t="n">
        <v>1</v>
      </c>
      <c r="BH282" t="b">
        <v>0</v>
      </c>
      <c r="BI282" t="b">
        <v>0</v>
      </c>
      <c r="BJ282" t="b">
        <v>1</v>
      </c>
      <c r="BK282" t="inlineStr">
        <is>
          <t>SHAKEOUT</t>
        </is>
      </c>
      <c r="BL282" t="inlineStr">
        <is>
          <t>Shake≥70 on 1/3 days</t>
        </is>
      </c>
      <c r="BM282" t="inlineStr">
        <is>
          <t>low upper wick, sentiment:shakeout</t>
        </is>
      </c>
    </row>
    <row r="283">
      <c r="A283" s="2" t="n">
        <v>46085</v>
      </c>
      <c r="B283" t="inlineStr">
        <is>
          <t>IHL</t>
        </is>
      </c>
      <c r="C283" t="inlineStr">
        <is>
          <t>Hydropower</t>
        </is>
      </c>
      <c r="D283" t="inlineStr">
        <is>
          <t>Ingwa Hydropower Ltd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526</v>
      </c>
      <c r="N283" s="6" t="n">
        <v>6457</v>
      </c>
      <c r="O283" s="4" t="n">
        <v>0</v>
      </c>
      <c r="P283" s="4" t="n">
        <v>3.157481859188072</v>
      </c>
      <c r="Q283" s="4" t="n">
        <v>2.135922330097095</v>
      </c>
      <c r="R283" s="4" t="n">
        <v>1.15384615384615</v>
      </c>
      <c r="S283" s="4" t="n">
        <v>2.935420743639927</v>
      </c>
      <c r="T283" s="4" t="n">
        <v>-4.606456293072181</v>
      </c>
      <c r="U283" s="4" t="n">
        <v>-10.39182282793867</v>
      </c>
      <c r="V283" s="4" t="n">
        <v>-1.46122143124765</v>
      </c>
      <c r="W283" s="5" t="n">
        <v>516.9285714285714</v>
      </c>
      <c r="X283" s="5" t="n">
        <v>515.45</v>
      </c>
      <c r="Y283" s="5" t="n">
        <v>520.5733333333334</v>
      </c>
      <c r="Z283" s="5" t="n">
        <v>538.4433333333333</v>
      </c>
      <c r="AA283" s="5" t="n">
        <v>530.4</v>
      </c>
      <c r="AB283" s="5" t="n">
        <v>559</v>
      </c>
      <c r="AC283" s="5" t="n">
        <v>499</v>
      </c>
      <c r="AD283" s="5" t="n">
        <v>496</v>
      </c>
      <c r="AE283" s="6" t="n">
        <v>6267.142857142857</v>
      </c>
      <c r="AF283" s="6" t="n">
        <v>12321.66666666667</v>
      </c>
      <c r="AG283" s="4" t="n">
        <v>0.1489361702127639</v>
      </c>
      <c r="AH283" s="4" t="n">
        <v>15.44285714285714</v>
      </c>
      <c r="AI283" s="4" t="n">
        <v>2.93590439978272</v>
      </c>
      <c r="AJ283" s="4" t="n">
        <v>16.41999999999999</v>
      </c>
      <c r="AK283" s="4" t="n">
        <v>3.121673003802274</v>
      </c>
      <c r="AL283" t="inlineStr">
        <is>
          <t>HIGH</t>
        </is>
      </c>
      <c r="AM283" t="inlineStr">
        <is>
          <t>SMALL</t>
        </is>
      </c>
      <c r="AN283" s="4" t="n">
        <v>0.4243758050389073</v>
      </c>
      <c r="AO283" s="4" t="n">
        <v>-0.616590806478676</v>
      </c>
      <c r="AP283" t="inlineStr">
        <is>
          <t>HEALTHY</t>
        </is>
      </c>
      <c r="AQ283" s="4" t="n">
        <v>-1.355357142857139</v>
      </c>
      <c r="AR283" s="4" t="n">
        <v>0.2246841478666453</v>
      </c>
      <c r="AS283" t="inlineStr">
        <is>
          <t>DOWN</t>
        </is>
      </c>
      <c r="AT283" t="b">
        <v>0</v>
      </c>
      <c r="AU283" t="b">
        <v>0</v>
      </c>
      <c r="AV283" s="3" t="n">
        <v>33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25</v>
      </c>
      <c r="BD283" s="3" t="n">
        <v>0</v>
      </c>
      <c r="BE283" s="3" t="n">
        <v>1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low upper wick</t>
        </is>
      </c>
    </row>
    <row r="284">
      <c r="A284" s="2" t="n">
        <v>46085</v>
      </c>
      <c r="B284" t="inlineStr">
        <is>
          <t>ILBS</t>
        </is>
      </c>
      <c r="C284" t="inlineStr">
        <is>
          <t>Microfinance</t>
        </is>
      </c>
      <c r="D284" t="inlineStr">
        <is>
          <t>Infinity Laghubitta Bittiya Sanstha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930.2</v>
      </c>
      <c r="N284" s="6" t="n">
        <v>2696</v>
      </c>
      <c r="O284" s="4" t="n">
        <v>0</v>
      </c>
      <c r="P284" s="4" t="n">
        <v>0.1291711517761085</v>
      </c>
      <c r="Q284" s="4" t="n">
        <v>-0.5027275644453932</v>
      </c>
      <c r="R284" s="4" t="n">
        <v>-0.8315565031982941</v>
      </c>
      <c r="S284" s="4" t="n">
        <v>-2.698744769874473</v>
      </c>
      <c r="T284" s="4" t="n">
        <v>-5.081632653061218</v>
      </c>
      <c r="U284" s="4" t="n">
        <v>-8.173741362290221</v>
      </c>
      <c r="V284" s="4" t="n">
        <v>-6.418511066398391</v>
      </c>
      <c r="W284" s="5" t="n">
        <v>928.8714285714285</v>
      </c>
      <c r="X284" s="5" t="n">
        <v>931.4900000000001</v>
      </c>
      <c r="Y284" s="5" t="n">
        <v>940.6666666666666</v>
      </c>
      <c r="Z284" s="5" t="n">
        <v>970.76</v>
      </c>
      <c r="AA284" s="5" t="n">
        <v>945</v>
      </c>
      <c r="AB284" s="5" t="n">
        <v>991</v>
      </c>
      <c r="AC284" s="5" t="n">
        <v>891</v>
      </c>
      <c r="AD284" s="5" t="n">
        <v>891</v>
      </c>
      <c r="AE284" s="6" t="n">
        <v>3200.714285714286</v>
      </c>
      <c r="AF284" s="6" t="n">
        <v>4407.6</v>
      </c>
      <c r="AG284" s="4" t="n">
        <v>0</v>
      </c>
      <c r="AH284" s="4" t="n">
        <v>25.04285714285714</v>
      </c>
      <c r="AI284" s="4" t="n">
        <v>2.692201369905086</v>
      </c>
      <c r="AJ284" s="4" t="n">
        <v>31.44666666666667</v>
      </c>
      <c r="AK284" s="4" t="n">
        <v>3.380634988891274</v>
      </c>
      <c r="AL284" t="inlineStr">
        <is>
          <t>HIGH</t>
        </is>
      </c>
      <c r="AM284" t="inlineStr">
        <is>
          <t>SMALL</t>
        </is>
      </c>
      <c r="AN284" s="4" t="n">
        <v>-0.7169606482340066</v>
      </c>
      <c r="AO284" s="4" t="n">
        <v>-0.8448844671277036</v>
      </c>
      <c r="AP284" t="inlineStr">
        <is>
          <t>HEALTHY</t>
        </is>
      </c>
      <c r="AQ284" s="4" t="n">
        <v>-2.85464285714283</v>
      </c>
      <c r="AR284" s="4" t="n">
        <v>0.7647287374420572</v>
      </c>
      <c r="AS284" t="inlineStr">
        <is>
          <t>DOWN</t>
        </is>
      </c>
      <c r="AT284" t="b">
        <v>0</v>
      </c>
      <c r="AU284" t="b">
        <v>0</v>
      </c>
      <c r="AV284" s="3" t="n">
        <v>27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s="3" t="n">
        <v>1</v>
      </c>
      <c r="BF284" s="3" t="n">
        <v>0</v>
      </c>
      <c r="BG284" s="3" t="n">
        <v>1</v>
      </c>
      <c r="BH284" t="b">
        <v>0</v>
      </c>
      <c r="BI284" t="b">
        <v>0</v>
      </c>
      <c r="BJ284" t="b">
        <v>1</v>
      </c>
      <c r="BK284" t="inlineStr">
        <is>
          <t>SHAKEOUT</t>
        </is>
      </c>
      <c r="BL284" t="inlineStr">
        <is>
          <t>Shake≥70 on 1/3 days</t>
        </is>
      </c>
      <c r="BM284" t="inlineStr">
        <is>
          <t>low upper wick, sentiment:shakeout</t>
        </is>
      </c>
    </row>
    <row r="285">
      <c r="A285" s="2" t="n">
        <v>46085</v>
      </c>
      <c r="B285" t="inlineStr">
        <is>
          <t>KMCDB</t>
        </is>
      </c>
      <c r="C285" t="inlineStr">
        <is>
          <t>Microfinance</t>
        </is>
      </c>
      <c r="D285" t="inlineStr">
        <is>
          <t>Kalika Laghubitta Bittiya Sanstha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924.5</v>
      </c>
      <c r="N285" s="6" t="n">
        <v>2558</v>
      </c>
      <c r="O285" s="4" t="n">
        <v>0</v>
      </c>
      <c r="P285" s="4" t="n">
        <v>0.8178844056706547</v>
      </c>
      <c r="Q285" s="4" t="n">
        <v>-0.0540540540540535</v>
      </c>
      <c r="R285" s="4" t="n">
        <v>-3.506940820373661</v>
      </c>
      <c r="S285" s="4" t="n">
        <v>0.8178844056706547</v>
      </c>
      <c r="T285" s="4" t="n">
        <v>-1.122994652406417</v>
      </c>
      <c r="U285" s="4" t="n">
        <v>-2.786540483701372</v>
      </c>
      <c r="V285" s="4" t="n">
        <v>-2.169312169312165</v>
      </c>
      <c r="W285" s="5" t="n">
        <v>922.5571428571429</v>
      </c>
      <c r="X285" s="5" t="n">
        <v>923.7</v>
      </c>
      <c r="Y285" s="5" t="n">
        <v>923.8533333333332</v>
      </c>
      <c r="Z285" s="5" t="n">
        <v>937.0066666666665</v>
      </c>
      <c r="AA285" s="5" t="n">
        <v>939</v>
      </c>
      <c r="AB285" s="5" t="n">
        <v>987.2</v>
      </c>
      <c r="AC285" s="5" t="n">
        <v>899.1</v>
      </c>
      <c r="AD285" s="5" t="n">
        <v>893</v>
      </c>
      <c r="AE285" s="6" t="n">
        <v>2255.285714285714</v>
      </c>
      <c r="AF285" s="6" t="n">
        <v>3289.6</v>
      </c>
      <c r="AG285" s="4" t="n">
        <v>0.267782426778242</v>
      </c>
      <c r="AH285" s="4" t="n">
        <v>25.42857142857141</v>
      </c>
      <c r="AI285" s="4" t="n">
        <v>2.75052151742254</v>
      </c>
      <c r="AJ285" s="4" t="n">
        <v>30.98</v>
      </c>
      <c r="AK285" s="4" t="n">
        <v>3.35100054083288</v>
      </c>
      <c r="AL285" t="inlineStr">
        <is>
          <t>HIGH</t>
        </is>
      </c>
      <c r="AM285" t="inlineStr">
        <is>
          <t>SMALL</t>
        </is>
      </c>
      <c r="AN285" s="4" t="n">
        <v>0.05737533175895357</v>
      </c>
      <c r="AO285" s="4" t="n">
        <v>-0.3706952971533784</v>
      </c>
      <c r="AP285" t="inlineStr">
        <is>
          <t>HEALTHY</t>
        </is>
      </c>
      <c r="AQ285" s="4" t="n">
        <v>-0.1317857142857055</v>
      </c>
      <c r="AR285" s="4" t="n">
        <v>0.002734362783550139</v>
      </c>
      <c r="AS285" t="inlineStr">
        <is>
          <t>DOWN</t>
        </is>
      </c>
      <c r="AT285" t="b">
        <v>0</v>
      </c>
      <c r="AU285" t="b">
        <v>0</v>
      </c>
      <c r="AV285" s="3" t="n">
        <v>16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80</v>
      </c>
      <c r="BC285" s="3" t="n">
        <v>25</v>
      </c>
      <c r="BD285" s="3" t="n">
        <v>0</v>
      </c>
      <c r="BE285" s="3" t="n">
        <v>2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low upper wick</t>
        </is>
      </c>
    </row>
    <row r="286">
      <c r="A286" s="2" t="n">
        <v>46085</v>
      </c>
      <c r="B286" t="inlineStr">
        <is>
          <t>MCHL</t>
        </is>
      </c>
      <c r="C286" t="inlineStr">
        <is>
          <t>Hydropower</t>
        </is>
      </c>
      <c r="D286" t="inlineStr">
        <is>
          <t>Menchhiyam Hydropower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421.5</v>
      </c>
      <c r="N286" s="6" t="n">
        <v>4878</v>
      </c>
      <c r="O286" s="4" t="n">
        <v>0</v>
      </c>
      <c r="P286" s="4" t="n">
        <v>1.370851370851378</v>
      </c>
      <c r="Q286" s="4" t="n">
        <v>2.355512384652747</v>
      </c>
      <c r="R286" s="4" t="n">
        <v>4.331683168316824</v>
      </c>
      <c r="S286" s="4" t="n">
        <v>-1.587672192388512</v>
      </c>
      <c r="T286" s="4" t="n">
        <v>-6.953642384105962</v>
      </c>
      <c r="U286" s="4" t="n">
        <v>-6.124721603563477</v>
      </c>
      <c r="V286" s="4" t="n">
        <v>-1.056338028169013</v>
      </c>
      <c r="W286" s="5" t="n">
        <v>414.1857142857143</v>
      </c>
      <c r="X286" s="5" t="n">
        <v>415.03</v>
      </c>
      <c r="Y286" s="5" t="n">
        <v>422.7</v>
      </c>
      <c r="Z286" s="5" t="n">
        <v>429.63</v>
      </c>
      <c r="AA286" s="5" t="n">
        <v>424</v>
      </c>
      <c r="AB286" s="5" t="n">
        <v>462</v>
      </c>
      <c r="AC286" s="5" t="n">
        <v>392</v>
      </c>
      <c r="AD286" s="5" t="n">
        <v>392</v>
      </c>
      <c r="AE286" s="6" t="n">
        <v>6137</v>
      </c>
      <c r="AF286" s="6" t="n">
        <v>6755.933333333333</v>
      </c>
      <c r="AG286" s="4" t="n">
        <v>0.1785714285714286</v>
      </c>
      <c r="AH286" s="4" t="n">
        <v>14.54285714285714</v>
      </c>
      <c r="AI286" s="4" t="n">
        <v>3.45026266734451</v>
      </c>
      <c r="AJ286" s="4" t="n">
        <v>15.17333333333334</v>
      </c>
      <c r="AK286" s="4" t="n">
        <v>3.599841834717271</v>
      </c>
      <c r="AL286" t="inlineStr">
        <is>
          <t>HIGH</t>
        </is>
      </c>
      <c r="AM286" t="inlineStr">
        <is>
          <t>SMALL</t>
        </is>
      </c>
      <c r="AN286" s="4" t="n">
        <v>-0.09147597223397672</v>
      </c>
      <c r="AO286" s="4" t="n">
        <v>-0.6244276992424428</v>
      </c>
      <c r="AP286" t="inlineStr">
        <is>
          <t>HEALTHY</t>
        </is>
      </c>
      <c r="AQ286" s="4" t="n">
        <v>-2.148214285714277</v>
      </c>
      <c r="AR286" s="4" t="n">
        <v>0.536335782061058</v>
      </c>
      <c r="AS286" t="inlineStr">
        <is>
          <t>DOWN</t>
        </is>
      </c>
      <c r="AT286" t="b">
        <v>0</v>
      </c>
      <c r="AU286" t="b">
        <v>0</v>
      </c>
      <c r="AV286" s="3" t="n">
        <v>19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25</v>
      </c>
      <c r="BD286" s="3" t="n">
        <v>0</v>
      </c>
      <c r="BE286" s="3" t="n">
        <v>0</v>
      </c>
      <c r="BF286" s="3" t="n">
        <v>1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low upper wick</t>
        </is>
      </c>
    </row>
    <row r="287">
      <c r="A287" s="2" t="n">
        <v>46085</v>
      </c>
      <c r="B287" t="inlineStr">
        <is>
          <t>MKHC</t>
        </is>
      </c>
      <c r="C287" t="inlineStr">
        <is>
          <t>Hydropower</t>
        </is>
      </c>
      <c r="D287" t="inlineStr">
        <is>
          <t>Maya Khola Hydropower Company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333</v>
      </c>
      <c r="N287" s="6" t="n">
        <v>35263</v>
      </c>
      <c r="O287" s="4" t="n">
        <v>0</v>
      </c>
      <c r="P287" s="4" t="n">
        <v>4.257983719474012</v>
      </c>
      <c r="Q287" s="4" t="n">
        <v>5.047318611987373</v>
      </c>
      <c r="R287" s="4" t="n">
        <v>5.047318611987373</v>
      </c>
      <c r="S287" s="4" t="n">
        <v>3.095975232198134</v>
      </c>
      <c r="T287" s="4" t="n">
        <v>-0.7747318235995282</v>
      </c>
      <c r="U287" s="4" t="n">
        <v>-8.51648351648352</v>
      </c>
      <c r="V287" s="4" t="n">
        <v>-2.058823529411768</v>
      </c>
      <c r="W287" s="5" t="n">
        <v>321.1857142857143</v>
      </c>
      <c r="X287" s="5" t="n">
        <v>320.13</v>
      </c>
      <c r="Y287" s="5" t="n">
        <v>323.9066666666667</v>
      </c>
      <c r="Z287" s="5" t="n">
        <v>337.2333333333333</v>
      </c>
      <c r="AA287" s="5" t="n">
        <v>333</v>
      </c>
      <c r="AB287" s="5" t="n">
        <v>364.8</v>
      </c>
      <c r="AC287" s="5" t="n">
        <v>310.7</v>
      </c>
      <c r="AD287" s="5" t="n">
        <v>310.7</v>
      </c>
      <c r="AE287" s="6" t="n">
        <v>29440.14285714286</v>
      </c>
      <c r="AF287" s="6" t="n">
        <v>67880.66666666667</v>
      </c>
      <c r="AG287" s="4" t="n">
        <v>0</v>
      </c>
      <c r="AH287" s="4" t="n">
        <v>8.114285714285716</v>
      </c>
      <c r="AI287" s="4" t="n">
        <v>2.436722436722429</v>
      </c>
      <c r="AJ287" s="4" t="n">
        <v>13.35333333333333</v>
      </c>
      <c r="AK287" s="4" t="n">
        <v>4.010010010009998</v>
      </c>
      <c r="AL287" t="inlineStr">
        <is>
          <t>HIGH</t>
        </is>
      </c>
      <c r="AM287" t="inlineStr">
        <is>
          <t>SMALL</t>
        </is>
      </c>
      <c r="AN287" s="4" t="n">
        <v>0.9212790477154166</v>
      </c>
      <c r="AO287" s="4" t="n">
        <v>-0.3701624033233167</v>
      </c>
      <c r="AP287" t="inlineStr">
        <is>
          <t>HEALTHY</t>
        </is>
      </c>
      <c r="AQ287" s="4" t="n">
        <v>-0.7524999999999993</v>
      </c>
      <c r="AR287" s="4" t="n">
        <v>0.1162463084597737</v>
      </c>
      <c r="AS287" t="inlineStr">
        <is>
          <t>DOWN</t>
        </is>
      </c>
      <c r="AT287" t="b">
        <v>0</v>
      </c>
      <c r="AU287" t="b">
        <v>0</v>
      </c>
      <c r="AV287" s="3" t="n">
        <v>34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20</v>
      </c>
      <c r="BC287" s="3" t="n">
        <v>25</v>
      </c>
      <c r="BD287" s="3" t="n">
        <v>0</v>
      </c>
      <c r="BE287" s="3" t="n">
        <v>2</v>
      </c>
      <c r="BF287" s="3" t="n">
        <v>0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low upper wick</t>
        </is>
      </c>
    </row>
    <row r="288">
      <c r="A288" s="2" t="n">
        <v>46085</v>
      </c>
      <c r="B288" t="inlineStr">
        <is>
          <t>MKHL</t>
        </is>
      </c>
      <c r="C288" t="inlineStr">
        <is>
          <t>Hydropower</t>
        </is>
      </c>
      <c r="D288" t="inlineStr">
        <is>
          <t>Mai Khola Hydropower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800</v>
      </c>
      <c r="N288" s="6" t="n">
        <v>1683</v>
      </c>
      <c r="O288" s="4" t="n">
        <v>0</v>
      </c>
      <c r="P288" s="4" t="n">
        <v>1.201771030993037</v>
      </c>
      <c r="Q288" s="4" t="n">
        <v>1.265822784810133</v>
      </c>
      <c r="R288" s="4" t="n">
        <v>0.2506265664160345</v>
      </c>
      <c r="S288" s="4" t="n">
        <v>-1.11248454882571</v>
      </c>
      <c r="T288" s="4" t="n">
        <v>-7.514450867052025</v>
      </c>
      <c r="U288" s="4" t="n">
        <v>-4.534606205250602</v>
      </c>
      <c r="V288" s="4" t="n">
        <v>3.359173126614978</v>
      </c>
      <c r="W288" s="5" t="n">
        <v>786.4428571428572</v>
      </c>
      <c r="X288" s="5" t="n">
        <v>791.4100000000001</v>
      </c>
      <c r="Y288" s="5" t="n">
        <v>806.3399999999999</v>
      </c>
      <c r="Z288" s="5" t="n">
        <v>814.16</v>
      </c>
      <c r="AA288" s="5" t="n">
        <v>800</v>
      </c>
      <c r="AB288" s="5" t="n">
        <v>915</v>
      </c>
      <c r="AC288" s="5" t="n">
        <v>750</v>
      </c>
      <c r="AD288" s="5" t="n">
        <v>750</v>
      </c>
      <c r="AE288" s="6" t="n">
        <v>6508.142857142857</v>
      </c>
      <c r="AF288" s="6" t="n">
        <v>10268.06666666667</v>
      </c>
      <c r="AG288" s="4" t="n">
        <v>0</v>
      </c>
      <c r="AH288" s="4" t="n">
        <v>34.87142857142856</v>
      </c>
      <c r="AI288" s="4" t="n">
        <v>4.358928571428565</v>
      </c>
      <c r="AJ288" s="4" t="n">
        <v>39.23333333333333</v>
      </c>
      <c r="AK288" s="4" t="n">
        <v>4.90416666666666</v>
      </c>
      <c r="AL288" t="inlineStr">
        <is>
          <t>HIGH</t>
        </is>
      </c>
      <c r="AM288" t="inlineStr">
        <is>
          <t>SMALL</t>
        </is>
      </c>
      <c r="AN288" s="4" t="n">
        <v>-0.2193065034281779</v>
      </c>
      <c r="AO288" s="4" t="n">
        <v>-0.8982135365101283</v>
      </c>
      <c r="AP288" t="inlineStr">
        <is>
          <t>HEALTHY</t>
        </is>
      </c>
      <c r="AQ288" s="4" t="n">
        <v>-4.693928571428543</v>
      </c>
      <c r="AR288" s="4" t="n">
        <v>0.5272631918076301</v>
      </c>
      <c r="AS288" t="inlineStr">
        <is>
          <t>DOWN</t>
        </is>
      </c>
      <c r="AT288" t="b">
        <v>0</v>
      </c>
      <c r="AU288" t="b">
        <v>0</v>
      </c>
      <c r="AV288" s="3" t="n">
        <v>35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25</v>
      </c>
      <c r="BD288" s="3" t="n">
        <v>0</v>
      </c>
      <c r="BE288" s="3" t="n">
        <v>0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low upper wick</t>
        </is>
      </c>
    </row>
    <row r="289">
      <c r="A289" s="2" t="n">
        <v>46085</v>
      </c>
      <c r="B289" t="inlineStr">
        <is>
          <t>MMKJL</t>
        </is>
      </c>
      <c r="C289" t="inlineStr">
        <is>
          <t>Hydropower</t>
        </is>
      </c>
      <c r="D289" t="inlineStr">
        <is>
          <t>Mathillo Mailun Khola Jalvidhyut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579</v>
      </c>
      <c r="N289" s="6" t="n">
        <v>5617</v>
      </c>
      <c r="O289" s="4" t="n">
        <v>0</v>
      </c>
      <c r="P289" s="4" t="n">
        <v>2.477876106194699</v>
      </c>
      <c r="Q289" s="4" t="n">
        <v>4.136690647482011</v>
      </c>
      <c r="R289" s="4" t="n">
        <v>1.936619718309851</v>
      </c>
      <c r="S289" s="4" t="n">
        <v>-0.6861063464837058</v>
      </c>
      <c r="T289" s="4" t="n">
        <v>-4.769736842105265</v>
      </c>
      <c r="U289" s="4" t="n">
        <v>-4.218362282878408</v>
      </c>
      <c r="V289" s="4" t="n">
        <v>-3.500000000000003</v>
      </c>
      <c r="W289" s="5" t="n">
        <v>564.6428571428571</v>
      </c>
      <c r="X289" s="5" t="n">
        <v>567.8100000000001</v>
      </c>
      <c r="Y289" s="5" t="n">
        <v>573.5333333333333</v>
      </c>
      <c r="Z289" s="5" t="n">
        <v>584.9633333333333</v>
      </c>
      <c r="AA289" s="5" t="n">
        <v>579</v>
      </c>
      <c r="AB289" s="5" t="n">
        <v>610</v>
      </c>
      <c r="AC289" s="5" t="n">
        <v>544.1</v>
      </c>
      <c r="AD289" s="5" t="n">
        <v>544.1</v>
      </c>
      <c r="AE289" s="6" t="n">
        <v>6597</v>
      </c>
      <c r="AF289" s="6" t="n">
        <v>9381.200000000001</v>
      </c>
      <c r="AG289" s="4" t="n">
        <v>0</v>
      </c>
      <c r="AH289" s="4" t="n">
        <v>13.22857142857142</v>
      </c>
      <c r="AI289" s="4" t="n">
        <v>2.284727362447563</v>
      </c>
      <c r="AJ289" s="4" t="n">
        <v>14.07333333333333</v>
      </c>
      <c r="AK289" s="4" t="n">
        <v>2.430627518710415</v>
      </c>
      <c r="AL289" t="inlineStr">
        <is>
          <t>NORMAL</t>
        </is>
      </c>
      <c r="AM289" t="inlineStr">
        <is>
          <t>MEDIUM</t>
        </is>
      </c>
      <c r="AN289" s="4" t="n">
        <v>0.4576220936428498</v>
      </c>
      <c r="AO289" s="4" t="n">
        <v>-0.8636896139660397</v>
      </c>
      <c r="AP289" t="inlineStr">
        <is>
          <t>HEALTHY</t>
        </is>
      </c>
      <c r="AQ289" s="4" t="n">
        <v>-1.656785714285706</v>
      </c>
      <c r="AR289" s="4" t="n">
        <v>0.3847082136600362</v>
      </c>
      <c r="AS289" t="inlineStr">
        <is>
          <t>DOWN</t>
        </is>
      </c>
      <c r="AT289" t="b">
        <v>0</v>
      </c>
      <c r="AU289" t="b">
        <v>0</v>
      </c>
      <c r="AV289" s="3" t="n">
        <v>28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80</v>
      </c>
      <c r="BC289" s="3" t="n">
        <v>25</v>
      </c>
      <c r="BD289" s="3" t="n">
        <v>30</v>
      </c>
      <c r="BE289" s="3" t="n">
        <v>2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low upper wick</t>
        </is>
      </c>
    </row>
    <row r="290">
      <c r="A290" s="2" t="n">
        <v>46085</v>
      </c>
      <c r="B290" t="inlineStr">
        <is>
          <t>NABBC</t>
        </is>
      </c>
      <c r="C290" t="inlineStr">
        <is>
          <t>Development Bank</t>
        </is>
      </c>
      <c r="D290" t="inlineStr">
        <is>
          <t>Narayani Development Bank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1425.9</v>
      </c>
      <c r="N290" s="6" t="n">
        <v>12739</v>
      </c>
      <c r="O290" s="4" t="n">
        <v>0</v>
      </c>
      <c r="P290" s="4" t="n">
        <v>1.922802001429602</v>
      </c>
      <c r="Q290" s="4" t="n">
        <v>0.4154929577464772</v>
      </c>
      <c r="R290" s="4" t="n">
        <v>8.02272727272728</v>
      </c>
      <c r="S290" s="4" t="n">
        <v>-10.88125</v>
      </c>
      <c r="T290" s="4" t="n">
        <v>-20.33633163863903</v>
      </c>
      <c r="U290" s="4" t="n">
        <v>-9.753164556962023</v>
      </c>
      <c r="V290" s="4" t="n">
        <v>6.251862891207161</v>
      </c>
      <c r="W290" s="5" t="n">
        <v>1411.957142857143</v>
      </c>
      <c r="X290" s="5" t="n">
        <v>1414.17</v>
      </c>
      <c r="Y290" s="5" t="n">
        <v>1489.38</v>
      </c>
      <c r="Z290" s="5" t="n">
        <v>1549.496666666667</v>
      </c>
      <c r="AA290" s="5" t="n">
        <v>1477</v>
      </c>
      <c r="AB290" s="5" t="n">
        <v>1835</v>
      </c>
      <c r="AC290" s="5" t="n">
        <v>1270.4</v>
      </c>
      <c r="AD290" s="5" t="n">
        <v>1270.4</v>
      </c>
      <c r="AE290" s="6" t="n">
        <v>30334.42857142857</v>
      </c>
      <c r="AF290" s="6" t="n">
        <v>42874</v>
      </c>
      <c r="AG290" s="4" t="n">
        <v>0.2095096582466555</v>
      </c>
      <c r="AH290" s="4" t="n">
        <v>81.88571428571429</v>
      </c>
      <c r="AI290" s="4" t="n">
        <v>5.742738921783731</v>
      </c>
      <c r="AJ290" s="4" t="n">
        <v>116.3133333333333</v>
      </c>
      <c r="AK290" s="4" t="n">
        <v>8.157187273534836</v>
      </c>
      <c r="AL290" t="inlineStr">
        <is>
          <t>HIGH</t>
        </is>
      </c>
      <c r="AM290" t="inlineStr">
        <is>
          <t>SMALL</t>
        </is>
      </c>
      <c r="AN290" s="4" t="n">
        <v>-0.5274036399550637</v>
      </c>
      <c r="AO290" s="4" t="n">
        <v>-0.7499188950864099</v>
      </c>
      <c r="AP290" t="inlineStr">
        <is>
          <t>HEALTHY</t>
        </is>
      </c>
      <c r="AQ290" s="4" t="n">
        <v>-21.51678571428565</v>
      </c>
      <c r="AR290" s="4" t="n">
        <v>0.6391417605557199</v>
      </c>
      <c r="AS290" t="inlineStr">
        <is>
          <t>DOWN</t>
        </is>
      </c>
      <c r="AT290" t="b">
        <v>0</v>
      </c>
      <c r="AU290" t="b">
        <v>0</v>
      </c>
      <c r="AV290" s="3" t="n">
        <v>35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25</v>
      </c>
      <c r="BD290" s="3" t="n">
        <v>0</v>
      </c>
      <c r="BE290" s="3" t="n">
        <v>2</v>
      </c>
      <c r="BF290" s="3" t="n">
        <v>0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low upper wick</t>
        </is>
      </c>
    </row>
    <row r="291">
      <c r="A291" s="2" t="n">
        <v>46085</v>
      </c>
      <c r="B291" t="inlineStr">
        <is>
          <t>NRIC</t>
        </is>
      </c>
      <c r="C291" t="inlineStr">
        <is>
          <t>Others</t>
        </is>
      </c>
      <c r="D291" t="inlineStr">
        <is>
          <t>Nepal Reinsurance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1250</v>
      </c>
      <c r="N291" s="6" t="n">
        <v>23948</v>
      </c>
      <c r="O291" s="4" t="n">
        <v>0</v>
      </c>
      <c r="P291" s="4" t="n">
        <v>1.874490627546854</v>
      </c>
      <c r="Q291" s="4" t="n">
        <v>1.874490627546854</v>
      </c>
      <c r="R291" s="4" t="n">
        <v>2.040816326530615</v>
      </c>
      <c r="S291" s="4" t="n">
        <v>-0.1597444089456834</v>
      </c>
      <c r="T291" s="4" t="n">
        <v>-2.723735408560313</v>
      </c>
      <c r="U291" s="4" t="n">
        <v>-2.114330462020364</v>
      </c>
      <c r="V291" s="4" t="n">
        <v>-4.72560975609756</v>
      </c>
      <c r="W291" s="5" t="n">
        <v>1230.5</v>
      </c>
      <c r="X291" s="5" t="n">
        <v>1232.75</v>
      </c>
      <c r="Y291" s="5" t="n">
        <v>1246.893333333333</v>
      </c>
      <c r="Z291" s="5" t="n">
        <v>1268.486666666667</v>
      </c>
      <c r="AA291" s="5" t="n">
        <v>1251.5</v>
      </c>
      <c r="AB291" s="5" t="n">
        <v>1341</v>
      </c>
      <c r="AC291" s="5" t="n">
        <v>1205.4</v>
      </c>
      <c r="AD291" s="5" t="n">
        <v>1205.4</v>
      </c>
      <c r="AE291" s="6" t="n">
        <v>32893.71428571428</v>
      </c>
      <c r="AF291" s="6" t="n">
        <v>51793.73333333333</v>
      </c>
      <c r="AG291" s="4" t="n">
        <v>0</v>
      </c>
      <c r="AH291" s="4" t="n">
        <v>25.57142857142857</v>
      </c>
      <c r="AI291" s="4" t="n">
        <v>2.045714285714284</v>
      </c>
      <c r="AJ291" s="4" t="n">
        <v>34.27333333333334</v>
      </c>
      <c r="AK291" s="4" t="n">
        <v>2.741866666666665</v>
      </c>
      <c r="AL291" t="inlineStr">
        <is>
          <t>NORMAL</t>
        </is>
      </c>
      <c r="AM291" t="inlineStr">
        <is>
          <t>MEDIUM</t>
        </is>
      </c>
      <c r="AN291" s="4" t="n">
        <v>0.1144272793659464</v>
      </c>
      <c r="AO291" s="4" t="n">
        <v>-0.6363133173309617</v>
      </c>
      <c r="AP291" t="inlineStr">
        <is>
          <t>HEALTHY</t>
        </is>
      </c>
      <c r="AQ291" s="4" t="n">
        <v>-4.120714285714261</v>
      </c>
      <c r="AR291" s="4" t="n">
        <v>0.4607282385088121</v>
      </c>
      <c r="AS291" t="inlineStr">
        <is>
          <t>DOWN</t>
        </is>
      </c>
      <c r="AT291" t="b">
        <v>0</v>
      </c>
      <c r="AU291" t="b">
        <v>0</v>
      </c>
      <c r="AV291" s="3" t="n">
        <v>35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80</v>
      </c>
      <c r="BC291" s="3" t="n">
        <v>25</v>
      </c>
      <c r="BD291" s="3" t="n">
        <v>30</v>
      </c>
      <c r="BE291" s="3" t="n">
        <v>2</v>
      </c>
      <c r="BF291" s="3" t="n">
        <v>0</v>
      </c>
      <c r="BG291" s="3" t="n">
        <v>1</v>
      </c>
      <c r="BH291" t="b">
        <v>0</v>
      </c>
      <c r="BI291" t="b">
        <v>0</v>
      </c>
      <c r="BJ291" t="b">
        <v>1</v>
      </c>
      <c r="BK291" t="inlineStr">
        <is>
          <t>SHAKEOUT</t>
        </is>
      </c>
      <c r="BL291" t="inlineStr">
        <is>
          <t>Shake≥70 on 1/3 days</t>
        </is>
      </c>
      <c r="BM291" t="inlineStr">
        <is>
          <t>low upper wick, sentiment:shakeout</t>
        </is>
      </c>
    </row>
    <row r="292">
      <c r="A292" s="2" t="n">
        <v>46085</v>
      </c>
      <c r="B292" t="inlineStr">
        <is>
          <t>NWCL</t>
        </is>
      </c>
      <c r="C292" t="inlineStr">
        <is>
          <t>Others</t>
        </is>
      </c>
      <c r="D292" t="inlineStr">
        <is>
          <t>Nepal Warehousing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888.5</v>
      </c>
      <c r="N292" s="6" t="n">
        <v>2551</v>
      </c>
      <c r="O292" s="4" t="n">
        <v>0</v>
      </c>
      <c r="P292" s="4" t="n">
        <v>2.69301895515488</v>
      </c>
      <c r="Q292" s="4" t="n">
        <v>3.31395348837209</v>
      </c>
      <c r="R292" s="4" t="n">
        <v>3.918128654970765</v>
      </c>
      <c r="S292" s="4" t="n">
        <v>0.9659090909091006</v>
      </c>
      <c r="T292" s="4" t="n">
        <v>-5.378061767838127</v>
      </c>
      <c r="U292" s="4" t="n">
        <v>-7.956075831347764</v>
      </c>
      <c r="V292" s="4" t="n">
        <v>3.325968135829749</v>
      </c>
      <c r="W292" s="5" t="n">
        <v>865.8857142857144</v>
      </c>
      <c r="X292" s="5" t="n">
        <v>866.1299999999999</v>
      </c>
      <c r="Y292" s="5" t="n">
        <v>872.62</v>
      </c>
      <c r="Z292" s="5" t="n">
        <v>900.2466666666666</v>
      </c>
      <c r="AA292" s="5" t="n">
        <v>901</v>
      </c>
      <c r="AB292" s="5" t="n">
        <v>945</v>
      </c>
      <c r="AC292" s="5" t="n">
        <v>833</v>
      </c>
      <c r="AD292" s="5" t="n">
        <v>833</v>
      </c>
      <c r="AE292" s="6" t="n">
        <v>2337.142857142857</v>
      </c>
      <c r="AF292" s="6" t="n">
        <v>3554.666666666667</v>
      </c>
      <c r="AG292" s="4" t="n">
        <v>0</v>
      </c>
      <c r="AH292" s="4" t="n">
        <v>29.52857142857144</v>
      </c>
      <c r="AI292" s="4" t="n">
        <v>3.323418281212313</v>
      </c>
      <c r="AJ292" s="4" t="n">
        <v>29.54666666666667</v>
      </c>
      <c r="AK292" s="4" t="n">
        <v>3.325454886512845</v>
      </c>
      <c r="AL292" t="inlineStr">
        <is>
          <t>HIGH</t>
        </is>
      </c>
      <c r="AM292" t="inlineStr">
        <is>
          <t>SMALL</t>
        </is>
      </c>
      <c r="AN292" s="4" t="n">
        <v>0.8386498097144177</v>
      </c>
      <c r="AO292" s="4" t="n">
        <v>-0.4955725635152181</v>
      </c>
      <c r="AP292" t="inlineStr">
        <is>
          <t>HEALTHY</t>
        </is>
      </c>
      <c r="AQ292" s="4" t="n">
        <v>-1.302499999999979</v>
      </c>
      <c r="AR292" s="4" t="n">
        <v>0.09463368876783404</v>
      </c>
      <c r="AS292" t="inlineStr">
        <is>
          <t>DOWN</t>
        </is>
      </c>
      <c r="AT292" t="b">
        <v>0</v>
      </c>
      <c r="AU292" t="b">
        <v>0</v>
      </c>
      <c r="AV292" s="3" t="n">
        <v>20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60</v>
      </c>
      <c r="BC292" s="3" t="n">
        <v>25</v>
      </c>
      <c r="BD292" s="3" t="n">
        <v>30</v>
      </c>
      <c r="BE292" s="3" t="n">
        <v>3</v>
      </c>
      <c r="BF292" s="3" t="n">
        <v>0</v>
      </c>
      <c r="BG292" s="3" t="n">
        <v>1</v>
      </c>
      <c r="BH292" t="b">
        <v>1</v>
      </c>
      <c r="BI292" t="b">
        <v>0</v>
      </c>
      <c r="BJ292" t="b">
        <v>1</v>
      </c>
      <c r="BK292" t="inlineStr">
        <is>
          <t>SHAKEOUT</t>
        </is>
      </c>
      <c r="BL292" t="inlineStr">
        <is>
          <t>Acc≥60 on 3/4 days; Shake≥70 on 1/3 days</t>
        </is>
      </c>
      <c r="BM292" t="inlineStr">
        <is>
          <t>low upper wick, sentiment:shakeout</t>
        </is>
      </c>
    </row>
    <row r="293">
      <c r="A293" s="2" t="n">
        <v>46085</v>
      </c>
      <c r="B293" t="inlineStr">
        <is>
          <t>OMPL</t>
        </is>
      </c>
      <c r="C293" t="inlineStr">
        <is>
          <t>Manufacturing and Processing</t>
        </is>
      </c>
      <c r="D293" t="inlineStr">
        <is>
          <t>Om Megashree Pharmaceuticals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1340</v>
      </c>
      <c r="N293" s="6" t="n">
        <v>9708</v>
      </c>
      <c r="O293" s="4" t="n">
        <v>0</v>
      </c>
      <c r="P293" s="4" t="n">
        <v>2.839600920951657</v>
      </c>
      <c r="Q293" s="4" t="n">
        <v>4.26392779333955</v>
      </c>
      <c r="R293" s="4" t="n">
        <v>6.349206349206349</v>
      </c>
      <c r="S293" s="4" t="n">
        <v>0.5251312828207011</v>
      </c>
      <c r="T293" s="4" t="n">
        <v>-4.829545454545459</v>
      </c>
      <c r="U293" s="4" t="n">
        <v>-5.300353356890463</v>
      </c>
      <c r="V293" s="4" t="n">
        <v>1.132075471698113</v>
      </c>
      <c r="W293" s="5" t="n">
        <v>1299.671428571429</v>
      </c>
      <c r="X293" s="5" t="n">
        <v>1296.76</v>
      </c>
      <c r="Y293" s="5" t="n">
        <v>1316.973333333333</v>
      </c>
      <c r="Z293" s="5" t="n">
        <v>1364.316666666667</v>
      </c>
      <c r="AA293" s="5" t="n">
        <v>1344</v>
      </c>
      <c r="AB293" s="5" t="n">
        <v>1454</v>
      </c>
      <c r="AC293" s="5" t="n">
        <v>1245.1</v>
      </c>
      <c r="AD293" s="5" t="n">
        <v>1245.1</v>
      </c>
      <c r="AE293" s="6" t="n">
        <v>7876.714285714285</v>
      </c>
      <c r="AF293" s="6" t="n">
        <v>12655.13333333333</v>
      </c>
      <c r="AG293" s="4" t="n">
        <v>0.09523809523809523</v>
      </c>
      <c r="AH293" s="4" t="n">
        <v>34.57142857142857</v>
      </c>
      <c r="AI293" s="4" t="n">
        <v>2.579957356076757</v>
      </c>
      <c r="AJ293" s="4" t="n">
        <v>42.45333333333335</v>
      </c>
      <c r="AK293" s="4" t="n">
        <v>3.168159203980098</v>
      </c>
      <c r="AL293" t="inlineStr">
        <is>
          <t>HIGH</t>
        </is>
      </c>
      <c r="AM293" t="inlineStr">
        <is>
          <t>SMALL</t>
        </is>
      </c>
      <c r="AN293" s="4" t="n">
        <v>0.569406974871873</v>
      </c>
      <c r="AO293" s="4" t="n">
        <v>-0.4998860631893402</v>
      </c>
      <c r="AP293" t="inlineStr">
        <is>
          <t>HEALTHY</t>
        </is>
      </c>
      <c r="AQ293" s="4" t="n">
        <v>-4.514285714285678</v>
      </c>
      <c r="AR293" s="4" t="n">
        <v>0.2492249387101976</v>
      </c>
      <c r="AS293" t="inlineStr">
        <is>
          <t>DOWN</t>
        </is>
      </c>
      <c r="AT293" t="b">
        <v>0</v>
      </c>
      <c r="AU293" t="b">
        <v>0</v>
      </c>
      <c r="AV293" s="3" t="n">
        <v>16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25</v>
      </c>
      <c r="BD293" s="3" t="n">
        <v>0</v>
      </c>
      <c r="BE293" s="3" t="n">
        <v>0</v>
      </c>
      <c r="BF293" s="3" t="n">
        <v>1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46085</v>
      </c>
      <c r="B294" t="inlineStr">
        <is>
          <t>RAWA</t>
        </is>
      </c>
      <c r="C294" t="inlineStr">
        <is>
          <t>Hydropower</t>
        </is>
      </c>
      <c r="D294" t="inlineStr">
        <is>
          <t>Rawa Energy Development Ltd.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722</v>
      </c>
      <c r="N294" s="6" t="n">
        <v>1390</v>
      </c>
      <c r="O294" s="4" t="n">
        <v>0</v>
      </c>
      <c r="P294" s="4" t="n">
        <v>2.396823145653104</v>
      </c>
      <c r="Q294" s="4" t="n">
        <v>0.9790209790209836</v>
      </c>
      <c r="R294" s="4" t="n">
        <v>2.556818181818188</v>
      </c>
      <c r="S294" s="4" t="n">
        <v>-0.4275272376224049</v>
      </c>
      <c r="T294" s="4" t="n">
        <v>-6.597671410090555</v>
      </c>
      <c r="U294" s="4" t="n">
        <v>-13.53293413173653</v>
      </c>
      <c r="V294" s="4" t="n">
        <v>0.4312143552649861</v>
      </c>
      <c r="W294" s="5" t="n">
        <v>715.842857142857</v>
      </c>
      <c r="X294" s="5" t="n">
        <v>714.89</v>
      </c>
      <c r="Y294" s="5" t="n">
        <v>724.5666666666667</v>
      </c>
      <c r="Z294" s="5" t="n">
        <v>747.0700000000001</v>
      </c>
      <c r="AA294" s="5" t="n">
        <v>723.9</v>
      </c>
      <c r="AB294" s="5" t="n">
        <v>780</v>
      </c>
      <c r="AC294" s="5" t="n">
        <v>690</v>
      </c>
      <c r="AD294" s="5" t="n">
        <v>690</v>
      </c>
      <c r="AE294" s="6" t="n">
        <v>1442.714285714286</v>
      </c>
      <c r="AF294" s="6" t="n">
        <v>2377.666666666667</v>
      </c>
      <c r="AG294" s="4" t="n">
        <v>0</v>
      </c>
      <c r="AH294" s="4" t="n">
        <v>22.49999999999998</v>
      </c>
      <c r="AI294" s="4" t="n">
        <v>3.116343490304702</v>
      </c>
      <c r="AJ294" s="4" t="n">
        <v>25.20666666666665</v>
      </c>
      <c r="AK294" s="4" t="n">
        <v>3.491228070175432</v>
      </c>
      <c r="AL294" t="inlineStr">
        <is>
          <t>HIGH</t>
        </is>
      </c>
      <c r="AM294" t="inlineStr">
        <is>
          <t>SMALL</t>
        </is>
      </c>
      <c r="AN294" s="4" t="n">
        <v>-0.1501926412113667</v>
      </c>
      <c r="AO294" s="4" t="n">
        <v>-0.6925745530655729</v>
      </c>
      <c r="AP294" t="inlineStr">
        <is>
          <t>HEALTHY</t>
        </is>
      </c>
      <c r="AQ294" s="4" t="n">
        <v>-2.740714285714281</v>
      </c>
      <c r="AR294" s="4" t="n">
        <v>0.5144176855196888</v>
      </c>
      <c r="AS294" t="inlineStr">
        <is>
          <t>DOWN</t>
        </is>
      </c>
      <c r="AT294" t="b">
        <v>0</v>
      </c>
      <c r="AU294" t="b">
        <v>0</v>
      </c>
      <c r="AV294" s="3" t="n">
        <v>29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25</v>
      </c>
      <c r="BD294" s="3" t="n">
        <v>0</v>
      </c>
      <c r="BE294" s="3" t="n">
        <v>4</v>
      </c>
      <c r="BF294" s="3" t="n">
        <v>0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4/4 days</t>
        </is>
      </c>
      <c r="BM294" t="inlineStr">
        <is>
          <t>low upper wick, sentiment:accumulation</t>
        </is>
      </c>
    </row>
    <row r="295">
      <c r="A295" s="2" t="n">
        <v>46085</v>
      </c>
      <c r="B295" t="inlineStr">
        <is>
          <t>RFPL</t>
        </is>
      </c>
      <c r="C295" t="inlineStr">
        <is>
          <t>Hydropower</t>
        </is>
      </c>
      <c r="D295" t="inlineStr">
        <is>
          <t>River Falls Power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400</v>
      </c>
      <c r="N295" s="6" t="n">
        <v>77265</v>
      </c>
      <c r="O295" s="4" t="n">
        <v>0</v>
      </c>
      <c r="P295" s="4" t="n">
        <v>2.564102564102555</v>
      </c>
      <c r="Q295" s="4" t="n">
        <v>1.651842439644224</v>
      </c>
      <c r="R295" s="4" t="n">
        <v>3.013134174607268</v>
      </c>
      <c r="S295" s="4" t="n">
        <v>-2.439024390243905</v>
      </c>
      <c r="T295" s="4" t="n">
        <v>-4.988123515439435</v>
      </c>
      <c r="U295" s="4" t="n">
        <v>-8.25688073394495</v>
      </c>
      <c r="V295" s="4" t="n">
        <v>9.559024924678173</v>
      </c>
      <c r="W295" s="5" t="n">
        <v>391.9142857142857</v>
      </c>
      <c r="X295" s="5" t="n">
        <v>394.62</v>
      </c>
      <c r="Y295" s="5" t="n">
        <v>398.1466666666667</v>
      </c>
      <c r="Z295" s="5" t="n">
        <v>403.7633333333333</v>
      </c>
      <c r="AA295" s="5" t="n">
        <v>400</v>
      </c>
      <c r="AB295" s="5" t="n">
        <v>432.9</v>
      </c>
      <c r="AC295" s="5" t="n">
        <v>379.6</v>
      </c>
      <c r="AD295" s="5" t="n">
        <v>379.6</v>
      </c>
      <c r="AE295" s="6" t="n">
        <v>64931.85714285714</v>
      </c>
      <c r="AF295" s="6" t="n">
        <v>103496.5333333333</v>
      </c>
      <c r="AG295" s="4" t="n">
        <v>0</v>
      </c>
      <c r="AH295" s="4" t="n">
        <v>12.18571428571429</v>
      </c>
      <c r="AI295" s="4" t="n">
        <v>3.046428571428564</v>
      </c>
      <c r="AJ295" s="4" t="n">
        <v>16.17333333333333</v>
      </c>
      <c r="AK295" s="4" t="n">
        <v>4.043333333333321</v>
      </c>
      <c r="AL295" t="inlineStr">
        <is>
          <t>HIGH</t>
        </is>
      </c>
      <c r="AM295" t="inlineStr">
        <is>
          <t>SMALL</t>
        </is>
      </c>
      <c r="AN295" s="4" t="n">
        <v>0.1853811855105378</v>
      </c>
      <c r="AO295" s="4" t="n">
        <v>-0.557407030001967</v>
      </c>
      <c r="AP295" t="inlineStr">
        <is>
          <t>HEALTHY</t>
        </is>
      </c>
      <c r="AQ295" s="4" t="n">
        <v>-1.145357142857132</v>
      </c>
      <c r="AR295" s="4" t="n">
        <v>0.2625040990546685</v>
      </c>
      <c r="AS295" t="inlineStr">
        <is>
          <t>DOWN</t>
        </is>
      </c>
      <c r="AT295" t="b">
        <v>0</v>
      </c>
      <c r="AU295" t="b">
        <v>0</v>
      </c>
      <c r="AV295" s="3" t="n">
        <v>18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25</v>
      </c>
      <c r="BD295" s="3" t="n">
        <v>0</v>
      </c>
      <c r="BE295" s="3" t="n">
        <v>1</v>
      </c>
      <c r="BF295" s="3" t="n">
        <v>0</v>
      </c>
      <c r="BG295" s="3" t="n">
        <v>1</v>
      </c>
      <c r="BH295" t="b">
        <v>0</v>
      </c>
      <c r="BI295" t="b">
        <v>0</v>
      </c>
      <c r="BJ295" t="b">
        <v>1</v>
      </c>
      <c r="BK295" t="inlineStr">
        <is>
          <t>SHAKEOUT</t>
        </is>
      </c>
      <c r="BL295" t="inlineStr">
        <is>
          <t>Shake≥70 on 1/3 days</t>
        </is>
      </c>
      <c r="BM295" t="inlineStr">
        <is>
          <t>low upper wick, sentiment:shakeout</t>
        </is>
      </c>
    </row>
    <row r="296">
      <c r="A296" s="2" t="n">
        <v>46085</v>
      </c>
      <c r="B296" t="inlineStr">
        <is>
          <t>SAPDBL</t>
        </is>
      </c>
      <c r="C296" t="inlineStr">
        <is>
          <t>Development Bank</t>
        </is>
      </c>
      <c r="D296" t="inlineStr">
        <is>
          <t>Saptakoshi Development Bank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823</v>
      </c>
      <c r="N296" s="6" t="n">
        <v>19475</v>
      </c>
      <c r="O296" s="4" t="n">
        <v>0</v>
      </c>
      <c r="P296" s="4" t="n">
        <v>1.105651105651106</v>
      </c>
      <c r="Q296" s="4" t="n">
        <v>0.1582085919435317</v>
      </c>
      <c r="R296" s="4" t="n">
        <v>1.730531520395551</v>
      </c>
      <c r="S296" s="4" t="n">
        <v>-0.6038647342995196</v>
      </c>
      <c r="T296" s="4" t="n">
        <v>-5.402298850574716</v>
      </c>
      <c r="U296" s="4" t="n">
        <v>-5.727376861397482</v>
      </c>
      <c r="V296" s="4" t="n">
        <v>-0.7836045810729386</v>
      </c>
      <c r="W296" s="5" t="n">
        <v>817.7428571428571</v>
      </c>
      <c r="X296" s="5" t="n">
        <v>816.42</v>
      </c>
      <c r="Y296" s="5" t="n">
        <v>821.3199999999999</v>
      </c>
      <c r="Z296" s="5" t="n">
        <v>849.8933333333333</v>
      </c>
      <c r="AA296" s="5" t="n">
        <v>832.9</v>
      </c>
      <c r="AB296" s="5" t="n">
        <v>887</v>
      </c>
      <c r="AC296" s="5" t="n">
        <v>801.1</v>
      </c>
      <c r="AD296" s="5" t="n">
        <v>799.2</v>
      </c>
      <c r="AE296" s="6" t="n">
        <v>26507.42857142857</v>
      </c>
      <c r="AF296" s="6" t="n">
        <v>42904.53333333333</v>
      </c>
      <c r="AG296" s="4" t="n">
        <v>0.1351351351351351</v>
      </c>
      <c r="AH296" s="4" t="n">
        <v>19.82857142857142</v>
      </c>
      <c r="AI296" s="4" t="n">
        <v>2.409303940288141</v>
      </c>
      <c r="AJ296" s="4" t="n">
        <v>27.60666666666665</v>
      </c>
      <c r="AK296" s="4" t="n">
        <v>3.354394491697037</v>
      </c>
      <c r="AL296" t="inlineStr">
        <is>
          <t>HIGH</t>
        </is>
      </c>
      <c r="AM296" t="inlineStr">
        <is>
          <t>SMALL</t>
        </is>
      </c>
      <c r="AN296" s="4" t="n">
        <v>0.1248078284253726</v>
      </c>
      <c r="AO296" s="4" t="n">
        <v>-0.7063488235364911</v>
      </c>
      <c r="AP296" t="inlineStr">
        <is>
          <t>HEALTHY</t>
        </is>
      </c>
      <c r="AQ296" s="4" t="n">
        <v>-1.35357142857139</v>
      </c>
      <c r="AR296" s="4" t="n">
        <v>0.2022355232811957</v>
      </c>
      <c r="AS296" t="inlineStr">
        <is>
          <t>DOWN</t>
        </is>
      </c>
      <c r="AT296" t="b">
        <v>0</v>
      </c>
      <c r="AU296" t="b">
        <v>0</v>
      </c>
      <c r="AV296" s="3" t="n">
        <v>35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25</v>
      </c>
      <c r="BD296" s="3" t="n">
        <v>0</v>
      </c>
      <c r="BE296" s="3" t="n">
        <v>1</v>
      </c>
      <c r="BF296" s="3" t="n">
        <v>0</v>
      </c>
      <c r="BG296" s="3" t="n">
        <v>0</v>
      </c>
      <c r="BH296" t="b">
        <v>0</v>
      </c>
      <c r="BI296" t="b">
        <v>0</v>
      </c>
      <c r="BJ296" t="b">
        <v>0</v>
      </c>
      <c r="BK296" t="inlineStr">
        <is>
          <t>NEUTRAL</t>
        </is>
      </c>
      <c r="BL296" t="inlineStr"/>
      <c r="BM296" t="inlineStr">
        <is>
          <t>low upper wick</t>
        </is>
      </c>
    </row>
    <row r="297">
      <c r="A297" s="2" t="n">
        <v>46085</v>
      </c>
      <c r="B297" t="inlineStr">
        <is>
          <t>SGHC</t>
        </is>
      </c>
      <c r="C297" t="inlineStr">
        <is>
          <t>Hydropower</t>
        </is>
      </c>
      <c r="D297" t="inlineStr">
        <is>
          <t>Swet-Ganga Hydropower &amp; Construction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400.5</v>
      </c>
      <c r="N297" s="6" t="n">
        <v>17106</v>
      </c>
      <c r="O297" s="4" t="n">
        <v>0</v>
      </c>
      <c r="P297" s="4" t="n">
        <v>1.136363636363646</v>
      </c>
      <c r="Q297" s="4" t="n">
        <v>0.1249999999999973</v>
      </c>
      <c r="R297" s="4" t="n">
        <v>5.118110236220463</v>
      </c>
      <c r="S297" s="4" t="n">
        <v>-2.317073170731709</v>
      </c>
      <c r="T297" s="4" t="n">
        <v>-3.493975903614455</v>
      </c>
      <c r="U297" s="4" t="n">
        <v>-7.505773672055427</v>
      </c>
      <c r="V297" s="4" t="n">
        <v>8.243243243243237</v>
      </c>
      <c r="W297" s="5" t="n">
        <v>396.2714285714285</v>
      </c>
      <c r="X297" s="5" t="n">
        <v>395.1899999999999</v>
      </c>
      <c r="Y297" s="5" t="n">
        <v>401.12</v>
      </c>
      <c r="Z297" s="5" t="n">
        <v>406.26</v>
      </c>
      <c r="AA297" s="5" t="n">
        <v>408</v>
      </c>
      <c r="AB297" s="5" t="n">
        <v>437</v>
      </c>
      <c r="AC297" s="5" t="n">
        <v>375</v>
      </c>
      <c r="AD297" s="5" t="n">
        <v>375</v>
      </c>
      <c r="AE297" s="6" t="n">
        <v>20579.71428571429</v>
      </c>
      <c r="AF297" s="6" t="n">
        <v>52090.46666666667</v>
      </c>
      <c r="AG297" s="4" t="n">
        <v>0.2677165354330693</v>
      </c>
      <c r="AH297" s="4" t="n">
        <v>15.52857142857143</v>
      </c>
      <c r="AI297" s="4" t="n">
        <v>3.877296236846788</v>
      </c>
      <c r="AJ297" s="4" t="n">
        <v>17.89333333333333</v>
      </c>
      <c r="AK297" s="4" t="n">
        <v>4.467748647523917</v>
      </c>
      <c r="AL297" t="inlineStr">
        <is>
          <t>HIGH</t>
        </is>
      </c>
      <c r="AM297" t="inlineStr">
        <is>
          <t>SMALL</t>
        </is>
      </c>
      <c r="AN297" s="4" t="n">
        <v>-0.05175603324721958</v>
      </c>
      <c r="AO297" s="4" t="n">
        <v>-0.5721688593396798</v>
      </c>
      <c r="AP297" t="inlineStr">
        <is>
          <t>HEALTHY</t>
        </is>
      </c>
      <c r="AQ297" s="4" t="n">
        <v>-1.277857142857137</v>
      </c>
      <c r="AR297" s="4" t="n">
        <v>0.2275795282304845</v>
      </c>
      <c r="AS297" t="inlineStr">
        <is>
          <t>DOWN</t>
        </is>
      </c>
      <c r="AT297" t="b">
        <v>0</v>
      </c>
      <c r="AU297" t="b">
        <v>0</v>
      </c>
      <c r="AV297" s="3" t="n">
        <v>35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25</v>
      </c>
      <c r="BD297" s="3" t="n">
        <v>0</v>
      </c>
      <c r="BE297" s="3" t="n">
        <v>1</v>
      </c>
      <c r="BF297" s="3" t="n">
        <v>0</v>
      </c>
      <c r="BG297" s="3" t="n">
        <v>1</v>
      </c>
      <c r="BH297" t="b">
        <v>0</v>
      </c>
      <c r="BI297" t="b">
        <v>0</v>
      </c>
      <c r="BJ297" t="b">
        <v>1</v>
      </c>
      <c r="BK297" t="inlineStr">
        <is>
          <t>SHAKEOUT</t>
        </is>
      </c>
      <c r="BL297" t="inlineStr">
        <is>
          <t>Shake≥70 on 1/3 days</t>
        </is>
      </c>
      <c r="BM297" t="inlineStr">
        <is>
          <t>low upper wick, sentiment:shakeout</t>
        </is>
      </c>
    </row>
    <row r="298">
      <c r="A298" s="2" t="n">
        <v>46085</v>
      </c>
      <c r="B298" t="inlineStr">
        <is>
          <t>SIFC</t>
        </is>
      </c>
      <c r="C298" t="inlineStr">
        <is>
          <t>Finance Company</t>
        </is>
      </c>
      <c r="D298" t="inlineStr">
        <is>
          <t>Shree Investment Finance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604.7</v>
      </c>
      <c r="N298" s="6" t="n">
        <v>16638</v>
      </c>
      <c r="O298" s="4" t="n">
        <v>0</v>
      </c>
      <c r="P298" s="4" t="n">
        <v>0.7833333333333359</v>
      </c>
      <c r="Q298" s="4" t="n">
        <v>3.367521367521364</v>
      </c>
      <c r="R298" s="4" t="n">
        <v>5.513871924620495</v>
      </c>
      <c r="S298" s="4" t="n">
        <v>2.318104906937402</v>
      </c>
      <c r="T298" s="4" t="n">
        <v>-3.694855868768898</v>
      </c>
      <c r="U298" s="4" t="n">
        <v>-6.682098765432087</v>
      </c>
      <c r="V298" s="4" t="n">
        <v>22.16161616161616</v>
      </c>
      <c r="W298" s="5" t="n">
        <v>590.6999999999999</v>
      </c>
      <c r="X298" s="5" t="n">
        <v>587.1</v>
      </c>
      <c r="Y298" s="5" t="n">
        <v>587.4</v>
      </c>
      <c r="Z298" s="5" t="n">
        <v>595.4066666666666</v>
      </c>
      <c r="AA298" s="5" t="n">
        <v>610</v>
      </c>
      <c r="AB298" s="5" t="n">
        <v>638.8</v>
      </c>
      <c r="AC298" s="5" t="n">
        <v>570</v>
      </c>
      <c r="AD298" s="5" t="n">
        <v>564</v>
      </c>
      <c r="AE298" s="6" t="n">
        <v>18783.28571428571</v>
      </c>
      <c r="AF298" s="6" t="n">
        <v>30235.06666666667</v>
      </c>
      <c r="AG298" s="4" t="n">
        <v>0.2409090909090889</v>
      </c>
      <c r="AH298" s="4" t="n">
        <v>22.45714285714286</v>
      </c>
      <c r="AI298" s="4" t="n">
        <v>3.713765976044786</v>
      </c>
      <c r="AJ298" s="4" t="n">
        <v>25.73333333333333</v>
      </c>
      <c r="AK298" s="4" t="n">
        <v>4.255553718097119</v>
      </c>
      <c r="AL298" t="inlineStr">
        <is>
          <t>HIGH</t>
        </is>
      </c>
      <c r="AM298" t="inlineStr">
        <is>
          <t>SMALL</t>
        </is>
      </c>
      <c r="AN298" s="4" t="n">
        <v>1.382049133777793</v>
      </c>
      <c r="AO298" s="4" t="n">
        <v>-0.605866175531153</v>
      </c>
      <c r="AP298" t="inlineStr">
        <is>
          <t>HEALTHY</t>
        </is>
      </c>
      <c r="AQ298" s="4" t="n">
        <v>0.6532142857143056</v>
      </c>
      <c r="AR298" s="4" t="n">
        <v>0.05446231576945748</v>
      </c>
      <c r="AS298" t="inlineStr">
        <is>
          <t>NOISY</t>
        </is>
      </c>
      <c r="AT298" t="b">
        <v>0</v>
      </c>
      <c r="AU298" t="b">
        <v>0</v>
      </c>
      <c r="AV298" s="3" t="n">
        <v>31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25</v>
      </c>
      <c r="BD298" s="3" t="n">
        <v>0</v>
      </c>
      <c r="BE298" s="3" t="n">
        <v>0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</t>
        </is>
      </c>
    </row>
    <row r="299">
      <c r="A299" s="2" t="n">
        <v>46085</v>
      </c>
      <c r="B299" t="inlineStr">
        <is>
          <t>SINDU</t>
        </is>
      </c>
      <c r="C299" t="inlineStr">
        <is>
          <t>Development Bank</t>
        </is>
      </c>
      <c r="D299" t="inlineStr">
        <is>
          <t>Sindhu Bikas Bank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750.5</v>
      </c>
      <c r="N299" s="6" t="n">
        <v>15964</v>
      </c>
      <c r="O299" s="4" t="n">
        <v>0</v>
      </c>
      <c r="P299" s="4" t="n">
        <v>1.145552560646901</v>
      </c>
      <c r="Q299" s="4" t="n">
        <v>0.7382550335570448</v>
      </c>
      <c r="R299" s="4" t="n">
        <v>2.808219178082183</v>
      </c>
      <c r="S299" s="4" t="n">
        <v>-1.119894598155469</v>
      </c>
      <c r="T299" s="4" t="n">
        <v>-9.030303030303033</v>
      </c>
      <c r="U299" s="4" t="n">
        <v>-6.654228855721389</v>
      </c>
      <c r="V299" s="4" t="n">
        <v>4.921012162728933</v>
      </c>
      <c r="W299" s="5" t="n">
        <v>744.0714285714286</v>
      </c>
      <c r="X299" s="5" t="n">
        <v>741.85</v>
      </c>
      <c r="Y299" s="5" t="n">
        <v>753.7666666666667</v>
      </c>
      <c r="Z299" s="5" t="n">
        <v>778.3566666666666</v>
      </c>
      <c r="AA299" s="5" t="n">
        <v>769</v>
      </c>
      <c r="AB299" s="5" t="n">
        <v>838</v>
      </c>
      <c r="AC299" s="5" t="n">
        <v>715</v>
      </c>
      <c r="AD299" s="5" t="n">
        <v>715</v>
      </c>
      <c r="AE299" s="6" t="n">
        <v>20656.57142857143</v>
      </c>
      <c r="AF299" s="6" t="n">
        <v>25331.66666666667</v>
      </c>
      <c r="AG299" s="4" t="n">
        <v>0.2586206896551724</v>
      </c>
      <c r="AH299" s="4" t="n">
        <v>27.92857142857143</v>
      </c>
      <c r="AI299" s="4" t="n">
        <v>3.721328638050818</v>
      </c>
      <c r="AJ299" s="4" t="n">
        <v>30.42666666666667</v>
      </c>
      <c r="AK299" s="4" t="n">
        <v>4.054186098156778</v>
      </c>
      <c r="AL299" t="inlineStr">
        <is>
          <t>HIGH</t>
        </is>
      </c>
      <c r="AM299" t="inlineStr">
        <is>
          <t>SMALL</t>
        </is>
      </c>
      <c r="AN299" s="4" t="n">
        <v>-0.1389868399277714</v>
      </c>
      <c r="AO299" s="4" t="n">
        <v>-0.6648958759723168</v>
      </c>
      <c r="AP299" t="inlineStr">
        <is>
          <t>HEALTHY</t>
        </is>
      </c>
      <c r="AQ299" s="4" t="n">
        <v>-3.370714285714258</v>
      </c>
      <c r="AR299" s="4" t="n">
        <v>0.4113500917006849</v>
      </c>
      <c r="AS299" t="inlineStr">
        <is>
          <t>DOWN</t>
        </is>
      </c>
      <c r="AT299" t="b">
        <v>0</v>
      </c>
      <c r="AU299" t="b">
        <v>0</v>
      </c>
      <c r="AV299" s="3" t="n">
        <v>26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25</v>
      </c>
      <c r="BD299" s="3" t="n">
        <v>0</v>
      </c>
      <c r="BE299" s="3" t="n">
        <v>0</v>
      </c>
      <c r="BF299" s="3" t="n">
        <v>1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</t>
        </is>
      </c>
    </row>
    <row r="300">
      <c r="A300" s="2" t="n">
        <v>46085</v>
      </c>
      <c r="B300" t="inlineStr">
        <is>
          <t>SMHL</t>
        </is>
      </c>
      <c r="C300" t="inlineStr">
        <is>
          <t>Hydropower</t>
        </is>
      </c>
      <c r="D300" t="inlineStr">
        <is>
          <t>Super Madi Hydropower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468.5</v>
      </c>
      <c r="N300" s="6" t="n">
        <v>151488</v>
      </c>
      <c r="O300" s="4" t="n">
        <v>0</v>
      </c>
      <c r="P300" s="4" t="n">
        <v>1.626898047722336</v>
      </c>
      <c r="Q300" s="4" t="n">
        <v>1.100561070349593</v>
      </c>
      <c r="R300" s="4" t="n">
        <v>1.078748651564188</v>
      </c>
      <c r="S300" s="4" t="n">
        <v>0.969827586206895</v>
      </c>
      <c r="T300" s="4" t="n">
        <v>-5.181137421574588</v>
      </c>
      <c r="U300" s="4" t="n">
        <v>-10.76190476190476</v>
      </c>
      <c r="V300" s="4" t="n">
        <v>-13.4011090573013</v>
      </c>
      <c r="W300" s="5" t="n">
        <v>461.9</v>
      </c>
      <c r="X300" s="5" t="n">
        <v>459.79</v>
      </c>
      <c r="Y300" s="5" t="n">
        <v>464.5066666666667</v>
      </c>
      <c r="Z300" s="5" t="n">
        <v>501.1166666666667</v>
      </c>
      <c r="AA300" s="5" t="n">
        <v>472</v>
      </c>
      <c r="AB300" s="5" t="n">
        <v>500</v>
      </c>
      <c r="AC300" s="5" t="n">
        <v>450.2</v>
      </c>
      <c r="AD300" s="5" t="n">
        <v>443</v>
      </c>
      <c r="AE300" s="6" t="n">
        <v>137460.7142857143</v>
      </c>
      <c r="AF300" s="6" t="n">
        <v>226475.5333333333</v>
      </c>
      <c r="AG300" s="4" t="n">
        <v>0.0287769784172646</v>
      </c>
      <c r="AH300" s="4" t="n">
        <v>12.85714285714285</v>
      </c>
      <c r="AI300" s="4" t="n">
        <v>2.744320780606792</v>
      </c>
      <c r="AJ300" s="4" t="n">
        <v>19.56</v>
      </c>
      <c r="AK300" s="4" t="n">
        <v>4.175026680896468</v>
      </c>
      <c r="AL300" t="inlineStr">
        <is>
          <t>HIGH</t>
        </is>
      </c>
      <c r="AM300" t="inlineStr">
        <is>
          <t>SMALL</t>
        </is>
      </c>
      <c r="AN300" s="4" t="n">
        <v>0.3476626068314821</v>
      </c>
      <c r="AO300" s="4" t="n">
        <v>-0.2803254944523653</v>
      </c>
      <c r="AP300" t="inlineStr">
        <is>
          <t>HEALTHY</t>
        </is>
      </c>
      <c r="AQ300" s="4" t="n">
        <v>-0.9896428571428663</v>
      </c>
      <c r="AR300" s="4" t="n">
        <v>0.1484676458892822</v>
      </c>
      <c r="AS300" t="inlineStr">
        <is>
          <t>DOWN</t>
        </is>
      </c>
      <c r="AT300" t="b">
        <v>0</v>
      </c>
      <c r="AU300" t="b">
        <v>0</v>
      </c>
      <c r="AV300" s="3" t="n">
        <v>23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25</v>
      </c>
      <c r="BD300" s="3" t="n">
        <v>0</v>
      </c>
      <c r="BE300" s="3" t="n">
        <v>1</v>
      </c>
      <c r="BF300" s="3" t="n">
        <v>0</v>
      </c>
      <c r="BG300" s="3" t="n">
        <v>1</v>
      </c>
      <c r="BH300" t="b">
        <v>0</v>
      </c>
      <c r="BI300" t="b">
        <v>0</v>
      </c>
      <c r="BJ300" t="b">
        <v>1</v>
      </c>
      <c r="BK300" t="inlineStr">
        <is>
          <t>SHAKEOUT</t>
        </is>
      </c>
      <c r="BL300" t="inlineStr">
        <is>
          <t>Shake≥70 on 1/3 days</t>
        </is>
      </c>
      <c r="BM300" t="inlineStr">
        <is>
          <t>low upper wick, sentiment:shakeout</t>
        </is>
      </c>
    </row>
    <row r="301">
      <c r="A301" s="2" t="n">
        <v>46085</v>
      </c>
      <c r="B301" t="inlineStr">
        <is>
          <t>SMJC</t>
        </is>
      </c>
      <c r="C301" t="inlineStr">
        <is>
          <t>Hydropower</t>
        </is>
      </c>
      <c r="D301" t="inlineStr">
        <is>
          <t>Sagarmatha Jalbidhyut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10</v>
      </c>
      <c r="J301" s="4" t="n">
        <v>0.1</v>
      </c>
      <c r="K301" s="4" t="n">
        <v>0.1</v>
      </c>
      <c r="L301" s="4" t="n">
        <v>10</v>
      </c>
      <c r="M301" s="5" t="n">
        <v>474</v>
      </c>
      <c r="N301" s="6" t="n">
        <v>7138</v>
      </c>
      <c r="O301" s="4" t="n">
        <v>0</v>
      </c>
      <c r="P301" s="4" t="n">
        <v>1.282051282051277</v>
      </c>
      <c r="Q301" s="4" t="n">
        <v>0.8510638297872353</v>
      </c>
      <c r="R301" s="4" t="n">
        <v>-1.043841336116913</v>
      </c>
      <c r="S301" s="4" t="n">
        <v>-2.469135802469136</v>
      </c>
      <c r="T301" s="4" t="n">
        <v>-8.846153846153848</v>
      </c>
      <c r="U301" s="4" t="n">
        <v>-3.970826580226905</v>
      </c>
      <c r="V301" s="4" t="n">
        <v>-2.749281903980294</v>
      </c>
      <c r="W301" s="5" t="n">
        <v>472.7857142857143</v>
      </c>
      <c r="X301" s="5" t="n">
        <v>476.36</v>
      </c>
      <c r="Y301" s="5" t="n">
        <v>481.1066666666667</v>
      </c>
      <c r="Z301" s="5" t="n">
        <v>490.1433333333333</v>
      </c>
      <c r="AA301" s="5" t="n">
        <v>510</v>
      </c>
      <c r="AB301" s="5" t="n">
        <v>529</v>
      </c>
      <c r="AC301" s="5" t="n">
        <v>464</v>
      </c>
      <c r="AD301" s="5" t="n">
        <v>464</v>
      </c>
      <c r="AE301" s="6" t="n">
        <v>12771.42857142857</v>
      </c>
      <c r="AF301" s="6" t="n">
        <v>15617.06666666667</v>
      </c>
      <c r="AG301" s="4" t="n">
        <v>0.2222222222222222</v>
      </c>
      <c r="AH301" s="4" t="n">
        <v>14</v>
      </c>
      <c r="AI301" s="4" t="n">
        <v>2.953586497890289</v>
      </c>
      <c r="AJ301" s="4" t="n">
        <v>14.80666666666666</v>
      </c>
      <c r="AK301" s="4" t="n">
        <v>3.123769338959205</v>
      </c>
      <c r="AL301" t="inlineStr">
        <is>
          <t>HIGH</t>
        </is>
      </c>
      <c r="AM301" t="inlineStr">
        <is>
          <t>SMALL</t>
        </is>
      </c>
      <c r="AN301" s="4" t="n">
        <v>-0.7402865754651849</v>
      </c>
      <c r="AO301" s="4" t="n">
        <v>-1.175692749513972</v>
      </c>
      <c r="AP301" t="inlineStr">
        <is>
          <t>HEALTHY</t>
        </is>
      </c>
      <c r="AQ301" s="4" t="n">
        <v>-1.918571428571426</v>
      </c>
      <c r="AR301" s="4" t="n">
        <v>0.7988289534116206</v>
      </c>
      <c r="AS301" t="inlineStr">
        <is>
          <t>DOWN</t>
        </is>
      </c>
      <c r="AT301" t="b">
        <v>0</v>
      </c>
      <c r="AU301" t="b">
        <v>0</v>
      </c>
      <c r="AV301" s="3" t="n">
        <v>35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25</v>
      </c>
      <c r="BD301" s="3" t="n">
        <v>0</v>
      </c>
      <c r="BE301" s="3" t="n">
        <v>1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low upper wick</t>
        </is>
      </c>
    </row>
    <row r="302">
      <c r="A302" s="2" t="n">
        <v>46085</v>
      </c>
      <c r="B302" t="inlineStr">
        <is>
          <t>SPC</t>
        </is>
      </c>
      <c r="C302" t="inlineStr">
        <is>
          <t>Hydropower</t>
        </is>
      </c>
      <c r="D302" t="inlineStr">
        <is>
          <t>Samling Power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10</v>
      </c>
      <c r="J302" s="4" t="n">
        <v>0.1</v>
      </c>
      <c r="K302" s="4" t="n">
        <v>0.1</v>
      </c>
      <c r="L302" s="4" t="n">
        <v>10</v>
      </c>
      <c r="M302" s="5" t="n">
        <v>500.5</v>
      </c>
      <c r="N302" s="6" t="n">
        <v>14090</v>
      </c>
      <c r="O302" s="4" t="n">
        <v>0</v>
      </c>
      <c r="P302" s="4" t="n">
        <v>2.142857142857135</v>
      </c>
      <c r="Q302" s="4" t="n">
        <v>1.521298174442198</v>
      </c>
      <c r="R302" s="4" t="n">
        <v>2.983539094650212</v>
      </c>
      <c r="S302" s="4" t="n">
        <v>-1.669941060903735</v>
      </c>
      <c r="T302" s="4" t="n">
        <v>-5.08249573297932</v>
      </c>
      <c r="U302" s="4" t="n">
        <v>-4.775494672754954</v>
      </c>
      <c r="V302" s="4" t="n">
        <v>-5.441148686945018</v>
      </c>
      <c r="W302" s="5" t="n">
        <v>492.0142857142857</v>
      </c>
      <c r="X302" s="5" t="n">
        <v>493.25</v>
      </c>
      <c r="Y302" s="5" t="n">
        <v>498.9733333333334</v>
      </c>
      <c r="Z302" s="5" t="n">
        <v>514.9266666666667</v>
      </c>
      <c r="AA302" s="5" t="n">
        <v>502.5</v>
      </c>
      <c r="AB302" s="5" t="n">
        <v>533</v>
      </c>
      <c r="AC302" s="5" t="n">
        <v>477.1</v>
      </c>
      <c r="AD302" s="5" t="n">
        <v>477.1</v>
      </c>
      <c r="AE302" s="6" t="n">
        <v>11262.28571428571</v>
      </c>
      <c r="AF302" s="6" t="n">
        <v>15641.26666666667</v>
      </c>
      <c r="AG302" s="4" t="n">
        <v>0.1379310344827586</v>
      </c>
      <c r="AH302" s="4" t="n">
        <v>14.77142857142857</v>
      </c>
      <c r="AI302" s="4" t="n">
        <v>2.951334379905802</v>
      </c>
      <c r="AJ302" s="4" t="n">
        <v>15.94666666666666</v>
      </c>
      <c r="AK302" s="4" t="n">
        <v>3.186147186147179</v>
      </c>
      <c r="AL302" t="inlineStr">
        <is>
          <t>HIGH</t>
        </is>
      </c>
      <c r="AM302" t="inlineStr">
        <is>
          <t>SMALL</t>
        </is>
      </c>
      <c r="AN302" s="4" t="n">
        <v>0.1420552698444707</v>
      </c>
      <c r="AO302" s="4" t="n">
        <v>-0.2069520332218479</v>
      </c>
      <c r="AP302" t="inlineStr">
        <is>
          <t>HEALTHY</t>
        </is>
      </c>
      <c r="AQ302" s="4" t="n">
        <v>-1.524285714285707</v>
      </c>
      <c r="AR302" s="4" t="n">
        <v>0.4023361046161726</v>
      </c>
      <c r="AS302" t="inlineStr">
        <is>
          <t>DOWN</t>
        </is>
      </c>
      <c r="AT302" t="b">
        <v>0</v>
      </c>
      <c r="AU302" t="b">
        <v>0</v>
      </c>
      <c r="AV302" s="3" t="n">
        <v>7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25</v>
      </c>
      <c r="BD302" s="3" t="n">
        <v>0</v>
      </c>
      <c r="BE302" s="3" t="n">
        <v>0</v>
      </c>
      <c r="BF302" s="3" t="n">
        <v>1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low upper wick</t>
        </is>
      </c>
    </row>
    <row r="303">
      <c r="A303" s="2" t="n">
        <v>46085</v>
      </c>
      <c r="B303" t="inlineStr">
        <is>
          <t>SPHL</t>
        </is>
      </c>
      <c r="C303" t="inlineStr">
        <is>
          <t>Hydropower</t>
        </is>
      </c>
      <c r="D303" t="inlineStr">
        <is>
          <t>Sayapatri Hydropower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10</v>
      </c>
      <c r="J303" s="4" t="n">
        <v>0.1</v>
      </c>
      <c r="K303" s="4" t="n">
        <v>0.1</v>
      </c>
      <c r="L303" s="4" t="n">
        <v>10</v>
      </c>
      <c r="M303" s="5" t="n">
        <v>550</v>
      </c>
      <c r="N303" s="6" t="n">
        <v>6488</v>
      </c>
      <c r="O303" s="4" t="n">
        <v>0</v>
      </c>
      <c r="P303" s="4" t="n">
        <v>1.85185185185186</v>
      </c>
      <c r="Q303" s="4" t="n">
        <v>2.803738317756999</v>
      </c>
      <c r="R303" s="4" t="n">
        <v>3.754008677608001</v>
      </c>
      <c r="S303" s="4" t="n">
        <v>-0.9009009009009028</v>
      </c>
      <c r="T303" s="4" t="n">
        <v>-6.30323679727428</v>
      </c>
      <c r="U303" s="4" t="n">
        <v>-8.348608565239136</v>
      </c>
      <c r="V303" s="4" t="n">
        <v>-4.893653812899867</v>
      </c>
      <c r="W303" s="5" t="n">
        <v>539.9</v>
      </c>
      <c r="X303" s="5" t="n">
        <v>540.64</v>
      </c>
      <c r="Y303" s="5" t="n">
        <v>549.5733333333334</v>
      </c>
      <c r="Z303" s="5" t="n">
        <v>565.5899999999999</v>
      </c>
      <c r="AA303" s="5" t="n">
        <v>552.9</v>
      </c>
      <c r="AB303" s="5" t="n">
        <v>598</v>
      </c>
      <c r="AC303" s="5" t="n">
        <v>525</v>
      </c>
      <c r="AD303" s="5" t="n">
        <v>524</v>
      </c>
      <c r="AE303" s="6" t="n">
        <v>4783.285714285715</v>
      </c>
      <c r="AF303" s="6" t="n">
        <v>8208.866666666667</v>
      </c>
      <c r="AG303" s="4" t="n">
        <v>0.1823899371069171</v>
      </c>
      <c r="AH303" s="4" t="n">
        <v>11.38571428571428</v>
      </c>
      <c r="AI303" s="4" t="n">
        <v>2.070129870129864</v>
      </c>
      <c r="AJ303" s="4" t="n">
        <v>15.28</v>
      </c>
      <c r="AK303" s="4" t="n">
        <v>2.778181818181812</v>
      </c>
      <c r="AL303" t="inlineStr">
        <is>
          <t>NORMAL</t>
        </is>
      </c>
      <c r="AM303" t="inlineStr">
        <is>
          <t>MEDIUM</t>
        </is>
      </c>
      <c r="AN303" s="4" t="n">
        <v>0.02746908336353556</v>
      </c>
      <c r="AO303" s="4" t="n">
        <v>-0.3128079405225355</v>
      </c>
      <c r="AP303" t="inlineStr">
        <is>
          <t>HEALTHY</t>
        </is>
      </c>
      <c r="AQ303" s="4" t="n">
        <v>-2.490357142857137</v>
      </c>
      <c r="AR303" s="4" t="n">
        <v>0.5141196086239007</v>
      </c>
      <c r="AS303" t="inlineStr">
        <is>
          <t>DOWN</t>
        </is>
      </c>
      <c r="AT303" t="b">
        <v>0</v>
      </c>
      <c r="AU303" t="b">
        <v>0</v>
      </c>
      <c r="AV303" s="3" t="n">
        <v>15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25</v>
      </c>
      <c r="BD303" s="3" t="n">
        <v>0</v>
      </c>
      <c r="BE303" s="3" t="n">
        <v>1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low upper wick</t>
        </is>
      </c>
    </row>
    <row r="304">
      <c r="A304" s="2" t="n">
        <v>46085</v>
      </c>
      <c r="B304" t="inlineStr">
        <is>
          <t>TAMOR</t>
        </is>
      </c>
      <c r="C304" t="inlineStr">
        <is>
          <t>Hydropower</t>
        </is>
      </c>
      <c r="D304" t="inlineStr">
        <is>
          <t>Sanima Middle Tamor Hydropower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10</v>
      </c>
      <c r="J304" s="4" t="n">
        <v>0.1</v>
      </c>
      <c r="K304" s="4" t="n">
        <v>0.1</v>
      </c>
      <c r="L304" s="4" t="n">
        <v>10</v>
      </c>
      <c r="M304" s="5" t="n">
        <v>429</v>
      </c>
      <c r="N304" s="6" t="n">
        <v>9331</v>
      </c>
      <c r="O304" s="4" t="n">
        <v>0</v>
      </c>
      <c r="P304" s="4" t="n">
        <v>2.951763858891288</v>
      </c>
      <c r="Q304" s="4" t="n">
        <v>3.623188405797095</v>
      </c>
      <c r="R304" s="4" t="n">
        <v>3.848946986201884</v>
      </c>
      <c r="S304" s="4" t="n">
        <v>-1.424632352941169</v>
      </c>
      <c r="T304" s="4" t="n">
        <v>-4.241071428571431</v>
      </c>
      <c r="U304" s="4" t="n">
        <v>-6.33187772925764</v>
      </c>
      <c r="V304" s="4" t="n">
        <v>-4.454342984409799</v>
      </c>
      <c r="W304" s="5" t="n">
        <v>418.8142857142857</v>
      </c>
      <c r="X304" s="5" t="n">
        <v>419.1899999999999</v>
      </c>
      <c r="Y304" s="5" t="n">
        <v>426.2266666666666</v>
      </c>
      <c r="Z304" s="5" t="n">
        <v>439.7233333333334</v>
      </c>
      <c r="AA304" s="5" t="n">
        <v>433.9</v>
      </c>
      <c r="AB304" s="5" t="n">
        <v>455</v>
      </c>
      <c r="AC304" s="5" t="n">
        <v>409</v>
      </c>
      <c r="AD304" s="5" t="n">
        <v>409</v>
      </c>
      <c r="AE304" s="6" t="n">
        <v>10510.85714285714</v>
      </c>
      <c r="AF304" s="6" t="n">
        <v>16745.8</v>
      </c>
      <c r="AG304" s="4" t="n">
        <v>0.2899408284023659</v>
      </c>
      <c r="AH304" s="4" t="n">
        <v>10.12857142857142</v>
      </c>
      <c r="AI304" s="4" t="n">
        <v>2.360972360972353</v>
      </c>
      <c r="AJ304" s="4" t="n">
        <v>10.84666666666666</v>
      </c>
      <c r="AK304" s="4" t="n">
        <v>2.528360528360519</v>
      </c>
      <c r="AL304" t="inlineStr">
        <is>
          <t>NORMAL</t>
        </is>
      </c>
      <c r="AM304" t="inlineStr">
        <is>
          <t>MEDIUM</t>
        </is>
      </c>
      <c r="AN304" s="4" t="n">
        <v>0.230388319705648</v>
      </c>
      <c r="AO304" s="4" t="n">
        <v>-0.8584598576935198</v>
      </c>
      <c r="AP304" t="inlineStr">
        <is>
          <t>HEALTHY</t>
        </is>
      </c>
      <c r="AQ304" s="4" t="n">
        <v>-1.833928571428564</v>
      </c>
      <c r="AR304" s="4" t="n">
        <v>0.4642069094036218</v>
      </c>
      <c r="AS304" t="inlineStr">
        <is>
          <t>DOWN</t>
        </is>
      </c>
      <c r="AT304" t="b">
        <v>0</v>
      </c>
      <c r="AU304" t="b">
        <v>0</v>
      </c>
      <c r="AV304" s="3" t="n">
        <v>31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25</v>
      </c>
      <c r="BD304" s="3" t="n">
        <v>0</v>
      </c>
      <c r="BE304" s="3" t="n">
        <v>1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low upper wick</t>
        </is>
      </c>
    </row>
    <row r="305">
      <c r="A305" s="2" t="n">
        <v>46085</v>
      </c>
      <c r="B305" t="inlineStr">
        <is>
          <t>TSHL</t>
        </is>
      </c>
      <c r="C305" t="inlineStr">
        <is>
          <t>Hydropower</t>
        </is>
      </c>
      <c r="D305" t="inlineStr">
        <is>
          <t>Three Star Hydropower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10</v>
      </c>
      <c r="J305" s="4" t="n">
        <v>0.1</v>
      </c>
      <c r="K305" s="4" t="n">
        <v>0.1</v>
      </c>
      <c r="L305" s="4" t="n">
        <v>10</v>
      </c>
      <c r="M305" s="5" t="n">
        <v>756</v>
      </c>
      <c r="N305" s="6" t="n">
        <v>2895</v>
      </c>
      <c r="O305" s="4" t="n">
        <v>0</v>
      </c>
      <c r="P305" s="4" t="n">
        <v>1.886792452830188</v>
      </c>
      <c r="Q305" s="4" t="n">
        <v>5.000000000000004</v>
      </c>
      <c r="R305" s="4" t="n">
        <v>3.803377728957846</v>
      </c>
      <c r="S305" s="4" t="n">
        <v>-1.881894873458789</v>
      </c>
      <c r="T305" s="4" t="n">
        <v>-5.61797752808989</v>
      </c>
      <c r="U305" s="4" t="n">
        <v>-5.500000000000005</v>
      </c>
      <c r="V305" s="4" t="n">
        <v>-9.090909090909093</v>
      </c>
      <c r="W305" s="5" t="n">
        <v>736.4285714285714</v>
      </c>
      <c r="X305" s="5" t="n">
        <v>741.6299999999999</v>
      </c>
      <c r="Y305" s="5" t="n">
        <v>756.92</v>
      </c>
      <c r="Z305" s="5" t="n">
        <v>779.1633333333334</v>
      </c>
      <c r="AA305" s="5" t="n">
        <v>767.9</v>
      </c>
      <c r="AB305" s="5" t="n">
        <v>832</v>
      </c>
      <c r="AC305" s="5" t="n">
        <v>699.3</v>
      </c>
      <c r="AD305" s="5" t="n">
        <v>699.3</v>
      </c>
      <c r="AE305" s="6" t="n">
        <v>3307.285714285714</v>
      </c>
      <c r="AF305" s="6" t="n">
        <v>4592.4</v>
      </c>
      <c r="AG305" s="4" t="n">
        <v>0.2923832923832923</v>
      </c>
      <c r="AH305" s="4" t="n">
        <v>31.57142857142856</v>
      </c>
      <c r="AI305" s="4" t="n">
        <v>4.176114890400597</v>
      </c>
      <c r="AJ305" s="4" t="n">
        <v>31.98666666666666</v>
      </c>
      <c r="AK305" s="4" t="n">
        <v>4.231040564373891</v>
      </c>
      <c r="AL305" t="inlineStr">
        <is>
          <t>HIGH</t>
        </is>
      </c>
      <c r="AM305" t="inlineStr">
        <is>
          <t>SMALL</t>
        </is>
      </c>
      <c r="AN305" s="4" t="n">
        <v>-0.03325980705952431</v>
      </c>
      <c r="AO305" s="4" t="n">
        <v>-0.5090973644155323</v>
      </c>
      <c r="AP305" t="inlineStr">
        <is>
          <t>HEALTHY</t>
        </is>
      </c>
      <c r="AQ305" s="4" t="n">
        <v>-4.608928571428535</v>
      </c>
      <c r="AR305" s="4" t="n">
        <v>0.5552566226159162</v>
      </c>
      <c r="AS305" t="inlineStr">
        <is>
          <t>DOWN</t>
        </is>
      </c>
      <c r="AT305" t="b">
        <v>0</v>
      </c>
      <c r="AU305" t="b">
        <v>0</v>
      </c>
      <c r="AV305" s="3" t="n">
        <v>26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20</v>
      </c>
      <c r="BC305" s="3" t="n">
        <v>25</v>
      </c>
      <c r="BD305" s="3" t="n">
        <v>0</v>
      </c>
      <c r="BE305" s="3" t="n">
        <v>1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low upper wick</t>
        </is>
      </c>
    </row>
    <row r="306">
      <c r="A306" s="2" t="n">
        <v>46085</v>
      </c>
      <c r="B306" t="inlineStr">
        <is>
          <t>UAIL</t>
        </is>
      </c>
      <c r="C306" t="inlineStr">
        <is>
          <t>Non-Life Insurance</t>
        </is>
      </c>
      <c r="D306" t="inlineStr">
        <is>
          <t>United Ajod Insurance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10</v>
      </c>
      <c r="J306" s="4" t="n">
        <v>0.1</v>
      </c>
      <c r="K306" s="4" t="n">
        <v>0.1</v>
      </c>
      <c r="L306" s="4" t="n">
        <v>10</v>
      </c>
      <c r="M306" s="5" t="n">
        <v>446.8</v>
      </c>
      <c r="N306" s="6" t="n">
        <v>18019</v>
      </c>
      <c r="O306" s="4" t="n">
        <v>0</v>
      </c>
      <c r="P306" s="4" t="n">
        <v>1.660978384527878</v>
      </c>
      <c r="Q306" s="4" t="n">
        <v>-2.869565217391301</v>
      </c>
      <c r="R306" s="4" t="n">
        <v>-3.706896551724137</v>
      </c>
      <c r="S306" s="4" t="n">
        <v>-4.529914529914524</v>
      </c>
      <c r="T306" s="4" t="n">
        <v>-6.488070322310591</v>
      </c>
      <c r="U306" s="4" t="n">
        <v>-3.706896551724137</v>
      </c>
      <c r="V306" s="4" t="n">
        <v>-0.3790412486064598</v>
      </c>
      <c r="W306" s="5" t="n">
        <v>455.2428571428571</v>
      </c>
      <c r="X306" s="5" t="n">
        <v>456.73</v>
      </c>
      <c r="Y306" s="5" t="n">
        <v>461.3533333333334</v>
      </c>
      <c r="Z306" s="5" t="n">
        <v>463.5566666666667</v>
      </c>
      <c r="AA306" s="5" t="n">
        <v>469.5</v>
      </c>
      <c r="AB306" s="5" t="n">
        <v>495</v>
      </c>
      <c r="AC306" s="5" t="n">
        <v>436</v>
      </c>
      <c r="AD306" s="5" t="n">
        <v>436</v>
      </c>
      <c r="AE306" s="6" t="n">
        <v>28481.85714285714</v>
      </c>
      <c r="AF306" s="6" t="n">
        <v>31711.2</v>
      </c>
      <c r="AG306" s="4" t="n">
        <v>0</v>
      </c>
      <c r="AH306" s="4" t="n">
        <v>11.31428571428572</v>
      </c>
      <c r="AI306" s="4" t="n">
        <v>2.532293132114077</v>
      </c>
      <c r="AJ306" s="4" t="n">
        <v>13.58666666666667</v>
      </c>
      <c r="AK306" s="4" t="n">
        <v>3.040883318412408</v>
      </c>
      <c r="AL306" t="inlineStr">
        <is>
          <t>HIGH</t>
        </is>
      </c>
      <c r="AM306" t="inlineStr">
        <is>
          <t>SMALL</t>
        </is>
      </c>
      <c r="AN306" s="4" t="n">
        <v>-1.382098637330831</v>
      </c>
      <c r="AO306" s="4" t="n">
        <v>-0.6526509865852432</v>
      </c>
      <c r="AP306" t="inlineStr">
        <is>
          <t>HEALTHY</t>
        </is>
      </c>
      <c r="AQ306" s="4" t="n">
        <v>-1.892499999999996</v>
      </c>
      <c r="AR306" s="4" t="n">
        <v>0.6460332878666715</v>
      </c>
      <c r="AS306" t="inlineStr">
        <is>
          <t>DOWN</t>
        </is>
      </c>
      <c r="AT306" t="b">
        <v>0</v>
      </c>
      <c r="AU306" t="b">
        <v>0</v>
      </c>
      <c r="AV306" s="3" t="n">
        <v>30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25</v>
      </c>
      <c r="BD306" s="3" t="n">
        <v>0</v>
      </c>
      <c r="BE306" s="3" t="n">
        <v>4</v>
      </c>
      <c r="BF306" s="3" t="n">
        <v>0</v>
      </c>
      <c r="BG306" s="3" t="n">
        <v>0</v>
      </c>
      <c r="BH306" t="b">
        <v>1</v>
      </c>
      <c r="BI306" t="b">
        <v>0</v>
      </c>
      <c r="BJ306" t="b">
        <v>0</v>
      </c>
      <c r="BK306" t="inlineStr">
        <is>
          <t>ACCUMULATION</t>
        </is>
      </c>
      <c r="BL306" t="inlineStr">
        <is>
          <t>Acc≥60 on 4/4 days</t>
        </is>
      </c>
      <c r="BM306" t="inlineStr">
        <is>
          <t>low upper wick, sentiment:accumulation</t>
        </is>
      </c>
    </row>
    <row r="307">
      <c r="A307" s="2" t="n">
        <v>46085</v>
      </c>
      <c r="B307" t="inlineStr">
        <is>
          <t>WNLB</t>
        </is>
      </c>
      <c r="C307" t="inlineStr">
        <is>
          <t>Microfinance</t>
        </is>
      </c>
      <c r="D307" t="inlineStr">
        <is>
          <t>Wean Nepal Laghubitta Bittiya Sanstha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10</v>
      </c>
      <c r="J307" s="4" t="n">
        <v>0.1</v>
      </c>
      <c r="K307" s="4" t="n">
        <v>0.1</v>
      </c>
      <c r="L307" s="4" t="n">
        <v>10</v>
      </c>
      <c r="M307" s="5" t="n">
        <v>1550</v>
      </c>
      <c r="N307" s="6" t="n">
        <v>829</v>
      </c>
      <c r="O307" s="4" t="n">
        <v>0</v>
      </c>
      <c r="P307" s="4" t="n">
        <v>0.9771986970684043</v>
      </c>
      <c r="Q307" s="4" t="n">
        <v>-1.836605446485118</v>
      </c>
      <c r="R307" s="4" t="n">
        <v>10.08522727272727</v>
      </c>
      <c r="S307" s="4" t="n">
        <v>3.264490339773474</v>
      </c>
      <c r="T307" s="4" t="n">
        <v>1.639344262295084</v>
      </c>
      <c r="U307" s="4" t="n">
        <v>-1.059619558279068</v>
      </c>
      <c r="V307" s="4" t="n">
        <v>1.307189542483655</v>
      </c>
      <c r="W307" s="5" t="n">
        <v>1519.414285714286</v>
      </c>
      <c r="X307" s="5" t="n">
        <v>1499.4</v>
      </c>
      <c r="Y307" s="5" t="n">
        <v>1502.2</v>
      </c>
      <c r="Z307" s="5" t="n">
        <v>1533.62</v>
      </c>
      <c r="AA307" s="5" t="n">
        <v>1635</v>
      </c>
      <c r="AB307" s="5" t="n">
        <v>1635</v>
      </c>
      <c r="AC307" s="5" t="n">
        <v>1400</v>
      </c>
      <c r="AD307" s="5" t="n">
        <v>1382.1</v>
      </c>
      <c r="AE307" s="6" t="n">
        <v>1222.142857142857</v>
      </c>
      <c r="AF307" s="6" t="n">
        <v>1220.333333333333</v>
      </c>
      <c r="AG307" s="4" t="n">
        <v>0</v>
      </c>
      <c r="AH307" s="4" t="n">
        <v>61.78571428571428</v>
      </c>
      <c r="AI307" s="4" t="n">
        <v>3.986175115207371</v>
      </c>
      <c r="AJ307" s="4" t="n">
        <v>48.76000000000001</v>
      </c>
      <c r="AK307" s="4" t="n">
        <v>3.145806451612902</v>
      </c>
      <c r="AL307" t="inlineStr">
        <is>
          <t>HIGH</t>
        </is>
      </c>
      <c r="AM307" t="inlineStr">
        <is>
          <t>SMALL</t>
        </is>
      </c>
      <c r="AN307" s="4" t="n">
        <v>0.9034639354804326</v>
      </c>
      <c r="AO307" s="4" t="n">
        <v>-0.6235602902784821</v>
      </c>
      <c r="AP307" t="inlineStr">
        <is>
          <t>HEALTHY</t>
        </is>
      </c>
      <c r="AQ307" s="4" t="n">
        <v>3.405714285714282</v>
      </c>
      <c r="AR307" s="4" t="n">
        <v>0.08287284850263789</v>
      </c>
      <c r="AS307" t="inlineStr">
        <is>
          <t>NOISY</t>
        </is>
      </c>
      <c r="AT307" t="b">
        <v>0</v>
      </c>
      <c r="AU307" t="b">
        <v>0</v>
      </c>
      <c r="AV307" s="3" t="n">
        <v>22</v>
      </c>
      <c r="AW307" t="inlineStr">
        <is>
          <t>CONFIRMED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60</v>
      </c>
      <c r="BC307" s="3" t="n">
        <v>25</v>
      </c>
      <c r="BD307" s="3" t="n">
        <v>0</v>
      </c>
      <c r="BE307" s="3" t="n">
        <v>3</v>
      </c>
      <c r="BF307" s="3" t="n">
        <v>0</v>
      </c>
      <c r="BG307" s="3" t="n">
        <v>0</v>
      </c>
      <c r="BH307" t="b">
        <v>1</v>
      </c>
      <c r="BI307" t="b">
        <v>0</v>
      </c>
      <c r="BJ307" t="b">
        <v>0</v>
      </c>
      <c r="BK307" t="inlineStr">
        <is>
          <t>ACCUMULATION</t>
        </is>
      </c>
      <c r="BL307" t="inlineStr">
        <is>
          <t>Acc≥60 on 3/4 days</t>
        </is>
      </c>
      <c r="BM307" t="inlineStr">
        <is>
          <t>low upper wick, sentiment:accumulation</t>
        </is>
      </c>
    </row>
    <row r="308">
      <c r="A308" s="2" t="n">
        <v>46085</v>
      </c>
      <c r="B308" t="inlineStr">
        <is>
          <t>ENL</t>
        </is>
      </c>
      <c r="C308" t="inlineStr">
        <is>
          <t>Investment</t>
        </is>
      </c>
      <c r="D308" t="inlineStr">
        <is>
          <t>Emerging Nepal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10</v>
      </c>
      <c r="J308" s="4" t="n">
        <v>0.1</v>
      </c>
      <c r="K308" s="4" t="n">
        <v>0.05</v>
      </c>
      <c r="L308" s="4" t="n">
        <v>7</v>
      </c>
      <c r="M308" s="5" t="n">
        <v>935</v>
      </c>
      <c r="N308" s="6" t="n">
        <v>870</v>
      </c>
      <c r="O308" s="4" t="n">
        <v>0</v>
      </c>
      <c r="P308" s="4" t="n">
        <v>3.143960286817427</v>
      </c>
      <c r="Q308" s="4" t="n">
        <v>2.747252747252737</v>
      </c>
      <c r="R308" s="4" t="n">
        <v>4.06232609905397</v>
      </c>
      <c r="S308" s="4" t="n">
        <v>0.2465959043636667</v>
      </c>
      <c r="T308" s="4" t="n">
        <v>1.674641148325362</v>
      </c>
      <c r="U308" s="4" t="n">
        <v>-1.578947368421058</v>
      </c>
      <c r="V308" s="4" t="n">
        <v>4.797130688186502</v>
      </c>
      <c r="W308" s="5" t="n">
        <v>914.7857142857143</v>
      </c>
      <c r="X308" s="5" t="n">
        <v>914.6799999999999</v>
      </c>
      <c r="Y308" s="5" t="n">
        <v>920.0266666666666</v>
      </c>
      <c r="Z308" s="5" t="n">
        <v>925.62</v>
      </c>
      <c r="AA308" s="5" t="n">
        <v>935</v>
      </c>
      <c r="AB308" s="5" t="n">
        <v>989.3</v>
      </c>
      <c r="AC308" s="5" t="n">
        <v>881.1</v>
      </c>
      <c r="AD308" s="5" t="n">
        <v>881.1</v>
      </c>
      <c r="AE308" s="6" t="n">
        <v>929.5714285714286</v>
      </c>
      <c r="AF308" s="6" t="n">
        <v>1469.266666666667</v>
      </c>
      <c r="AG308" s="4" t="n">
        <v>0</v>
      </c>
      <c r="AH308" s="4" t="n">
        <v>24.75714285714287</v>
      </c>
      <c r="AI308" s="4" t="n">
        <v>2.647822765469822</v>
      </c>
      <c r="AJ308" s="4" t="n">
        <v>27.25333333333333</v>
      </c>
      <c r="AK308" s="4" t="n">
        <v>2.914795008912653</v>
      </c>
      <c r="AL308" t="inlineStr">
        <is>
          <t>NORMAL</t>
        </is>
      </c>
      <c r="AM308" t="inlineStr">
        <is>
          <t>MEDIUM</t>
        </is>
      </c>
      <c r="AN308" s="4" t="n">
        <v>1.073910335638161</v>
      </c>
      <c r="AO308" s="4" t="n">
        <v>-0.4953632815621123</v>
      </c>
      <c r="AP308" t="inlineStr">
        <is>
          <t>HEALTHY</t>
        </is>
      </c>
      <c r="AQ308" s="4" t="n">
        <v>-0.9914285714285517</v>
      </c>
      <c r="AR308" s="4" t="n">
        <v>0.1011234586788837</v>
      </c>
      <c r="AS308" t="inlineStr">
        <is>
          <t>DOWN</t>
        </is>
      </c>
      <c r="AT308" t="b">
        <v>0</v>
      </c>
      <c r="AU308" t="b">
        <v>0</v>
      </c>
      <c r="AV308" s="3" t="n">
        <v>29</v>
      </c>
      <c r="AW308" t="inlineStr">
        <is>
          <t>DIVERGENCE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25</v>
      </c>
      <c r="BD308" s="3" t="n">
        <v>0</v>
      </c>
      <c r="BE308" s="3" t="n">
        <v>2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low upper wick, vol-price divergence</t>
        </is>
      </c>
    </row>
    <row r="309">
      <c r="A309" s="2" t="n">
        <v>46085</v>
      </c>
      <c r="B309" t="inlineStr">
        <is>
          <t>MAKAR</t>
        </is>
      </c>
      <c r="C309" t="inlineStr">
        <is>
          <t>Hydropower</t>
        </is>
      </c>
      <c r="D309" t="inlineStr">
        <is>
          <t>Makar Jitumaya Suri Hydropower Company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542</v>
      </c>
      <c r="N309" s="6" t="n">
        <v>4699</v>
      </c>
      <c r="O309" s="4" t="n">
        <v>0</v>
      </c>
      <c r="P309" s="4" t="n">
        <v>0.5565862708719838</v>
      </c>
      <c r="Q309" s="4" t="n">
        <v>3.139866793529977</v>
      </c>
      <c r="R309" s="4" t="n">
        <v>-0.09216589861751334</v>
      </c>
      <c r="S309" s="4" t="n">
        <v>-2.867383512544808</v>
      </c>
      <c r="T309" s="4" t="n">
        <v>-0.7689491028927242</v>
      </c>
      <c r="U309" s="4" t="n">
        <v>-2.867383512544808</v>
      </c>
      <c r="V309" s="4" t="n">
        <v>1.688555347091936</v>
      </c>
      <c r="W309" s="5" t="n">
        <v>534.6571428571428</v>
      </c>
      <c r="X309" s="5" t="n">
        <v>537.21</v>
      </c>
      <c r="Y309" s="5" t="n">
        <v>543.6333333333333</v>
      </c>
      <c r="Z309" s="5" t="n">
        <v>547.4466666666667</v>
      </c>
      <c r="AA309" s="5" t="n">
        <v>547.9</v>
      </c>
      <c r="AB309" s="5" t="n">
        <v>593.6</v>
      </c>
      <c r="AC309" s="5" t="n">
        <v>525</v>
      </c>
      <c r="AD309" s="5" t="n">
        <v>525</v>
      </c>
      <c r="AE309" s="6" t="n">
        <v>4638.571428571428</v>
      </c>
      <c r="AF309" s="6" t="n">
        <v>9245.866666666667</v>
      </c>
      <c r="AG309" s="4" t="n">
        <v>0.3532934131736528</v>
      </c>
      <c r="AH309" s="4" t="n">
        <v>13.25714285714285</v>
      </c>
      <c r="AI309" s="4" t="n">
        <v>2.44596731681602</v>
      </c>
      <c r="AJ309" s="4" t="n">
        <v>17.66666666666665</v>
      </c>
      <c r="AK309" s="4" t="n">
        <v>3.259532595325944</v>
      </c>
      <c r="AL309" t="inlineStr">
        <is>
          <t>HIGH</t>
        </is>
      </c>
      <c r="AM309" t="inlineStr">
        <is>
          <t>SMALL</t>
        </is>
      </c>
      <c r="AN309" s="4" t="n">
        <v>-0.1444824382896741</v>
      </c>
      <c r="AO309" s="4" t="n">
        <v>-0.4339323097285872</v>
      </c>
      <c r="AP309" t="inlineStr">
        <is>
          <t>HEALTHY</t>
        </is>
      </c>
      <c r="AQ309" s="4" t="n">
        <v>-1.870714285714282</v>
      </c>
      <c r="AR309" s="4" t="n">
        <v>0.5476781249550866</v>
      </c>
      <c r="AS309" t="inlineStr">
        <is>
          <t>DOWN</t>
        </is>
      </c>
      <c r="AT309" t="b">
        <v>0</v>
      </c>
      <c r="AU309" t="b">
        <v>0</v>
      </c>
      <c r="AV309" s="3" t="n">
        <v>35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25</v>
      </c>
      <c r="BD309" s="3" t="n">
        <v>0</v>
      </c>
      <c r="BE309" s="3" t="n">
        <v>2</v>
      </c>
      <c r="BF309" s="3" t="n">
        <v>0</v>
      </c>
      <c r="BG309" s="3" t="n">
        <v>0</v>
      </c>
      <c r="BH309" t="b">
        <v>0</v>
      </c>
      <c r="BI309" t="b">
        <v>0</v>
      </c>
      <c r="BJ309" t="b">
        <v>0</v>
      </c>
      <c r="BK309" t="inlineStr">
        <is>
          <t>NEUTRAL</t>
        </is>
      </c>
      <c r="BL309" t="inlineStr"/>
      <c r="BM309" t="inlineStr">
        <is>
          <t>setup</t>
        </is>
      </c>
    </row>
    <row r="310">
      <c r="A310" s="2" t="n">
        <v>46085</v>
      </c>
      <c r="B310" t="inlineStr">
        <is>
          <t>MSHL</t>
        </is>
      </c>
      <c r="C310" t="inlineStr">
        <is>
          <t>Hydropower</t>
        </is>
      </c>
      <c r="D310" t="inlineStr">
        <is>
          <t>Mid Solu Hydropower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790</v>
      </c>
      <c r="N310" s="6" t="n">
        <v>1520</v>
      </c>
      <c r="O310" s="4" t="n">
        <v>0</v>
      </c>
      <c r="P310" s="4" t="n">
        <v>-0.1264222503160606</v>
      </c>
      <c r="Q310" s="4" t="n">
        <v>0.1267427122940479</v>
      </c>
      <c r="R310" s="4" t="n">
        <v>-0.6414287511004924</v>
      </c>
      <c r="S310" s="4" t="n">
        <v>-3.091265947006872</v>
      </c>
      <c r="T310" s="4" t="n">
        <v>-4.009720534629402</v>
      </c>
      <c r="U310" s="4" t="n">
        <v>-4.81927710843374</v>
      </c>
      <c r="V310" s="4" t="n">
        <v>-5.048076923076927</v>
      </c>
      <c r="W310" s="5" t="n">
        <v>793.1285714285714</v>
      </c>
      <c r="X310" s="5" t="n">
        <v>797.53</v>
      </c>
      <c r="Y310" s="5" t="n">
        <v>803.7666666666667</v>
      </c>
      <c r="Z310" s="5" t="n">
        <v>815.2233333333334</v>
      </c>
      <c r="AA310" s="5" t="n">
        <v>820</v>
      </c>
      <c r="AB310" s="5" t="n">
        <v>846</v>
      </c>
      <c r="AC310" s="5" t="n">
        <v>782</v>
      </c>
      <c r="AD310" s="5" t="n">
        <v>782</v>
      </c>
      <c r="AE310" s="6" t="n">
        <v>1428.714285714286</v>
      </c>
      <c r="AF310" s="6" t="n">
        <v>1761.133333333333</v>
      </c>
      <c r="AG310" s="4" t="n">
        <v>0.6428571428571429</v>
      </c>
      <c r="AH310" s="4" t="n">
        <v>19.82857142857142</v>
      </c>
      <c r="AI310" s="4" t="n">
        <v>2.509945750452075</v>
      </c>
      <c r="AJ310" s="4" t="n">
        <v>19.52</v>
      </c>
      <c r="AK310" s="4" t="n">
        <v>2.470886075949363</v>
      </c>
      <c r="AL310" t="inlineStr">
        <is>
          <t>NORMAL</t>
        </is>
      </c>
      <c r="AM310" t="inlineStr">
        <is>
          <t>MEDIUM</t>
        </is>
      </c>
      <c r="AN310" s="4" t="n">
        <v>-1.118271907785055</v>
      </c>
      <c r="AO310" s="4" t="n">
        <v>-0.2103806077433122</v>
      </c>
      <c r="AP310" t="inlineStr">
        <is>
          <t>HEALTHY</t>
        </is>
      </c>
      <c r="AQ310" s="4" t="n">
        <v>-2.5142857142857</v>
      </c>
      <c r="AR310" s="4" t="n">
        <v>0.8342505229327325</v>
      </c>
      <c r="AS310" t="inlineStr">
        <is>
          <t>DOWN</t>
        </is>
      </c>
      <c r="AT310" t="b">
        <v>0</v>
      </c>
      <c r="AU310" t="b">
        <v>0</v>
      </c>
      <c r="AV310" s="3" t="n">
        <v>54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0</v>
      </c>
      <c r="BE310" s="3" t="n">
        <v>0</v>
      </c>
      <c r="BF310" s="3" t="n">
        <v>3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3/4 days</t>
        </is>
      </c>
      <c r="BM310" t="inlineStr">
        <is>
          <t>sentiment:distribution</t>
        </is>
      </c>
    </row>
    <row r="311">
      <c r="A311" s="2" t="n">
        <v>46085</v>
      </c>
      <c r="B311" t="inlineStr">
        <is>
          <t>NLG</t>
        </is>
      </c>
      <c r="C311" t="inlineStr">
        <is>
          <t>Non-Life Insurance</t>
        </is>
      </c>
      <c r="D311" t="inlineStr">
        <is>
          <t>NLG Insurance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680</v>
      </c>
      <c r="N311" s="6" t="n">
        <v>13283</v>
      </c>
      <c r="O311" s="4" t="n">
        <v>0</v>
      </c>
      <c r="P311" s="4" t="n">
        <v>0</v>
      </c>
      <c r="Q311" s="4" t="n">
        <v>1.49253731343284</v>
      </c>
      <c r="R311" s="4" t="n">
        <v>1.949025487256373</v>
      </c>
      <c r="S311" s="4" t="n">
        <v>0.591715976331364</v>
      </c>
      <c r="T311" s="4" t="n">
        <v>-5.292479108635096</v>
      </c>
      <c r="U311" s="4" t="n">
        <v>0.591715976331364</v>
      </c>
      <c r="V311" s="4" t="n">
        <v>0.01470804530079306</v>
      </c>
      <c r="W311" s="5" t="n">
        <v>674.2428571428571</v>
      </c>
      <c r="X311" s="5" t="n">
        <v>673</v>
      </c>
      <c r="Y311" s="5" t="n">
        <v>678.1266666666667</v>
      </c>
      <c r="Z311" s="5" t="n">
        <v>681.4366666666667</v>
      </c>
      <c r="AA311" s="5" t="n">
        <v>689</v>
      </c>
      <c r="AB311" s="5" t="n">
        <v>720</v>
      </c>
      <c r="AC311" s="5" t="n">
        <v>655</v>
      </c>
      <c r="AD311" s="5" t="n">
        <v>655</v>
      </c>
      <c r="AE311" s="6" t="n">
        <v>13516</v>
      </c>
      <c r="AF311" s="6" t="n">
        <v>15321.53333333333</v>
      </c>
      <c r="AG311" s="4" t="n">
        <v>0.4285714285714285</v>
      </c>
      <c r="AH311" s="4" t="n">
        <v>15.31428571428572</v>
      </c>
      <c r="AI311" s="4" t="n">
        <v>2.252100840336132</v>
      </c>
      <c r="AJ311" s="4" t="n">
        <v>15.1</v>
      </c>
      <c r="AK311" s="4" t="n">
        <v>2.220588235294114</v>
      </c>
      <c r="AL311" t="inlineStr">
        <is>
          <t>NORMAL</t>
        </is>
      </c>
      <c r="AM311" t="inlineStr">
        <is>
          <t>MEDIUM</t>
        </is>
      </c>
      <c r="AN311" s="4" t="n">
        <v>0.1724569563915964</v>
      </c>
      <c r="AO311" s="4" t="n">
        <v>-0.2007195680545771</v>
      </c>
      <c r="AP311" t="inlineStr">
        <is>
          <t>HEALTHY</t>
        </is>
      </c>
      <c r="AQ311" s="4" t="n">
        <v>-1.151785714285705</v>
      </c>
      <c r="AR311" s="4" t="n">
        <v>0.2248561050644464</v>
      </c>
      <c r="AS311" t="inlineStr">
        <is>
          <t>DOWN</t>
        </is>
      </c>
      <c r="AT311" t="b">
        <v>1</v>
      </c>
      <c r="AU311" t="b">
        <v>0</v>
      </c>
      <c r="AV311" s="3" t="n">
        <v>21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0</v>
      </c>
      <c r="BC311" s="3" t="n">
        <v>45</v>
      </c>
      <c r="BD311" s="3" t="n">
        <v>0</v>
      </c>
      <c r="BE311" s="3" t="n">
        <v>0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46085</v>
      </c>
      <c r="B312" t="inlineStr">
        <is>
          <t>NMIC</t>
        </is>
      </c>
      <c r="C312" t="inlineStr">
        <is>
          <t>Non-Life Insurance</t>
        </is>
      </c>
      <c r="D312" t="inlineStr">
        <is>
          <t>Nepal Micro Insurance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1325</v>
      </c>
      <c r="N312" s="6" t="n">
        <v>13597</v>
      </c>
      <c r="O312" s="4" t="n">
        <v>0</v>
      </c>
      <c r="P312" s="4" t="n">
        <v>2.316602316602312</v>
      </c>
      <c r="Q312" s="4" t="n">
        <v>2.158828064764839</v>
      </c>
      <c r="R312" s="4" t="n">
        <v>2.952602952602956</v>
      </c>
      <c r="S312" s="4" t="n">
        <v>0.7604562737642651</v>
      </c>
      <c r="T312" s="4" t="n">
        <v>-8.997252747252748</v>
      </c>
      <c r="U312" s="4" t="n">
        <v>0.2193480069586418</v>
      </c>
      <c r="V312" s="4" t="n">
        <v>6.854838709677424</v>
      </c>
      <c r="W312" s="5" t="n">
        <v>1298.285714285714</v>
      </c>
      <c r="X312" s="5" t="n">
        <v>1299.9</v>
      </c>
      <c r="Y312" s="5" t="n">
        <v>1321.606666666667</v>
      </c>
      <c r="Z312" s="5" t="n">
        <v>1330.203333333333</v>
      </c>
      <c r="AA312" s="5" t="n">
        <v>1346.4</v>
      </c>
      <c r="AB312" s="5" t="n">
        <v>1525</v>
      </c>
      <c r="AC312" s="5" t="n">
        <v>1250</v>
      </c>
      <c r="AD312" s="5" t="n">
        <v>1250</v>
      </c>
      <c r="AE312" s="6" t="n">
        <v>9530.571428571429</v>
      </c>
      <c r="AF312" s="6" t="n">
        <v>21490.66666666667</v>
      </c>
      <c r="AG312" s="4" t="n">
        <v>0.3548922056384747</v>
      </c>
      <c r="AH312" s="4" t="n">
        <v>46.05714285714294</v>
      </c>
      <c r="AI312" s="4" t="n">
        <v>3.476010781671163</v>
      </c>
      <c r="AJ312" s="4" t="n">
        <v>49.17333333333337</v>
      </c>
      <c r="AK312" s="4" t="n">
        <v>3.71119496855346</v>
      </c>
      <c r="AL312" t="inlineStr">
        <is>
          <t>HIGH</t>
        </is>
      </c>
      <c r="AM312" t="inlineStr">
        <is>
          <t>SMALL</t>
        </is>
      </c>
      <c r="AN312" s="4" t="n">
        <v>0.07605166719038881</v>
      </c>
      <c r="AO312" s="4" t="n">
        <v>-0.2180456217495539</v>
      </c>
      <c r="AP312" t="inlineStr">
        <is>
          <t>HEALTHY</t>
        </is>
      </c>
      <c r="AQ312" s="4" t="n">
        <v>-6.319999999999973</v>
      </c>
      <c r="AR312" s="4" t="n">
        <v>0.4012625083824541</v>
      </c>
      <c r="AS312" t="inlineStr">
        <is>
          <t>DOWN</t>
        </is>
      </c>
      <c r="AT312" t="b">
        <v>0</v>
      </c>
      <c r="AU312" t="b">
        <v>0</v>
      </c>
      <c r="AV312" s="3" t="n">
        <v>26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25</v>
      </c>
      <c r="BD312" s="3" t="n">
        <v>0</v>
      </c>
      <c r="BE312" s="3" t="n">
        <v>1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setup</t>
        </is>
      </c>
    </row>
    <row r="313">
      <c r="A313" s="2" t="n">
        <v>46085</v>
      </c>
      <c r="B313" t="inlineStr">
        <is>
          <t>SAIL</t>
        </is>
      </c>
      <c r="C313" t="inlineStr">
        <is>
          <t>Manufacturing and Processing</t>
        </is>
      </c>
      <c r="D313" t="inlineStr">
        <is>
          <t>Shreenagar Agritech Industries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1335</v>
      </c>
      <c r="N313" s="6" t="n">
        <v>69411</v>
      </c>
      <c r="O313" s="4" t="n">
        <v>0</v>
      </c>
      <c r="P313" s="4" t="n">
        <v>2.220520673813176</v>
      </c>
      <c r="Q313" s="4" t="n">
        <v>-2.469316189362947</v>
      </c>
      <c r="R313" s="4" t="n">
        <v>0</v>
      </c>
      <c r="S313" s="4" t="n">
        <v>-4.84675694939416</v>
      </c>
      <c r="T313" s="4" t="n">
        <v>-10.96438575430173</v>
      </c>
      <c r="U313" s="4" t="n">
        <v>-3.956834532374098</v>
      </c>
      <c r="V313" s="4" t="n">
        <v>18.66666666666667</v>
      </c>
      <c r="W313" s="5" t="n">
        <v>1335.085714285714</v>
      </c>
      <c r="X313" s="5" t="n">
        <v>1350.56</v>
      </c>
      <c r="Y313" s="5" t="n">
        <v>1363.433333333333</v>
      </c>
      <c r="Z313" s="5" t="n">
        <v>1385.816666666667</v>
      </c>
      <c r="AA313" s="5" t="n">
        <v>1428</v>
      </c>
      <c r="AB313" s="5" t="n">
        <v>1511</v>
      </c>
      <c r="AC313" s="5" t="n">
        <v>1280</v>
      </c>
      <c r="AD313" s="5" t="n">
        <v>1264.2</v>
      </c>
      <c r="AE313" s="6" t="n">
        <v>62417.28571428572</v>
      </c>
      <c r="AF313" s="6" t="n">
        <v>83177.86666666667</v>
      </c>
      <c r="AG313" s="4" t="n">
        <v>0.6049382716049383</v>
      </c>
      <c r="AH313" s="4" t="n">
        <v>76.34285714285716</v>
      </c>
      <c r="AI313" s="4" t="n">
        <v>5.718566078116637</v>
      </c>
      <c r="AJ313" s="4" t="n">
        <v>96.28</v>
      </c>
      <c r="AK313" s="4" t="n">
        <v>7.211985018726587</v>
      </c>
      <c r="AL313" t="inlineStr">
        <is>
          <t>HIGH</t>
        </is>
      </c>
      <c r="AM313" t="inlineStr">
        <is>
          <t>SMALL</t>
        </is>
      </c>
      <c r="AN313" s="4" t="n">
        <v>-0.6152022372908801</v>
      </c>
      <c r="AO313" s="4" t="n">
        <v>-0.4494524952809987</v>
      </c>
      <c r="AP313" t="inlineStr">
        <is>
          <t>HEALTHY</t>
        </is>
      </c>
      <c r="AQ313" s="4" t="n">
        <v>-6.647142857142851</v>
      </c>
      <c r="AR313" s="4" t="n">
        <v>0.413695007827414</v>
      </c>
      <c r="AS313" t="inlineStr">
        <is>
          <t>DOWN</t>
        </is>
      </c>
      <c r="AT313" t="b">
        <v>0</v>
      </c>
      <c r="AU313" t="b">
        <v>0</v>
      </c>
      <c r="AV313" s="3" t="n">
        <v>50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65</v>
      </c>
      <c r="BD313" s="3" t="n">
        <v>0</v>
      </c>
      <c r="BE313" s="3" t="n">
        <v>0</v>
      </c>
      <c r="BF313" s="3" t="n">
        <v>3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3/4 days</t>
        </is>
      </c>
      <c r="BM313" t="inlineStr">
        <is>
          <t>sentiment:distribution</t>
        </is>
      </c>
    </row>
    <row r="314">
      <c r="A314" s="2" t="n">
        <v>46085</v>
      </c>
      <c r="B314" t="inlineStr">
        <is>
          <t>SPL</t>
        </is>
      </c>
      <c r="C314" t="inlineStr">
        <is>
          <t>Hydropower</t>
        </is>
      </c>
      <c r="D314" t="inlineStr">
        <is>
          <t>Shuvam 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707.6</v>
      </c>
      <c r="N314" s="6" t="n">
        <v>9449</v>
      </c>
      <c r="O314" s="4" t="n">
        <v>0</v>
      </c>
      <c r="P314" s="4" t="n">
        <v>-2.53443526170799</v>
      </c>
      <c r="Q314" s="4" t="n">
        <v>-4.866899704221561</v>
      </c>
      <c r="R314" s="4" t="n">
        <v>-4.248985115020298</v>
      </c>
      <c r="S314" s="4" t="n">
        <v>-11.43929912390488</v>
      </c>
      <c r="T314" s="4" t="n">
        <v>-18.29099307159353</v>
      </c>
      <c r="U314" s="4" t="n">
        <v>-22.4972617743702</v>
      </c>
      <c r="V314" s="4" t="n">
        <v>-16.26035502958579</v>
      </c>
      <c r="W314" s="5" t="n">
        <v>722.5142857142857</v>
      </c>
      <c r="X314" s="5" t="n">
        <v>732.0600000000001</v>
      </c>
      <c r="Y314" s="5" t="n">
        <v>765.7733333333333</v>
      </c>
      <c r="Z314" s="5" t="n">
        <v>818.13</v>
      </c>
      <c r="AA314" s="5" t="n">
        <v>753</v>
      </c>
      <c r="AB314" s="5" t="n">
        <v>918</v>
      </c>
      <c r="AC314" s="5" t="n">
        <v>696.3</v>
      </c>
      <c r="AD314" s="5" t="n">
        <v>696.3</v>
      </c>
      <c r="AE314" s="6" t="n">
        <v>7326.714285714285</v>
      </c>
      <c r="AF314" s="6" t="n">
        <v>13147.86666666667</v>
      </c>
      <c r="AG314" s="4" t="n">
        <v>0.5947136563876655</v>
      </c>
      <c r="AH314" s="4" t="n">
        <v>32.59999999999999</v>
      </c>
      <c r="AI314" s="4" t="n">
        <v>4.607122668174101</v>
      </c>
      <c r="AJ314" s="4" t="n">
        <v>43.40666666666666</v>
      </c>
      <c r="AK314" s="4" t="n">
        <v>6.134350857358196</v>
      </c>
      <c r="AL314" t="inlineStr">
        <is>
          <t>HIGH</t>
        </is>
      </c>
      <c r="AM314" t="inlineStr">
        <is>
          <t>SMALL</t>
        </is>
      </c>
      <c r="AN314" s="4" t="n">
        <v>-1.066070256428916</v>
      </c>
      <c r="AO314" s="4" t="n">
        <v>-0.3368544577111359</v>
      </c>
      <c r="AP314" t="inlineStr">
        <is>
          <t>HEALTHY</t>
        </is>
      </c>
      <c r="AQ314" s="4" t="n">
        <v>-11.22571428571429</v>
      </c>
      <c r="AR314" s="4" t="n">
        <v>0.8464118181446334</v>
      </c>
      <c r="AS314" t="inlineStr">
        <is>
          <t>DOWN</t>
        </is>
      </c>
      <c r="AT314" t="b">
        <v>0</v>
      </c>
      <c r="AU314" t="b">
        <v>0</v>
      </c>
      <c r="AV314" s="3" t="n">
        <v>56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0</v>
      </c>
      <c r="BC314" s="3" t="n">
        <v>65</v>
      </c>
      <c r="BD314" s="3" t="n">
        <v>0</v>
      </c>
      <c r="BE314" s="3" t="n">
        <v>1</v>
      </c>
      <c r="BF314" s="3" t="n">
        <v>2</v>
      </c>
      <c r="BG314" s="3" t="n">
        <v>0</v>
      </c>
      <c r="BH314" t="b">
        <v>0</v>
      </c>
      <c r="BI314" t="b">
        <v>1</v>
      </c>
      <c r="BJ314" t="b">
        <v>0</v>
      </c>
      <c r="BK314" t="inlineStr">
        <is>
          <t>DISTRIBUTION</t>
        </is>
      </c>
      <c r="BL314" t="inlineStr">
        <is>
          <t>Dist≥60 on 2/4 days</t>
        </is>
      </c>
      <c r="BM314" t="inlineStr">
        <is>
          <t>sentiment:distribution</t>
        </is>
      </c>
    </row>
    <row r="315">
      <c r="A315" s="2" t="n">
        <v>46085</v>
      </c>
      <c r="B315" t="inlineStr">
        <is>
          <t>USHL</t>
        </is>
      </c>
      <c r="C315" t="inlineStr">
        <is>
          <t>Hydropower</t>
        </is>
      </c>
      <c r="D315" t="inlineStr">
        <is>
          <t>Upper Syange Hydropower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729.8</v>
      </c>
      <c r="N315" s="6" t="n">
        <v>4161</v>
      </c>
      <c r="O315" s="4" t="n">
        <v>0</v>
      </c>
      <c r="P315" s="4" t="n">
        <v>3.812233285917488</v>
      </c>
      <c r="Q315" s="4" t="n">
        <v>2.962753950338604</v>
      </c>
      <c r="R315" s="4" t="n">
        <v>0.9405255878284891</v>
      </c>
      <c r="S315" s="4" t="n">
        <v>-1.31169709263016</v>
      </c>
      <c r="T315" s="4" t="n">
        <v>-3.337748344370872</v>
      </c>
      <c r="U315" s="4" t="n">
        <v>-9.330351596471619</v>
      </c>
      <c r="V315" s="4" t="n">
        <v>-10.56372549019608</v>
      </c>
      <c r="W315" s="5" t="n">
        <v>715.1</v>
      </c>
      <c r="X315" s="5" t="n">
        <v>727.26</v>
      </c>
      <c r="Y315" s="5" t="n">
        <v>736.1266666666667</v>
      </c>
      <c r="Z315" s="5" t="n">
        <v>773.0266666666668</v>
      </c>
      <c r="AA315" s="5" t="n">
        <v>744.9</v>
      </c>
      <c r="AB315" s="5" t="n">
        <v>816</v>
      </c>
      <c r="AC315" s="5" t="n">
        <v>699.1</v>
      </c>
      <c r="AD315" s="5" t="n">
        <v>699.1</v>
      </c>
      <c r="AE315" s="6" t="n">
        <v>4694.285714285715</v>
      </c>
      <c r="AF315" s="6" t="n">
        <v>6730.466666666666</v>
      </c>
      <c r="AG315" s="4" t="n">
        <v>0.3891752577319598</v>
      </c>
      <c r="AH315" s="4" t="n">
        <v>26.79999999999999</v>
      </c>
      <c r="AI315" s="4" t="n">
        <v>3.6722389695807</v>
      </c>
      <c r="AJ315" s="4" t="n">
        <v>37.19999999999998</v>
      </c>
      <c r="AK315" s="4" t="n">
        <v>5.09728692792545</v>
      </c>
      <c r="AL315" t="inlineStr">
        <is>
          <t>HIGH</t>
        </is>
      </c>
      <c r="AM315" t="inlineStr">
        <is>
          <t>SMALL</t>
        </is>
      </c>
      <c r="AN315" s="4" t="n">
        <v>-0.2344353006278091</v>
      </c>
      <c r="AO315" s="4" t="n">
        <v>-0.6700926581278469</v>
      </c>
      <c r="AP315" t="inlineStr">
        <is>
          <t>HEALTHY</t>
        </is>
      </c>
      <c r="AQ315" s="4" t="n">
        <v>-4.102499999999985</v>
      </c>
      <c r="AR315" s="4" t="n">
        <v>0.4621929137390081</v>
      </c>
      <c r="AS315" t="inlineStr">
        <is>
          <t>DOWN</t>
        </is>
      </c>
      <c r="AT315" t="b">
        <v>0</v>
      </c>
      <c r="AU315" t="b">
        <v>0</v>
      </c>
      <c r="AV315" s="3" t="n">
        <v>33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25</v>
      </c>
      <c r="BD315" s="3" t="n">
        <v>0</v>
      </c>
      <c r="BE315" s="3" t="n">
        <v>0</v>
      </c>
      <c r="BF315" s="3" t="n">
        <v>1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setup</t>
        </is>
      </c>
    </row>
    <row r="316">
      <c r="A316" s="2" t="n">
        <v>46085</v>
      </c>
      <c r="B316" t="inlineStr">
        <is>
          <t>VLUCL</t>
        </is>
      </c>
      <c r="C316" t="inlineStr">
        <is>
          <t>Hydropower</t>
        </is>
      </c>
      <c r="D316" t="inlineStr">
        <is>
          <t>Vision Lumbini Urja Company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567.8</v>
      </c>
      <c r="N316" s="6" t="n">
        <v>1914</v>
      </c>
      <c r="O316" s="4" t="n">
        <v>0</v>
      </c>
      <c r="P316" s="4" t="n">
        <v>0.3003003003002824</v>
      </c>
      <c r="Q316" s="4" t="n">
        <v>1.574239713774594</v>
      </c>
      <c r="R316" s="4" t="n">
        <v>0.6737588652482085</v>
      </c>
      <c r="S316" s="4" t="n">
        <v>-0.3859649122807118</v>
      </c>
      <c r="T316" s="4" t="n">
        <v>-4.362472629274061</v>
      </c>
      <c r="U316" s="4" t="n">
        <v>-4.747525582955891</v>
      </c>
      <c r="V316" s="4" t="n">
        <v>1.392857142857129</v>
      </c>
      <c r="W316" s="5" t="n">
        <v>562.6714285714286</v>
      </c>
      <c r="X316" s="5" t="n">
        <v>563.08</v>
      </c>
      <c r="Y316" s="5" t="n">
        <v>565.6533333333333</v>
      </c>
      <c r="Z316" s="5" t="n">
        <v>573.4166666666666</v>
      </c>
      <c r="AA316" s="5" t="n">
        <v>574.8</v>
      </c>
      <c r="AB316" s="5" t="n">
        <v>604.8</v>
      </c>
      <c r="AC316" s="5" t="n">
        <v>545.3</v>
      </c>
      <c r="AD316" s="5" t="n">
        <v>545.3</v>
      </c>
      <c r="AE316" s="6" t="n">
        <v>3903.571428571428</v>
      </c>
      <c r="AF316" s="6" t="n">
        <v>6380.2</v>
      </c>
      <c r="AG316" s="4" t="n">
        <v>0.3571428571428588</v>
      </c>
      <c r="AH316" s="4" t="n">
        <v>15.55714285714284</v>
      </c>
      <c r="AI316" s="4" t="n">
        <v>2.739898354551393</v>
      </c>
      <c r="AJ316" s="4" t="n">
        <v>17.30666666666665</v>
      </c>
      <c r="AK316" s="4" t="n">
        <v>3.048021603851114</v>
      </c>
      <c r="AL316" t="inlineStr">
        <is>
          <t>HIGH</t>
        </is>
      </c>
      <c r="AM316" t="inlineStr">
        <is>
          <t>SMALL</t>
        </is>
      </c>
      <c r="AN316" s="4" t="n">
        <v>0.3543157422220032</v>
      </c>
      <c r="AO316" s="4" t="n">
        <v>-1.08006947290307</v>
      </c>
      <c r="AP316" t="inlineStr">
        <is>
          <t>HEALTHY</t>
        </is>
      </c>
      <c r="AQ316" s="4" t="n">
        <v>-0.6724999999999954</v>
      </c>
      <c r="AR316" s="4" t="n">
        <v>0.2464144913510625</v>
      </c>
      <c r="AS316" t="inlineStr">
        <is>
          <t>DOWN</t>
        </is>
      </c>
      <c r="AT316" t="b">
        <v>0</v>
      </c>
      <c r="AU316" t="b">
        <v>0</v>
      </c>
      <c r="AV316" s="3" t="n">
        <v>36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25</v>
      </c>
      <c r="BD316" s="3" t="n">
        <v>30</v>
      </c>
      <c r="BE316" s="3" t="n">
        <v>3</v>
      </c>
      <c r="BF316" s="3" t="n">
        <v>0</v>
      </c>
      <c r="BG316" s="3" t="n">
        <v>0</v>
      </c>
      <c r="BH316" t="b">
        <v>1</v>
      </c>
      <c r="BI316" t="b">
        <v>0</v>
      </c>
      <c r="BJ316" t="b">
        <v>0</v>
      </c>
      <c r="BK316" t="inlineStr">
        <is>
          <t>ACCUMULATION</t>
        </is>
      </c>
      <c r="BL316" t="inlineStr">
        <is>
          <t>Acc≥60 on 3/4 days</t>
        </is>
      </c>
      <c r="BM316" t="inlineStr">
        <is>
          <t>sentiment:accumulation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6" customWidth="1" min="4" max="4"/>
    <col width="10" customWidth="1" min="5" max="5"/>
    <col width="20" customWidth="1" min="6" max="6"/>
    <col width="16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46085</v>
      </c>
      <c r="B2" s="9" t="inlineStr">
        <is>
          <t>PMHPL</t>
        </is>
      </c>
      <c r="C2" s="9" t="inlineStr">
        <is>
          <t>Hydropower</t>
        </is>
      </c>
      <c r="D2" s="9" t="inlineStr">
        <is>
          <t>Panchakanya Mai Hydropower Limited</t>
        </is>
      </c>
      <c r="E2" s="10" t="n">
        <v>389</v>
      </c>
      <c r="F2" s="10" t="n">
        <v>427.9</v>
      </c>
      <c r="G2" s="11" t="n">
        <v>70</v>
      </c>
      <c r="H2" s="12" t="n">
        <v>0</v>
      </c>
      <c r="I2" s="12" t="n">
        <v>9.887005649717517</v>
      </c>
      <c r="J2" s="12" t="n">
        <v>12.42774566473988</v>
      </c>
      <c r="K2" s="13" t="n">
        <v>74492</v>
      </c>
      <c r="L2" s="13" t="n">
        <v>36930.28571428572</v>
      </c>
      <c r="M2" s="12" t="n">
        <v>0</v>
      </c>
      <c r="N2" s="9" t="inlineStr">
        <is>
          <t>NEUTRAL</t>
        </is>
      </c>
      <c r="O2" s="11" t="n">
        <v>20</v>
      </c>
      <c r="P2" s="11" t="n">
        <v>35</v>
      </c>
      <c r="Q2" s="11" t="n">
        <v>0</v>
      </c>
      <c r="R2" s="11" t="n">
        <v>0</v>
      </c>
      <c r="S2" s="11" t="n">
        <v>0</v>
      </c>
      <c r="T2" s="11" t="n">
        <v>0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1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follow-through, breakout retest</t>
        </is>
      </c>
      <c r="AE2" s="9" t="inlineStr">
        <is>
          <t>UP</t>
        </is>
      </c>
    </row>
    <row r="3">
      <c r="A3" s="2" t="n">
        <v>46085</v>
      </c>
      <c r="B3" t="inlineStr">
        <is>
          <t>EDBL</t>
        </is>
      </c>
      <c r="C3" t="inlineStr">
        <is>
          <t>Development Bank</t>
        </is>
      </c>
      <c r="D3" t="inlineStr">
        <is>
          <t>Excel Development Bank Limited</t>
        </is>
      </c>
      <c r="E3" s="5" t="n">
        <v>596.9</v>
      </c>
      <c r="F3" s="5" t="n">
        <v>656.59</v>
      </c>
      <c r="G3" s="3" t="n">
        <v>40</v>
      </c>
      <c r="H3" s="4" t="n">
        <v>0</v>
      </c>
      <c r="I3" s="4" t="n">
        <v>2.208904109589027</v>
      </c>
      <c r="J3" s="4" t="n">
        <v>2.454514246481287</v>
      </c>
      <c r="K3" s="6" t="n">
        <v>14574</v>
      </c>
      <c r="L3" s="6" t="n">
        <v>8661.714285714286</v>
      </c>
      <c r="M3" s="4" t="n">
        <v>0</v>
      </c>
      <c r="N3" t="inlineStr">
        <is>
          <t>NEUTRAL</t>
        </is>
      </c>
      <c r="O3" s="3" t="n">
        <v>40</v>
      </c>
      <c r="P3" s="3" t="n">
        <v>25</v>
      </c>
      <c r="Q3" s="3" t="n">
        <v>0</v>
      </c>
      <c r="R3" s="3" t="n">
        <v>0</v>
      </c>
      <c r="S3" s="3" t="n">
        <v>0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1</v>
      </c>
      <c r="Y3" t="b">
        <v>1</v>
      </c>
      <c r="Z3" t="b">
        <v>1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wick, absorption, follow-through, breakout retest</t>
        </is>
      </c>
      <c r="AE3" t="inlineStr"/>
    </row>
    <row r="4">
      <c r="A4" s="2" t="n">
        <v>46085</v>
      </c>
      <c r="B4" t="inlineStr">
        <is>
          <t>GUFL</t>
        </is>
      </c>
      <c r="C4" t="inlineStr">
        <is>
          <t>Finance Company</t>
        </is>
      </c>
      <c r="D4" t="inlineStr">
        <is>
          <t>Gurkhas Finance Limited</t>
        </is>
      </c>
      <c r="E4" s="5" t="n">
        <v>569</v>
      </c>
      <c r="F4" s="5" t="n">
        <v>625.9000000000001</v>
      </c>
      <c r="G4" s="3" t="n">
        <v>40</v>
      </c>
      <c r="H4" s="4" t="n">
        <v>0</v>
      </c>
      <c r="I4" s="4" t="n">
        <v>2.707581227436817</v>
      </c>
      <c r="J4" s="4" t="n">
        <v>4.614818900533191</v>
      </c>
      <c r="K4" s="6" t="n">
        <v>21678</v>
      </c>
      <c r="L4" s="6" t="n">
        <v>13883.85714285714</v>
      </c>
      <c r="M4" s="4" t="n">
        <v>0</v>
      </c>
      <c r="N4" t="inlineStr">
        <is>
          <t>NEUTRAL</t>
        </is>
      </c>
      <c r="O4" s="3" t="n">
        <v>60</v>
      </c>
      <c r="P4" s="3" t="n">
        <v>25</v>
      </c>
      <c r="Q4" s="3" t="n">
        <v>0</v>
      </c>
      <c r="R4" s="3" t="n">
        <v>2</v>
      </c>
      <c r="S4" s="3" t="n">
        <v>0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1</v>
      </c>
      <c r="Y4" t="b">
        <v>1</v>
      </c>
      <c r="Z4" t="b">
        <v>1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near 7D breakout, volume &gt; VMA7, MA7&gt;MA10, low upper wick, absorption, follow-through, breakout retest</t>
        </is>
      </c>
      <c r="AE4" t="inlineStr"/>
    </row>
    <row r="5">
      <c r="A5" s="2" t="n">
        <v>46085</v>
      </c>
      <c r="B5" t="inlineStr">
        <is>
          <t>NICSF</t>
        </is>
      </c>
      <c r="C5" t="inlineStr">
        <is>
          <t>Mutual Fund</t>
        </is>
      </c>
      <c r="D5" t="inlineStr">
        <is>
          <t>NIC Asia Select-30</t>
        </is>
      </c>
      <c r="E5" s="5" t="n">
        <v>9.48</v>
      </c>
      <c r="F5" s="5" t="n">
        <v>10.428</v>
      </c>
      <c r="G5" s="3" t="n">
        <v>40</v>
      </c>
      <c r="H5" s="4" t="n">
        <v>0</v>
      </c>
      <c r="I5" s="4" t="n">
        <v>3.267973856209161</v>
      </c>
      <c r="J5" s="4" t="n">
        <v>4.175824175824183</v>
      </c>
      <c r="K5" s="6" t="n">
        <v>30985</v>
      </c>
      <c r="L5" s="6" t="n">
        <v>17437.71428571429</v>
      </c>
      <c r="M5" s="4" t="n">
        <v>0</v>
      </c>
      <c r="N5" t="inlineStr">
        <is>
          <t>NEUTRAL</t>
        </is>
      </c>
      <c r="O5" s="3" t="n">
        <v>40</v>
      </c>
      <c r="P5" s="3" t="n">
        <v>35</v>
      </c>
      <c r="Q5" s="3" t="n">
        <v>0</v>
      </c>
      <c r="R5" s="3" t="n">
        <v>0</v>
      </c>
      <c r="S5" s="3" t="n">
        <v>1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1</v>
      </c>
      <c r="Y5" t="b">
        <v>1</v>
      </c>
      <c r="Z5" t="b">
        <v>1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absorption, follow-through, breakout retest</t>
        </is>
      </c>
      <c r="AE5" t="inlineStr"/>
    </row>
    <row r="6">
      <c r="A6" s="2" t="n">
        <v>46085</v>
      </c>
      <c r="B6" t="inlineStr">
        <is>
          <t>PCBL</t>
        </is>
      </c>
      <c r="C6" t="inlineStr">
        <is>
          <t>Commercial Bank</t>
        </is>
      </c>
      <c r="D6" t="inlineStr">
        <is>
          <t>Prime Commercial Bank Limited</t>
        </is>
      </c>
      <c r="E6" s="5" t="n">
        <v>242.2</v>
      </c>
      <c r="F6" s="5" t="n">
        <v>266.42</v>
      </c>
      <c r="G6" s="3" t="n">
        <v>40</v>
      </c>
      <c r="H6" s="4" t="n">
        <v>0</v>
      </c>
      <c r="I6" s="4" t="n">
        <v>2.496826068556901</v>
      </c>
      <c r="J6" s="4" t="n">
        <v>3.948497854077249</v>
      </c>
      <c r="K6" s="6" t="n">
        <v>116670</v>
      </c>
      <c r="L6" s="6" t="n">
        <v>58565.28571428572</v>
      </c>
      <c r="M6" s="4" t="n">
        <v>0</v>
      </c>
      <c r="N6" t="inlineStr">
        <is>
          <t>SHAKEOUT</t>
        </is>
      </c>
      <c r="O6" s="3" t="n">
        <v>80</v>
      </c>
      <c r="P6" s="3" t="n">
        <v>60</v>
      </c>
      <c r="Q6" s="3" t="n">
        <v>50</v>
      </c>
      <c r="R6" s="3" t="n">
        <v>3</v>
      </c>
      <c r="S6" s="3" t="n">
        <v>1</v>
      </c>
      <c r="T6" s="3" t="n">
        <v>1</v>
      </c>
      <c r="U6" t="b">
        <v>0</v>
      </c>
      <c r="V6" t="inlineStr">
        <is>
          <t>CONFIRMED</t>
        </is>
      </c>
      <c r="W6" t="b">
        <v>0</v>
      </c>
      <c r="X6" t="b">
        <v>1</v>
      </c>
      <c r="Y6" t="b">
        <v>1</v>
      </c>
      <c r="Z6" t="b">
        <v>1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absorption, follow-through, breakout retest, sentiment:shakeout</t>
        </is>
      </c>
      <c r="AE6" t="inlineStr"/>
    </row>
    <row r="7">
      <c r="A7" s="2" t="n">
        <v>46085</v>
      </c>
      <c r="B7" t="inlineStr">
        <is>
          <t>PPCL</t>
        </is>
      </c>
      <c r="C7" t="inlineStr">
        <is>
          <t>Hydropower</t>
        </is>
      </c>
      <c r="D7" t="inlineStr">
        <is>
          <t>Panchthar Power Company Limited</t>
        </is>
      </c>
      <c r="E7" s="5" t="n">
        <v>387.5</v>
      </c>
      <c r="F7" s="5" t="n">
        <v>426.2500000000001</v>
      </c>
      <c r="G7" s="3" t="n">
        <v>40</v>
      </c>
      <c r="H7" s="4" t="n">
        <v>0</v>
      </c>
      <c r="I7" s="4" t="n">
        <v>3.058510638297873</v>
      </c>
      <c r="J7" s="4" t="n">
        <v>4.166666666666674</v>
      </c>
      <c r="K7" s="6" t="n">
        <v>50054</v>
      </c>
      <c r="L7" s="6" t="n">
        <v>25471.28571428571</v>
      </c>
      <c r="M7" s="4" t="n">
        <v>0</v>
      </c>
      <c r="N7" t="inlineStr">
        <is>
          <t>NEUTRAL</t>
        </is>
      </c>
      <c r="O7" s="3" t="n">
        <v>40</v>
      </c>
      <c r="P7" s="3" t="n">
        <v>35</v>
      </c>
      <c r="Q7" s="3" t="n">
        <v>0</v>
      </c>
      <c r="R7" s="3" t="n">
        <v>0</v>
      </c>
      <c r="S7" s="3" t="n">
        <v>0</v>
      </c>
      <c r="T7" s="3" t="n">
        <v>0</v>
      </c>
      <c r="U7" t="b">
        <v>0</v>
      </c>
      <c r="V7" t="inlineStr">
        <is>
          <t>CONFIRMED</t>
        </is>
      </c>
      <c r="W7" t="b">
        <v>0</v>
      </c>
      <c r="X7" t="b">
        <v>1</v>
      </c>
      <c r="Y7" t="b">
        <v>1</v>
      </c>
      <c r="Z7" t="b">
        <v>1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near 7D breakout, volume &gt; VMA7, MA7&gt;MA10, low upper wick, absorption, follow-through, breakout retest</t>
        </is>
      </c>
      <c r="AE7" t="inlineStr"/>
    </row>
    <row r="8">
      <c r="A8" s="2" t="n">
        <v>46085</v>
      </c>
      <c r="B8" t="inlineStr">
        <is>
          <t>PROFL</t>
        </is>
      </c>
      <c r="C8" t="inlineStr">
        <is>
          <t>Finance Company</t>
        </is>
      </c>
      <c r="D8" t="inlineStr">
        <is>
          <t>Progressive Finance Limited</t>
        </is>
      </c>
      <c r="E8" s="5" t="n">
        <v>471</v>
      </c>
      <c r="F8" s="5" t="n">
        <v>518.1</v>
      </c>
      <c r="G8" s="3" t="n">
        <v>40</v>
      </c>
      <c r="H8" s="4" t="n">
        <v>0</v>
      </c>
      <c r="I8" s="4" t="n">
        <v>1.727861771058326</v>
      </c>
      <c r="J8" s="4" t="n">
        <v>5.322003577817536</v>
      </c>
      <c r="K8" s="6" t="n">
        <v>10579</v>
      </c>
      <c r="L8" s="6" t="n">
        <v>6925.285714285715</v>
      </c>
      <c r="M8" s="4" t="n">
        <v>0</v>
      </c>
      <c r="N8" t="inlineStr">
        <is>
          <t>NEUTRAL</t>
        </is>
      </c>
      <c r="O8" s="3" t="n">
        <v>80</v>
      </c>
      <c r="P8" s="3" t="n">
        <v>35</v>
      </c>
      <c r="Q8" s="3" t="n">
        <v>30</v>
      </c>
      <c r="R8" s="3" t="n">
        <v>2</v>
      </c>
      <c r="S8" s="3" t="n">
        <v>0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1</v>
      </c>
      <c r="Y8" t="b">
        <v>1</v>
      </c>
      <c r="Z8" t="b">
        <v>1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volume &gt; VMA7, MA7&gt;MA10, low upper wick, absorption, follow-through, breakout retest</t>
        </is>
      </c>
      <c r="AE8" t="inlineStr"/>
    </row>
    <row r="9">
      <c r="A9" s="2" t="n">
        <v>46085</v>
      </c>
      <c r="B9" t="inlineStr">
        <is>
          <t>SLBBL</t>
        </is>
      </c>
      <c r="C9" t="inlineStr">
        <is>
          <t>Microfinance</t>
        </is>
      </c>
      <c r="D9" t="inlineStr">
        <is>
          <t>Swarojgar Laghubitta Bittiya Sanstha Limited</t>
        </is>
      </c>
      <c r="E9" s="5" t="n">
        <v>839.9</v>
      </c>
      <c r="F9" s="5" t="n">
        <v>923.8900000000001</v>
      </c>
      <c r="G9" s="3" t="n">
        <v>40</v>
      </c>
      <c r="H9" s="4" t="n">
        <v>0</v>
      </c>
      <c r="I9" s="4" t="n">
        <v>2.551892551892543</v>
      </c>
      <c r="J9" s="4" t="n">
        <v>2.802937576499387</v>
      </c>
      <c r="K9" s="6" t="n">
        <v>12082</v>
      </c>
      <c r="L9" s="6" t="n">
        <v>5452.428571428572</v>
      </c>
      <c r="M9" s="4" t="n">
        <v>0</v>
      </c>
      <c r="N9" t="inlineStr">
        <is>
          <t>SHAKEOUT</t>
        </is>
      </c>
      <c r="O9" s="3" t="n">
        <v>20</v>
      </c>
      <c r="P9" s="3" t="n">
        <v>35</v>
      </c>
      <c r="Q9" s="3" t="n">
        <v>20</v>
      </c>
      <c r="R9" s="3" t="n">
        <v>1</v>
      </c>
      <c r="S9" s="3" t="n">
        <v>0</v>
      </c>
      <c r="T9" s="3" t="n">
        <v>1</v>
      </c>
      <c r="U9" t="b">
        <v>0</v>
      </c>
      <c r="V9" t="inlineStr">
        <is>
          <t>CONFIRMED</t>
        </is>
      </c>
      <c r="W9" t="b">
        <v>0</v>
      </c>
      <c r="X9" t="b">
        <v>1</v>
      </c>
      <c r="Y9" t="b">
        <v>1</v>
      </c>
      <c r="Z9" t="b">
        <v>1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absorption, follow-through, breakout retest, sentiment:shakeout</t>
        </is>
      </c>
      <c r="AE9" t="inlineStr"/>
    </row>
    <row r="10">
      <c r="A10" s="2" t="n">
        <v>46085</v>
      </c>
      <c r="B10" t="inlineStr">
        <is>
          <t>LLBS</t>
        </is>
      </c>
      <c r="C10" t="inlineStr">
        <is>
          <t>Microfinance</t>
        </is>
      </c>
      <c r="D10" t="inlineStr">
        <is>
          <t>Laxmi Laghubitta Bittiya Sanstha Limited</t>
        </is>
      </c>
      <c r="E10" s="5" t="n">
        <v>996.9</v>
      </c>
      <c r="F10" s="5" t="n">
        <v>1096.59</v>
      </c>
      <c r="G10" s="3" t="n">
        <v>40</v>
      </c>
      <c r="H10" s="4" t="n">
        <v>0</v>
      </c>
      <c r="I10" s="4" t="n">
        <v>6.08704905821007</v>
      </c>
      <c r="J10" s="4" t="n">
        <v>5.158227848101271</v>
      </c>
      <c r="K10" s="6" t="n">
        <v>2304</v>
      </c>
      <c r="L10" s="6" t="n">
        <v>1106</v>
      </c>
      <c r="M10" s="4" t="n">
        <v>0</v>
      </c>
      <c r="N10" t="inlineStr">
        <is>
          <t>NEUTRAL</t>
        </is>
      </c>
      <c r="O10" s="3" t="n">
        <v>40</v>
      </c>
      <c r="P10" s="3" t="n">
        <v>35</v>
      </c>
      <c r="Q10" s="3" t="n">
        <v>20</v>
      </c>
      <c r="R10" s="3" t="n">
        <v>0</v>
      </c>
      <c r="S10" s="3" t="n">
        <v>0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1</v>
      </c>
      <c r="Z10" t="b">
        <v>1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wick, follow-through, breakout retest</t>
        </is>
      </c>
      <c r="AE10" t="inlineStr"/>
    </row>
    <row r="11">
      <c r="A11" s="2" t="n">
        <v>46085</v>
      </c>
      <c r="B11" t="inlineStr">
        <is>
          <t>NICFC</t>
        </is>
      </c>
      <c r="C11" t="inlineStr">
        <is>
          <t>Mutual Fund</t>
        </is>
      </c>
      <c r="D11" t="inlineStr">
        <is>
          <t>NIC Asia Flexi Cap Fund</t>
        </is>
      </c>
      <c r="E11" s="5" t="n">
        <v>9.619999999999999</v>
      </c>
      <c r="F11" s="5" t="n">
        <v>10.582</v>
      </c>
      <c r="G11" s="3" t="n">
        <v>40</v>
      </c>
      <c r="H11" s="4" t="n">
        <v>0</v>
      </c>
      <c r="I11" s="4" t="n">
        <v>1.906779661016955</v>
      </c>
      <c r="J11" s="4" t="n">
        <v>4.565217391304355</v>
      </c>
      <c r="K11" s="6" t="n">
        <v>27023</v>
      </c>
      <c r="L11" s="6" t="n">
        <v>16414.71428571429</v>
      </c>
      <c r="M11" s="4" t="n">
        <v>0</v>
      </c>
      <c r="N11" t="inlineStr">
        <is>
          <t>SHAKEOUT</t>
        </is>
      </c>
      <c r="O11" s="3" t="n">
        <v>40</v>
      </c>
      <c r="P11" s="3" t="n">
        <v>60</v>
      </c>
      <c r="Q11" s="3" t="n">
        <v>20</v>
      </c>
      <c r="R11" s="3" t="n">
        <v>2</v>
      </c>
      <c r="S11" s="3" t="n">
        <v>1</v>
      </c>
      <c r="T11" s="3" t="n">
        <v>1</v>
      </c>
      <c r="U11" t="b">
        <v>0</v>
      </c>
      <c r="V11" t="inlineStr">
        <is>
          <t>CONFIRMED</t>
        </is>
      </c>
      <c r="W11" t="b">
        <v>0</v>
      </c>
      <c r="X11" t="b">
        <v>1</v>
      </c>
      <c r="Y11" t="b">
        <v>0</v>
      </c>
      <c r="Z11" t="b">
        <v>1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absorption, breakout retest, sentiment:shakeout</t>
        </is>
      </c>
      <c r="AE11" t="inlineStr"/>
    </row>
    <row r="12">
      <c r="A12" s="2" t="n">
        <v>46082</v>
      </c>
      <c r="B12" t="inlineStr">
        <is>
          <t>SHINED</t>
        </is>
      </c>
      <c r="C12" t="inlineStr">
        <is>
          <t>Corporate Debentures</t>
        </is>
      </c>
      <c r="D12" t="inlineStr">
        <is>
          <t>Himalayan Insurance Debenture?</t>
        </is>
      </c>
      <c r="E12" s="5" t="n">
        <v>1151</v>
      </c>
      <c r="F12" s="5" t="n">
        <v>1266.1</v>
      </c>
      <c r="G12" s="3" t="n">
        <v>40</v>
      </c>
      <c r="H12" s="4" t="n">
        <v>0.9649122807017463</v>
      </c>
      <c r="I12" s="4" t="n">
        <v>1.409691629955945</v>
      </c>
      <c r="J12" s="4" t="n">
        <v>0.2089500261187593</v>
      </c>
      <c r="K12" s="6" t="n">
        <v>2545</v>
      </c>
      <c r="L12" s="6" t="n">
        <v>968.4285714285714</v>
      </c>
      <c r="M12" s="4" t="n">
        <v>0</v>
      </c>
      <c r="N12" t="inlineStr">
        <is>
          <t>SHAKEOUT</t>
        </is>
      </c>
      <c r="O12" s="3" t="n">
        <v>40</v>
      </c>
      <c r="P12" s="3" t="n">
        <v>35</v>
      </c>
      <c r="Q12" s="3" t="n">
        <v>20</v>
      </c>
      <c r="R12" s="3" t="n">
        <v>0</v>
      </c>
      <c r="S12" s="3" t="n">
        <v>1</v>
      </c>
      <c r="T12" s="3" t="n">
        <v>1</v>
      </c>
      <c r="U12" t="b">
        <v>0</v>
      </c>
      <c r="V12" t="inlineStr">
        <is>
          <t>CONFIRMED</t>
        </is>
      </c>
      <c r="W12" t="b">
        <v>0</v>
      </c>
      <c r="X12" t="b">
        <v>0</v>
      </c>
      <c r="Y12" t="b">
        <v>1</v>
      </c>
      <c r="Z12" t="b">
        <v>1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wick, follow-through, breakout retest, sentiment:shakeout</t>
        </is>
      </c>
      <c r="AE12" t="inlineStr"/>
    </row>
    <row r="13">
      <c r="A13" s="2" t="n">
        <v>46085</v>
      </c>
      <c r="B13" t="inlineStr">
        <is>
          <t>UHEWA</t>
        </is>
      </c>
      <c r="C13" t="inlineStr">
        <is>
          <t>Hydropower</t>
        </is>
      </c>
      <c r="D13" t="inlineStr">
        <is>
          <t>Upper Hewakhola Hydropower Company Limited</t>
        </is>
      </c>
      <c r="E13" s="5" t="n">
        <v>570</v>
      </c>
      <c r="F13" s="5" t="n">
        <v>627</v>
      </c>
      <c r="G13" s="3" t="n">
        <v>40</v>
      </c>
      <c r="H13" s="4" t="n">
        <v>0</v>
      </c>
      <c r="I13" s="4" t="n">
        <v>1.513802315227064</v>
      </c>
      <c r="J13" s="4" t="n">
        <v>1.785714285714279</v>
      </c>
      <c r="K13" s="6" t="n">
        <v>22645</v>
      </c>
      <c r="L13" s="6" t="n">
        <v>12317.71428571429</v>
      </c>
      <c r="M13" s="4" t="n">
        <v>0</v>
      </c>
      <c r="N13" t="inlineStr">
        <is>
          <t>SHAKEOUT</t>
        </is>
      </c>
      <c r="O13" s="3" t="n">
        <v>60</v>
      </c>
      <c r="P13" s="3" t="n">
        <v>35</v>
      </c>
      <c r="Q13" s="3" t="n">
        <v>0</v>
      </c>
      <c r="R13" s="3" t="n">
        <v>3</v>
      </c>
      <c r="S13" s="3" t="n">
        <v>0</v>
      </c>
      <c r="T13" s="3" t="n">
        <v>1</v>
      </c>
      <c r="U13" t="b">
        <v>0</v>
      </c>
      <c r="V13" t="inlineStr">
        <is>
          <t>CONFIRMED</t>
        </is>
      </c>
      <c r="W13" t="b">
        <v>0</v>
      </c>
      <c r="X13" t="b">
        <v>1</v>
      </c>
      <c r="Y13" t="b">
        <v>0</v>
      </c>
      <c r="Z13" t="b">
        <v>1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absorption, breakout retest, sentiment:shakeout</t>
        </is>
      </c>
      <c r="AE13" t="inlineStr"/>
    </row>
    <row r="14">
      <c r="A14" s="2" t="n">
        <v>46085</v>
      </c>
      <c r="B14" t="inlineStr">
        <is>
          <t>UMRH</t>
        </is>
      </c>
      <c r="C14" t="inlineStr">
        <is>
          <t>Hydropower</t>
        </is>
      </c>
      <c r="D14" t="inlineStr">
        <is>
          <t>United Idi-Mardi and R.B. Hydropower Limited</t>
        </is>
      </c>
      <c r="E14" s="5" t="n">
        <v>570</v>
      </c>
      <c r="F14" s="5" t="n">
        <v>627</v>
      </c>
      <c r="G14" s="3" t="n">
        <v>40</v>
      </c>
      <c r="H14" s="4" t="n">
        <v>0</v>
      </c>
      <c r="I14" s="4" t="n">
        <v>3.448275862068972</v>
      </c>
      <c r="J14" s="4" t="n">
        <v>4.014598540145986</v>
      </c>
      <c r="K14" s="6" t="n">
        <v>20436</v>
      </c>
      <c r="L14" s="6" t="n">
        <v>12240.42857142857</v>
      </c>
      <c r="M14" s="4" t="n">
        <v>0</v>
      </c>
      <c r="N14" t="inlineStr">
        <is>
          <t>NEUTRAL</t>
        </is>
      </c>
      <c r="O14" s="3" t="n">
        <v>40</v>
      </c>
      <c r="P14" s="3" t="n">
        <v>35</v>
      </c>
      <c r="Q14" s="3" t="n">
        <v>0</v>
      </c>
      <c r="R14" s="3" t="n">
        <v>1</v>
      </c>
      <c r="S14" s="3" t="n">
        <v>0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1</v>
      </c>
      <c r="Y14" t="b">
        <v>0</v>
      </c>
      <c r="Z14" t="b">
        <v>1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absorption, breakout retest</t>
        </is>
      </c>
      <c r="AE14" t="inlineStr"/>
    </row>
    <row r="15">
      <c r="A15" s="2" t="n">
        <v>46085</v>
      </c>
      <c r="B15" t="inlineStr">
        <is>
          <t>CZBIL</t>
        </is>
      </c>
      <c r="C15" t="inlineStr">
        <is>
          <t>Commercial Bank</t>
        </is>
      </c>
      <c r="D15" t="inlineStr">
        <is>
          <t>Citizens Bank International Limited</t>
        </is>
      </c>
      <c r="E15" s="5" t="n">
        <v>199</v>
      </c>
      <c r="F15" s="5" t="n">
        <v>218.9</v>
      </c>
      <c r="G15" s="3" t="n">
        <v>40</v>
      </c>
      <c r="H15" s="4" t="n">
        <v>0</v>
      </c>
      <c r="I15" s="4" t="n">
        <v>2.948784273150529</v>
      </c>
      <c r="J15" s="4" t="n">
        <v>4.957805907173007</v>
      </c>
      <c r="K15" s="6" t="n">
        <v>122507</v>
      </c>
      <c r="L15" s="6" t="n">
        <v>55946.85714285714</v>
      </c>
      <c r="M15" s="4" t="n">
        <v>0.09523809523809523</v>
      </c>
      <c r="N15" t="inlineStr">
        <is>
          <t>NEUTRAL</t>
        </is>
      </c>
      <c r="O15" s="3" t="n">
        <v>40</v>
      </c>
      <c r="P15" s="3" t="n">
        <v>60</v>
      </c>
      <c r="Q15" s="3" t="n">
        <v>20</v>
      </c>
      <c r="R15" s="3" t="n">
        <v>1</v>
      </c>
      <c r="S15" s="3" t="n">
        <v>1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1</v>
      </c>
      <c r="Y15" t="b">
        <v>1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low upper wick, absorption, follow-through</t>
        </is>
      </c>
      <c r="AE15" t="inlineStr"/>
    </row>
    <row r="16">
      <c r="A16" s="2" t="n">
        <v>46085</v>
      </c>
      <c r="B16" t="inlineStr">
        <is>
          <t>DDBL</t>
        </is>
      </c>
      <c r="C16" t="inlineStr">
        <is>
          <t>Microfinance</t>
        </is>
      </c>
      <c r="D16" t="inlineStr">
        <is>
          <t>Deprosc Laghubitta Bittiya Sanstha Limited</t>
        </is>
      </c>
      <c r="E16" s="5" t="n">
        <v>859</v>
      </c>
      <c r="F16" s="5" t="n">
        <v>944.9000000000001</v>
      </c>
      <c r="G16" s="3" t="n">
        <v>40</v>
      </c>
      <c r="H16" s="4" t="n">
        <v>0</v>
      </c>
      <c r="I16" s="4" t="n">
        <v>1.897983392645308</v>
      </c>
      <c r="J16" s="4" t="n">
        <v>2.874251497005997</v>
      </c>
      <c r="K16" s="6" t="n">
        <v>20521</v>
      </c>
      <c r="L16" s="6" t="n">
        <v>10525.71428571429</v>
      </c>
      <c r="M16" s="4" t="n">
        <v>0.06666666666666667</v>
      </c>
      <c r="N16" t="inlineStr">
        <is>
          <t>NEUTRAL</t>
        </is>
      </c>
      <c r="O16" s="3" t="n">
        <v>40</v>
      </c>
      <c r="P16" s="3" t="n">
        <v>35</v>
      </c>
      <c r="Q16" s="3" t="n">
        <v>20</v>
      </c>
      <c r="R16" s="3" t="n">
        <v>0</v>
      </c>
      <c r="S16" s="3" t="n">
        <v>0</v>
      </c>
      <c r="T16" s="3" t="n">
        <v>0</v>
      </c>
      <c r="U16" t="b">
        <v>0</v>
      </c>
      <c r="V16" t="inlineStr">
        <is>
          <t>CONFIRMED</t>
        </is>
      </c>
      <c r="W16" t="b">
        <v>0</v>
      </c>
      <c r="X16" t="b">
        <v>1</v>
      </c>
      <c r="Y16" t="b">
        <v>1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absorption, follow-through</t>
        </is>
      </c>
      <c r="AE16" t="inlineStr"/>
    </row>
    <row r="17">
      <c r="A17" s="2" t="n">
        <v>46085</v>
      </c>
      <c r="B17" t="inlineStr">
        <is>
          <t>GLBSL</t>
        </is>
      </c>
      <c r="C17" t="inlineStr">
        <is>
          <t>Microfinance</t>
        </is>
      </c>
      <c r="D17" t="inlineStr">
        <is>
          <t>Gurans Laghubitta Bittiya Sanstha Limited</t>
        </is>
      </c>
      <c r="E17" s="5" t="n">
        <v>1940</v>
      </c>
      <c r="F17" s="5" t="n">
        <v>2134</v>
      </c>
      <c r="G17" s="3" t="n">
        <v>40</v>
      </c>
      <c r="H17" s="4" t="n">
        <v>0</v>
      </c>
      <c r="I17" s="4" t="n">
        <v>0.8840353614144592</v>
      </c>
      <c r="J17" s="4" t="n">
        <v>1.837270341207353</v>
      </c>
      <c r="K17" s="6" t="n">
        <v>7941</v>
      </c>
      <c r="L17" s="6" t="n">
        <v>3198.857142857143</v>
      </c>
      <c r="M17" s="4" t="n">
        <v>0</v>
      </c>
      <c r="N17" t="inlineStr">
        <is>
          <t>ACCUMULATION</t>
        </is>
      </c>
      <c r="O17" s="3" t="n">
        <v>80</v>
      </c>
      <c r="P17" s="3" t="n">
        <v>50</v>
      </c>
      <c r="Q17" s="3" t="n">
        <v>50</v>
      </c>
      <c r="R17" s="3" t="n">
        <v>3</v>
      </c>
      <c r="S17" s="3" t="n">
        <v>0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1</v>
      </c>
      <c r="Y17" t="b">
        <v>1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near 7D breakout, volume &gt; VMA7, MA7&gt;MA10, low upper wick, absorption, follow-through, sentiment:accumulation</t>
        </is>
      </c>
      <c r="AE17" t="inlineStr"/>
    </row>
    <row r="18">
      <c r="A18" s="2" t="n">
        <v>46085</v>
      </c>
      <c r="B18" t="inlineStr">
        <is>
          <t>HBL</t>
        </is>
      </c>
      <c r="C18" t="inlineStr">
        <is>
          <t>Commercial Bank</t>
        </is>
      </c>
      <c r="D18" t="inlineStr">
        <is>
          <t>Himalayan Bank Limited</t>
        </is>
      </c>
      <c r="E18" s="5" t="n">
        <v>196.1</v>
      </c>
      <c r="F18" s="5" t="n">
        <v>215.71</v>
      </c>
      <c r="G18" s="3" t="n">
        <v>40</v>
      </c>
      <c r="H18" s="4" t="n">
        <v>0</v>
      </c>
      <c r="I18" s="4" t="n">
        <v>2.455590386624862</v>
      </c>
      <c r="J18" s="4" t="n">
        <v>4.586666666666672</v>
      </c>
      <c r="K18" s="6" t="n">
        <v>96785</v>
      </c>
      <c r="L18" s="6" t="n">
        <v>64409.14285714286</v>
      </c>
      <c r="M18" s="4" t="n">
        <v>0.1562500000000001</v>
      </c>
      <c r="N18" t="inlineStr">
        <is>
          <t>SHAKEOUT</t>
        </is>
      </c>
      <c r="O18" s="3" t="n">
        <v>60</v>
      </c>
      <c r="P18" s="3" t="n">
        <v>35</v>
      </c>
      <c r="Q18" s="3" t="n">
        <v>30</v>
      </c>
      <c r="R18" s="3" t="n">
        <v>2</v>
      </c>
      <c r="S18" s="3" t="n">
        <v>0</v>
      </c>
      <c r="T18" s="3" t="n">
        <v>1</v>
      </c>
      <c r="U18" t="b">
        <v>0</v>
      </c>
      <c r="V18" t="inlineStr">
        <is>
          <t>CONFIRMED</t>
        </is>
      </c>
      <c r="W18" t="b">
        <v>0</v>
      </c>
      <c r="X18" t="b">
        <v>1</v>
      </c>
      <c r="Y18" t="b">
        <v>1</v>
      </c>
      <c r="Z18" t="b">
        <v>0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wick, absorption, follow-through, sentiment:shakeout</t>
        </is>
      </c>
      <c r="AE18" t="inlineStr"/>
    </row>
    <row r="19">
      <c r="A19" s="2" t="n">
        <v>46085</v>
      </c>
      <c r="B19" t="inlineStr">
        <is>
          <t>HRL</t>
        </is>
      </c>
      <c r="C19" t="inlineStr">
        <is>
          <t>Others</t>
        </is>
      </c>
      <c r="D19" t="inlineStr">
        <is>
          <t>Himalayan Reinsurance Limited</t>
        </is>
      </c>
      <c r="E19" s="5" t="n">
        <v>858.9</v>
      </c>
      <c r="F19" s="5" t="n">
        <v>944.7900000000001</v>
      </c>
      <c r="G19" s="3" t="n">
        <v>40</v>
      </c>
      <c r="H19" s="4" t="n">
        <v>0</v>
      </c>
      <c r="I19" s="4" t="n">
        <v>1.644970414201175</v>
      </c>
      <c r="J19" s="4" t="n">
        <v>2.616487455197136</v>
      </c>
      <c r="K19" s="6" t="n">
        <v>106558</v>
      </c>
      <c r="L19" s="6" t="n">
        <v>70357</v>
      </c>
      <c r="M19" s="4" t="n">
        <v>0</v>
      </c>
      <c r="N19" t="inlineStr">
        <is>
          <t>NEUTRAL</t>
        </is>
      </c>
      <c r="O19" s="3" t="n">
        <v>60</v>
      </c>
      <c r="P19" s="3" t="n">
        <v>25</v>
      </c>
      <c r="Q19" s="3" t="n">
        <v>30</v>
      </c>
      <c r="R19" s="3" t="n">
        <v>2</v>
      </c>
      <c r="S19" s="3" t="n">
        <v>0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1</v>
      </c>
      <c r="Y19" t="b">
        <v>1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absorption, follow-through</t>
        </is>
      </c>
      <c r="AE19" t="inlineStr"/>
    </row>
    <row r="20">
      <c r="A20" s="2" t="n">
        <v>46085</v>
      </c>
      <c r="B20" t="inlineStr">
        <is>
          <t>LSL</t>
        </is>
      </c>
      <c r="C20" t="inlineStr">
        <is>
          <t>Commercial Bank</t>
        </is>
      </c>
      <c r="D20" t="inlineStr">
        <is>
          <t>Laxmi Sunrise Bank Limited</t>
        </is>
      </c>
      <c r="E20" s="5" t="n">
        <v>214</v>
      </c>
      <c r="F20" s="5" t="n">
        <v>235.4</v>
      </c>
      <c r="G20" s="3" t="n">
        <v>40</v>
      </c>
      <c r="H20" s="4" t="n">
        <v>0</v>
      </c>
      <c r="I20" s="4" t="n">
        <v>1.904761904761898</v>
      </c>
      <c r="J20" s="4" t="n">
        <v>3.682170542635665</v>
      </c>
      <c r="K20" s="6" t="n">
        <v>91404</v>
      </c>
      <c r="L20" s="6" t="n">
        <v>52827.71428571428</v>
      </c>
      <c r="M20" s="4" t="n">
        <v>0</v>
      </c>
      <c r="N20" t="inlineStr">
        <is>
          <t>ACCUMULATION</t>
        </is>
      </c>
      <c r="O20" s="3" t="n">
        <v>100</v>
      </c>
      <c r="P20" s="3" t="n">
        <v>35</v>
      </c>
      <c r="Q20" s="3" t="n">
        <v>50</v>
      </c>
      <c r="R20" s="3" t="n">
        <v>3</v>
      </c>
      <c r="S20" s="3" t="n">
        <v>0</v>
      </c>
      <c r="T20" s="3" t="n">
        <v>0</v>
      </c>
      <c r="U20" t="b">
        <v>0</v>
      </c>
      <c r="V20" t="inlineStr">
        <is>
          <t>CONFIRMED</t>
        </is>
      </c>
      <c r="W20" t="b">
        <v>0</v>
      </c>
      <c r="X20" t="b">
        <v>1</v>
      </c>
      <c r="Y20" t="b">
        <v>1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absorption, follow-through, sentiment:accumulation</t>
        </is>
      </c>
      <c r="AE20" t="inlineStr"/>
    </row>
    <row r="21">
      <c r="A21" s="2" t="n">
        <v>46085</v>
      </c>
      <c r="B21" t="inlineStr">
        <is>
          <t>MEL</t>
        </is>
      </c>
      <c r="C21" t="inlineStr">
        <is>
          <t>Hydropower</t>
        </is>
      </c>
      <c r="D21" t="inlineStr">
        <is>
          <t>Modi Energy Limited</t>
        </is>
      </c>
      <c r="E21" s="5" t="n">
        <v>289.9</v>
      </c>
      <c r="F21" s="5" t="n">
        <v>318.89</v>
      </c>
      <c r="G21" s="3" t="n">
        <v>40</v>
      </c>
      <c r="H21" s="4" t="n">
        <v>0</v>
      </c>
      <c r="I21" s="4" t="n">
        <v>2.438162544169598</v>
      </c>
      <c r="J21" s="4" t="n">
        <v>3.535714285714286</v>
      </c>
      <c r="K21" s="6" t="n">
        <v>30887</v>
      </c>
      <c r="L21" s="6" t="n">
        <v>18412.28571428571</v>
      </c>
      <c r="M21" s="4" t="n">
        <v>0.009345794392525499</v>
      </c>
      <c r="N21" t="inlineStr">
        <is>
          <t>NEUTRAL</t>
        </is>
      </c>
      <c r="O21" s="3" t="n">
        <v>40</v>
      </c>
      <c r="P21" s="3" t="n">
        <v>25</v>
      </c>
      <c r="Q21" s="3" t="n">
        <v>30</v>
      </c>
      <c r="R21" s="3" t="n">
        <v>0</v>
      </c>
      <c r="S21" s="3" t="n">
        <v>1</v>
      </c>
      <c r="T21" s="3" t="n">
        <v>0</v>
      </c>
      <c r="U21" t="b">
        <v>0</v>
      </c>
      <c r="V21" t="inlineStr">
        <is>
          <t>CONFIRMED</t>
        </is>
      </c>
      <c r="W21" t="b">
        <v>0</v>
      </c>
      <c r="X21" t="b">
        <v>1</v>
      </c>
      <c r="Y21" t="b">
        <v>1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near 7D breakout, volume &gt; VMA7, MA7&gt;MA10, low upper wick, absorption, follow-through</t>
        </is>
      </c>
      <c r="AE21" t="inlineStr"/>
    </row>
    <row r="22">
      <c r="A22" s="2" t="n">
        <v>46085</v>
      </c>
      <c r="B22" t="inlineStr">
        <is>
          <t>NBL</t>
        </is>
      </c>
      <c r="C22" t="inlineStr">
        <is>
          <t>Commercial Bank</t>
        </is>
      </c>
      <c r="D22" t="inlineStr">
        <is>
          <t>Nepal Bank Limited</t>
        </is>
      </c>
      <c r="E22" s="5" t="n">
        <v>251</v>
      </c>
      <c r="F22" s="5" t="n">
        <v>276.1</v>
      </c>
      <c r="G22" s="3" t="n">
        <v>40</v>
      </c>
      <c r="H22" s="4" t="n">
        <v>0</v>
      </c>
      <c r="I22" s="4" t="n">
        <v>2.868852459016402</v>
      </c>
      <c r="J22" s="4" t="n">
        <v>4.279185708350641</v>
      </c>
      <c r="K22" s="6" t="n">
        <v>111846</v>
      </c>
      <c r="L22" s="6" t="n">
        <v>68216.85714285714</v>
      </c>
      <c r="M22" s="4" t="n">
        <v>0.113924050632912</v>
      </c>
      <c r="N22" t="inlineStr">
        <is>
          <t>SHAKEOUT</t>
        </is>
      </c>
      <c r="O22" s="3" t="n">
        <v>80</v>
      </c>
      <c r="P22" s="3" t="n">
        <v>60</v>
      </c>
      <c r="Q22" s="3" t="n">
        <v>50</v>
      </c>
      <c r="R22" s="3" t="n">
        <v>3</v>
      </c>
      <c r="S22" s="3" t="n">
        <v>1</v>
      </c>
      <c r="T22" s="3" t="n">
        <v>1</v>
      </c>
      <c r="U22" t="b">
        <v>0</v>
      </c>
      <c r="V22" t="inlineStr">
        <is>
          <t>CONFIRMED</t>
        </is>
      </c>
      <c r="W22" t="b">
        <v>0</v>
      </c>
      <c r="X22" t="b">
        <v>1</v>
      </c>
      <c r="Y22" t="b">
        <v>1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absorption, follow-through, sentiment:shakeout</t>
        </is>
      </c>
      <c r="AE22" t="inlineStr"/>
    </row>
    <row r="23">
      <c r="A23" s="2" t="n">
        <v>46085</v>
      </c>
      <c r="B23" t="inlineStr">
        <is>
          <t>NIFRA</t>
        </is>
      </c>
      <c r="C23" t="inlineStr">
        <is>
          <t>Investment</t>
        </is>
      </c>
      <c r="D23" t="inlineStr">
        <is>
          <t>Nepal Infrastructure Bank Limited</t>
        </is>
      </c>
      <c r="E23" s="5" t="n">
        <v>267.8</v>
      </c>
      <c r="F23" s="5" t="n">
        <v>294.58</v>
      </c>
      <c r="G23" s="3" t="n">
        <v>40</v>
      </c>
      <c r="H23" s="4" t="n">
        <v>0</v>
      </c>
      <c r="I23" s="4" t="n">
        <v>1.902587519025878</v>
      </c>
      <c r="J23" s="4" t="n">
        <v>3.000000000000003</v>
      </c>
      <c r="K23" s="6" t="n">
        <v>151034</v>
      </c>
      <c r="L23" s="6" t="n">
        <v>90434.14285714286</v>
      </c>
      <c r="M23" s="4" t="n">
        <v>0.03773584905660175</v>
      </c>
      <c r="N23" t="inlineStr">
        <is>
          <t>SHAKEOUT</t>
        </is>
      </c>
      <c r="O23" s="3" t="n">
        <v>20</v>
      </c>
      <c r="P23" s="3" t="n">
        <v>35</v>
      </c>
      <c r="Q23" s="3" t="n">
        <v>0</v>
      </c>
      <c r="R23" s="3" t="n">
        <v>1</v>
      </c>
      <c r="S23" s="3" t="n">
        <v>0</v>
      </c>
      <c r="T23" s="3" t="n">
        <v>1</v>
      </c>
      <c r="U23" t="b">
        <v>0</v>
      </c>
      <c r="V23" t="inlineStr">
        <is>
          <t>CONFIRMED</t>
        </is>
      </c>
      <c r="W23" t="b">
        <v>0</v>
      </c>
      <c r="X23" t="b">
        <v>1</v>
      </c>
      <c r="Y23" t="b">
        <v>1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absorption, follow-through, sentiment:shakeout</t>
        </is>
      </c>
      <c r="AE23" t="inlineStr"/>
    </row>
    <row r="24">
      <c r="A24" s="2" t="n">
        <v>46085</v>
      </c>
      <c r="B24" t="inlineStr">
        <is>
          <t>PRVU</t>
        </is>
      </c>
      <c r="C24" t="inlineStr">
        <is>
          <t>Commercial Bank</t>
        </is>
      </c>
      <c r="D24" t="inlineStr">
        <is>
          <t>Prabhu Bank Limited</t>
        </is>
      </c>
      <c r="E24" s="5" t="n">
        <v>194</v>
      </c>
      <c r="F24" s="5" t="n">
        <v>213.4</v>
      </c>
      <c r="G24" s="3" t="n">
        <v>40</v>
      </c>
      <c r="H24" s="4" t="n">
        <v>0</v>
      </c>
      <c r="I24" s="4" t="n">
        <v>3.854389721627394</v>
      </c>
      <c r="J24" s="4" t="n">
        <v>6.359649122807021</v>
      </c>
      <c r="K24" s="6" t="n">
        <v>390743</v>
      </c>
      <c r="L24" s="6" t="n">
        <v>207738.2857142857</v>
      </c>
      <c r="M24" s="4" t="n">
        <v>0.09090909090909091</v>
      </c>
      <c r="N24" t="inlineStr">
        <is>
          <t>SHAKEOUT</t>
        </is>
      </c>
      <c r="O24" s="3" t="n">
        <v>80</v>
      </c>
      <c r="P24" s="3" t="n">
        <v>60</v>
      </c>
      <c r="Q24" s="3" t="n">
        <v>50</v>
      </c>
      <c r="R24" s="3" t="n">
        <v>3</v>
      </c>
      <c r="S24" s="3" t="n">
        <v>1</v>
      </c>
      <c r="T24" s="3" t="n">
        <v>1</v>
      </c>
      <c r="U24" t="b">
        <v>0</v>
      </c>
      <c r="V24" t="inlineStr">
        <is>
          <t>CONFIRMED</t>
        </is>
      </c>
      <c r="W24" t="b">
        <v>0</v>
      </c>
      <c r="X24" t="b">
        <v>1</v>
      </c>
      <c r="Y24" t="b">
        <v>1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absorption, follow-through, sentiment:shakeout</t>
        </is>
      </c>
      <c r="AE24" t="inlineStr"/>
    </row>
    <row r="25">
      <c r="A25" s="2" t="n">
        <v>46085</v>
      </c>
      <c r="B25" t="inlineStr">
        <is>
          <t>RSDC</t>
        </is>
      </c>
      <c r="C25" t="inlineStr">
        <is>
          <t>Microfinance</t>
        </is>
      </c>
      <c r="D25" t="inlineStr">
        <is>
          <t>RSDC Laghubitta Bittiya Sanstha Limited</t>
        </is>
      </c>
      <c r="E25" s="5" t="n">
        <v>670</v>
      </c>
      <c r="F25" s="5" t="n">
        <v>737.0000000000001</v>
      </c>
      <c r="G25" s="3" t="n">
        <v>40</v>
      </c>
      <c r="H25" s="4" t="n">
        <v>0</v>
      </c>
      <c r="I25" s="4" t="n">
        <v>1.684625891637581</v>
      </c>
      <c r="J25" s="4" t="n">
        <v>2.918586789554523</v>
      </c>
      <c r="K25" s="6" t="n">
        <v>18352</v>
      </c>
      <c r="L25" s="6" t="n">
        <v>9647.857142857143</v>
      </c>
      <c r="M25" s="4" t="n">
        <v>0.0913242009132421</v>
      </c>
      <c r="N25" t="inlineStr">
        <is>
          <t>NEUTRAL</t>
        </is>
      </c>
      <c r="O25" s="3" t="n">
        <v>20</v>
      </c>
      <c r="P25" s="3" t="n">
        <v>35</v>
      </c>
      <c r="Q25" s="3" t="n">
        <v>0</v>
      </c>
      <c r="R25" s="3" t="n">
        <v>0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1</v>
      </c>
      <c r="Y25" t="b">
        <v>1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absorption, follow-through</t>
        </is>
      </c>
      <c r="AE25" t="inlineStr"/>
    </row>
    <row r="26">
      <c r="A26" s="2" t="n">
        <v>46085</v>
      </c>
      <c r="B26" t="inlineStr">
        <is>
          <t>SADBL</t>
        </is>
      </c>
      <c r="C26" t="inlineStr">
        <is>
          <t>Development Bank</t>
        </is>
      </c>
      <c r="D26" t="inlineStr">
        <is>
          <t>Shangrila Development Bank Limited</t>
        </is>
      </c>
      <c r="E26" s="5" t="n">
        <v>425</v>
      </c>
      <c r="F26" s="5" t="n">
        <v>467.5000000000001</v>
      </c>
      <c r="G26" s="3" t="n">
        <v>40</v>
      </c>
      <c r="H26" s="4" t="n">
        <v>0</v>
      </c>
      <c r="I26" s="4" t="n">
        <v>0.591715976331364</v>
      </c>
      <c r="J26" s="4" t="n">
        <v>2.163461538461542</v>
      </c>
      <c r="K26" s="6" t="n">
        <v>34983</v>
      </c>
      <c r="L26" s="6" t="n">
        <v>23245.71428571429</v>
      </c>
      <c r="M26" s="4" t="n">
        <v>0.1519999999999982</v>
      </c>
      <c r="N26" t="inlineStr">
        <is>
          <t>SHAKEOUT</t>
        </is>
      </c>
      <c r="O26" s="3" t="n">
        <v>20</v>
      </c>
      <c r="P26" s="3" t="n">
        <v>35</v>
      </c>
      <c r="Q26" s="3" t="n">
        <v>0</v>
      </c>
      <c r="R26" s="3" t="n">
        <v>1</v>
      </c>
      <c r="S26" s="3" t="n">
        <v>0</v>
      </c>
      <c r="T26" s="3" t="n">
        <v>1</v>
      </c>
      <c r="U26" t="b">
        <v>0</v>
      </c>
      <c r="V26" t="inlineStr">
        <is>
          <t>CONFIRMED</t>
        </is>
      </c>
      <c r="W26" t="b">
        <v>0</v>
      </c>
      <c r="X26" t="b">
        <v>1</v>
      </c>
      <c r="Y26" t="b">
        <v>1</v>
      </c>
      <c r="Z26" t="b">
        <v>0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absorption, follow-through,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4" customWidth="1" min="4" max="4"/>
    <col width="10" customWidth="1" min="5" max="5"/>
    <col width="20" customWidth="1" min="6" max="6"/>
    <col width="18" customWidth="1" min="7" max="7"/>
    <col width="20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46085</v>
      </c>
      <c r="B2" t="inlineStr">
        <is>
          <t>MSHL</t>
        </is>
      </c>
      <c r="C2" t="inlineStr">
        <is>
          <t>Hydropower</t>
        </is>
      </c>
      <c r="D2" t="inlineStr">
        <is>
          <t>Mid Solu Hydropower Company Limited</t>
        </is>
      </c>
      <c r="E2" s="5" t="n">
        <v>790</v>
      </c>
      <c r="F2" s="5" t="n">
        <v>711</v>
      </c>
      <c r="G2" s="3" t="n">
        <v>40</v>
      </c>
      <c r="H2" s="4" t="n">
        <v>0</v>
      </c>
      <c r="I2" s="4" t="n">
        <v>-0.1264222503160606</v>
      </c>
      <c r="J2" s="4" t="n">
        <v>0.1267427122940479</v>
      </c>
      <c r="K2" s="6" t="n">
        <v>1520</v>
      </c>
      <c r="L2" s="6" t="n">
        <v>1428.714285714286</v>
      </c>
      <c r="M2" s="4" t="n">
        <v>0.6428571428571429</v>
      </c>
      <c r="N2" t="inlineStr">
        <is>
          <t>DISTRIBUTION</t>
        </is>
      </c>
      <c r="O2" s="3" t="n">
        <v>40</v>
      </c>
      <c r="P2" s="3" t="n">
        <v>65</v>
      </c>
      <c r="Q2" s="3" t="n">
        <v>0</v>
      </c>
      <c r="R2" s="3" t="n">
        <v>0</v>
      </c>
      <c r="S2" s="3" t="n">
        <v>3</v>
      </c>
      <c r="T2" s="3" t="n">
        <v>0</v>
      </c>
      <c r="U2" t="b">
        <v>1</v>
      </c>
      <c r="V2" t="inlineStr">
        <is>
          <t>SELL_PRESSURE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SELL</t>
        </is>
      </c>
      <c r="AB2" t="inlineStr">
        <is>
          <t>EARLY SELL</t>
        </is>
      </c>
      <c r="AC2" t="inlineStr">
        <is>
          <t>DOWN</t>
        </is>
      </c>
      <c r="AD2" t="inlineStr">
        <is>
          <t>volume &gt; VMA7, sentiment:distribution</t>
        </is>
      </c>
      <c r="AE2" t="inlineStr"/>
    </row>
    <row r="3">
      <c r="A3" s="2" t="n">
        <v>46085</v>
      </c>
      <c r="B3" t="inlineStr">
        <is>
          <t>SAIL</t>
        </is>
      </c>
      <c r="C3" t="inlineStr">
        <is>
          <t>Manufacturing and Processing</t>
        </is>
      </c>
      <c r="D3" t="inlineStr">
        <is>
          <t>Shreenagar Agritech Industries Limited</t>
        </is>
      </c>
      <c r="E3" s="5" t="n">
        <v>1335</v>
      </c>
      <c r="F3" s="5" t="n">
        <v>1201.5</v>
      </c>
      <c r="G3" s="3" t="n">
        <v>40</v>
      </c>
      <c r="H3" s="4" t="n">
        <v>0</v>
      </c>
      <c r="I3" s="4" t="n">
        <v>2.220520673813176</v>
      </c>
      <c r="J3" s="4" t="n">
        <v>-2.469316189362947</v>
      </c>
      <c r="K3" s="6" t="n">
        <v>69411</v>
      </c>
      <c r="L3" s="6" t="n">
        <v>62417.28571428572</v>
      </c>
      <c r="M3" s="4" t="n">
        <v>0.6049382716049383</v>
      </c>
      <c r="N3" t="inlineStr">
        <is>
          <t>DISTRIBUTION</t>
        </is>
      </c>
      <c r="O3" s="3" t="n">
        <v>20</v>
      </c>
      <c r="P3" s="3" t="n">
        <v>65</v>
      </c>
      <c r="Q3" s="3" t="n">
        <v>0</v>
      </c>
      <c r="R3" s="3" t="n">
        <v>0</v>
      </c>
      <c r="S3" s="3" t="n">
        <v>3</v>
      </c>
      <c r="T3" s="3" t="n">
        <v>0</v>
      </c>
      <c r="U3" t="b">
        <v>1</v>
      </c>
      <c r="V3" t="inlineStr">
        <is>
          <t>NEUTRAL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SELL</t>
        </is>
      </c>
      <c r="AB3" t="inlineStr">
        <is>
          <t>STRONG SELL</t>
        </is>
      </c>
      <c r="AC3" t="inlineStr">
        <is>
          <t>DOWN</t>
        </is>
      </c>
      <c r="AD3" t="inlineStr">
        <is>
          <t>volume &gt; VMA7, sentiment:distribution</t>
        </is>
      </c>
      <c r="AE3" t="inlineStr"/>
    </row>
    <row r="4">
      <c r="A4" s="2" t="n">
        <v>46085</v>
      </c>
      <c r="B4" t="inlineStr">
        <is>
          <t>SPL</t>
        </is>
      </c>
      <c r="C4" t="inlineStr">
        <is>
          <t>Hydropower</t>
        </is>
      </c>
      <c r="D4" t="inlineStr">
        <is>
          <t>Shuvam Power Limited</t>
        </is>
      </c>
      <c r="E4" s="5" t="n">
        <v>707.6</v>
      </c>
      <c r="F4" s="5" t="n">
        <v>636.84</v>
      </c>
      <c r="G4" s="3" t="n">
        <v>40</v>
      </c>
      <c r="H4" s="4" t="n">
        <v>0</v>
      </c>
      <c r="I4" s="4" t="n">
        <v>-2.53443526170799</v>
      </c>
      <c r="J4" s="4" t="n">
        <v>-4.866899704221561</v>
      </c>
      <c r="K4" s="6" t="n">
        <v>9449</v>
      </c>
      <c r="L4" s="6" t="n">
        <v>7326.714285714285</v>
      </c>
      <c r="M4" s="4" t="n">
        <v>0.5947136563876655</v>
      </c>
      <c r="N4" t="inlineStr">
        <is>
          <t>DISTRIBUTION</t>
        </is>
      </c>
      <c r="O4" s="3" t="n">
        <v>0</v>
      </c>
      <c r="P4" s="3" t="n">
        <v>65</v>
      </c>
      <c r="Q4" s="3" t="n">
        <v>0</v>
      </c>
      <c r="R4" s="3" t="n">
        <v>1</v>
      </c>
      <c r="S4" s="3" t="n">
        <v>2</v>
      </c>
      <c r="T4" s="3" t="n">
        <v>0</v>
      </c>
      <c r="U4" t="b">
        <v>1</v>
      </c>
      <c r="V4" t="inlineStr">
        <is>
          <t>NEUTRAL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SELL</t>
        </is>
      </c>
      <c r="AB4" t="inlineStr">
        <is>
          <t>STRONG SELL</t>
        </is>
      </c>
      <c r="AC4" t="inlineStr">
        <is>
          <t>DOWN</t>
        </is>
      </c>
      <c r="AD4" t="inlineStr">
        <is>
          <t>volume &gt; VMA7, sentiment:distribution</t>
        </is>
      </c>
      <c r="AE4" t="inlineStr"/>
    </row>
    <row r="5">
      <c r="A5" s="2" t="n">
        <v>46085</v>
      </c>
      <c r="B5" t="inlineStr">
        <is>
          <t>ACLBSL</t>
        </is>
      </c>
      <c r="C5" t="inlineStr">
        <is>
          <t>Microfinance</t>
        </is>
      </c>
      <c r="D5" t="inlineStr">
        <is>
          <t>Aarambha Chautari Laghubitta Bittiya Sanstha Limited</t>
        </is>
      </c>
      <c r="E5" s="5" t="n">
        <v>969</v>
      </c>
      <c r="F5" s="5" t="n">
        <v>872.1</v>
      </c>
      <c r="G5" s="3" t="n">
        <v>40</v>
      </c>
      <c r="H5" s="4" t="n">
        <v>0</v>
      </c>
      <c r="I5" s="4" t="n">
        <v>0.9374999999999911</v>
      </c>
      <c r="J5" s="4" t="n">
        <v>-0.8188331627430934</v>
      </c>
      <c r="K5" s="6" t="n">
        <v>4000</v>
      </c>
      <c r="L5" s="6" t="n">
        <v>2198.142857142857</v>
      </c>
      <c r="M5" s="4" t="n">
        <v>0.8539325842696629</v>
      </c>
      <c r="N5" t="inlineStr">
        <is>
          <t>DISTRIBUTION</t>
        </is>
      </c>
      <c r="O5" s="3" t="n">
        <v>20</v>
      </c>
      <c r="P5" s="3" t="n">
        <v>65</v>
      </c>
      <c r="Q5" s="3" t="n">
        <v>0</v>
      </c>
      <c r="R5" s="3" t="n">
        <v>0</v>
      </c>
      <c r="S5" s="3" t="n">
        <v>2</v>
      </c>
      <c r="T5" s="3" t="n">
        <v>0</v>
      </c>
      <c r="U5" t="b">
        <v>1</v>
      </c>
      <c r="V5" t="inlineStr">
        <is>
          <t>SELL_PRESSURE</t>
        </is>
      </c>
      <c r="W5" t="b">
        <v>1</v>
      </c>
      <c r="X5" t="b">
        <v>0</v>
      </c>
      <c r="Y5" t="b">
        <v>0</v>
      </c>
      <c r="Z5" t="b">
        <v>0</v>
      </c>
      <c r="AA5" t="inlineStr">
        <is>
          <t>SELL</t>
        </is>
      </c>
      <c r="AB5" t="inlineStr">
        <is>
          <t>STRONG SELL</t>
        </is>
      </c>
      <c r="AC5" t="inlineStr">
        <is>
          <t>DOWN</t>
        </is>
      </c>
      <c r="AD5" t="inlineStr">
        <is>
          <t>volume &gt; VMA7, distribution risk, sentiment:distribution</t>
        </is>
      </c>
      <c r="AE5" t="inlineStr"/>
    </row>
    <row r="6">
      <c r="A6" s="2" t="n">
        <v>46085</v>
      </c>
      <c r="B6" t="inlineStr">
        <is>
          <t>CORBL</t>
        </is>
      </c>
      <c r="C6" t="inlineStr">
        <is>
          <t>Development Bank</t>
        </is>
      </c>
      <c r="D6" t="inlineStr">
        <is>
          <t>Corporate Development Bank Limited</t>
        </is>
      </c>
      <c r="E6" s="5" t="n">
        <v>1592</v>
      </c>
      <c r="F6" s="5" t="n">
        <v>1432.8</v>
      </c>
      <c r="G6" s="3" t="n">
        <v>28</v>
      </c>
      <c r="H6" s="4" t="n">
        <v>0</v>
      </c>
      <c r="I6" s="4" t="n">
        <v>2.267617395773103</v>
      </c>
      <c r="J6" s="4" t="n">
        <v>-1.740525861004816</v>
      </c>
      <c r="K6" s="6" t="n">
        <v>7702</v>
      </c>
      <c r="L6" s="6" t="n">
        <v>5704.714285714285</v>
      </c>
      <c r="M6" s="4" t="n">
        <v>0.2394106813996319</v>
      </c>
      <c r="N6" t="inlineStr">
        <is>
          <t>NEUTRAL</t>
        </is>
      </c>
      <c r="O6" s="3" t="n">
        <v>40</v>
      </c>
      <c r="P6" s="3" t="n">
        <v>25</v>
      </c>
      <c r="Q6" s="3" t="n">
        <v>0</v>
      </c>
      <c r="R6" s="3" t="n">
        <v>1</v>
      </c>
      <c r="S6" s="3" t="n">
        <v>1</v>
      </c>
      <c r="T6" s="3" t="n">
        <v>0</v>
      </c>
      <c r="U6" t="b">
        <v>0</v>
      </c>
      <c r="V6" t="inlineStr">
        <is>
          <t>SELL_PRESSURE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SELL</t>
        </is>
      </c>
      <c r="AB6" t="inlineStr">
        <is>
          <t>EARLY SELL</t>
        </is>
      </c>
      <c r="AC6" t="inlineStr">
        <is>
          <t>DOWN</t>
        </is>
      </c>
      <c r="AD6" t="inlineStr">
        <is>
          <t>volume &gt; VMA7, low upper wick</t>
        </is>
      </c>
      <c r="AE6" t="inlineStr"/>
    </row>
    <row r="7">
      <c r="A7" s="2" t="n">
        <v>46085</v>
      </c>
      <c r="B7" t="inlineStr">
        <is>
          <t>GMFBS</t>
        </is>
      </c>
      <c r="C7" t="inlineStr">
        <is>
          <t>Microfinance</t>
        </is>
      </c>
      <c r="D7" t="inlineStr">
        <is>
          <t>Ganapati Laghubitta Bittiya Sanstha Limited</t>
        </is>
      </c>
      <c r="E7" s="5" t="n">
        <v>1420</v>
      </c>
      <c r="F7" s="5" t="n">
        <v>1278</v>
      </c>
      <c r="G7" s="3" t="n">
        <v>28</v>
      </c>
      <c r="H7" s="4" t="n">
        <v>0</v>
      </c>
      <c r="I7" s="4" t="n">
        <v>1.428571428571423</v>
      </c>
      <c r="J7" s="4" t="n">
        <v>-1.388888888888884</v>
      </c>
      <c r="K7" s="6" t="n">
        <v>822</v>
      </c>
      <c r="L7" s="6" t="n">
        <v>545.5714285714286</v>
      </c>
      <c r="M7" s="4" t="n">
        <v>0.2909090909090909</v>
      </c>
      <c r="N7" t="inlineStr">
        <is>
          <t>NEUTRAL</t>
        </is>
      </c>
      <c r="O7" s="3" t="n">
        <v>40</v>
      </c>
      <c r="P7" s="3" t="n">
        <v>25</v>
      </c>
      <c r="Q7" s="3" t="n">
        <v>0</v>
      </c>
      <c r="R7" s="3" t="n">
        <v>0</v>
      </c>
      <c r="S7" s="3" t="n">
        <v>1</v>
      </c>
      <c r="T7" s="3" t="n">
        <v>0</v>
      </c>
      <c r="U7" t="b">
        <v>0</v>
      </c>
      <c r="V7" t="inlineStr">
        <is>
          <t>SELL_PRESSURE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SELL</t>
        </is>
      </c>
      <c r="AB7" t="inlineStr">
        <is>
          <t>EARLY SELL</t>
        </is>
      </c>
      <c r="AC7" t="inlineStr">
        <is>
          <t>DOWN</t>
        </is>
      </c>
      <c r="AD7" t="inlineStr">
        <is>
          <t>volume &gt; VMA7, low upper wick</t>
        </is>
      </c>
      <c r="AE7" t="inlineStr"/>
    </row>
    <row r="8">
      <c r="A8" s="2" t="n">
        <v>46085</v>
      </c>
      <c r="B8" t="inlineStr">
        <is>
          <t>KMCDB</t>
        </is>
      </c>
      <c r="C8" t="inlineStr">
        <is>
          <t>Microfinance</t>
        </is>
      </c>
      <c r="D8" t="inlineStr">
        <is>
          <t>Kalika Laghubitta Bittiya Sanstha Limited</t>
        </is>
      </c>
      <c r="E8" s="5" t="n">
        <v>924.5</v>
      </c>
      <c r="F8" s="5" t="n">
        <v>832.0500000000001</v>
      </c>
      <c r="G8" s="3" t="n">
        <v>28</v>
      </c>
      <c r="H8" s="4" t="n">
        <v>0</v>
      </c>
      <c r="I8" s="4" t="n">
        <v>0.8178844056706547</v>
      </c>
      <c r="J8" s="4" t="n">
        <v>-0.0540540540540535</v>
      </c>
      <c r="K8" s="6" t="n">
        <v>2558</v>
      </c>
      <c r="L8" s="6" t="n">
        <v>2255.285714285714</v>
      </c>
      <c r="M8" s="4" t="n">
        <v>0.267782426778242</v>
      </c>
      <c r="N8" t="inlineStr">
        <is>
          <t>NEUTRAL</t>
        </is>
      </c>
      <c r="O8" s="3" t="n">
        <v>80</v>
      </c>
      <c r="P8" s="3" t="n">
        <v>25</v>
      </c>
      <c r="Q8" s="3" t="n">
        <v>0</v>
      </c>
      <c r="R8" s="3" t="n">
        <v>2</v>
      </c>
      <c r="S8" s="3" t="n">
        <v>0</v>
      </c>
      <c r="T8" s="3" t="n">
        <v>0</v>
      </c>
      <c r="U8" t="b">
        <v>0</v>
      </c>
      <c r="V8" t="inlineStr">
        <is>
          <t>NEUTRAL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volume &gt; VMA7, low upper wick</t>
        </is>
      </c>
      <c r="AE8" t="inlineStr"/>
    </row>
    <row r="9">
      <c r="A9" s="2" t="n">
        <v>46085</v>
      </c>
      <c r="B9" t="inlineStr">
        <is>
          <t>SPDL</t>
        </is>
      </c>
      <c r="C9" t="inlineStr">
        <is>
          <t>Hydropower</t>
        </is>
      </c>
      <c r="D9" t="inlineStr">
        <is>
          <t>Synergy Power Development Limited</t>
        </is>
      </c>
      <c r="E9" s="5" t="n">
        <v>403</v>
      </c>
      <c r="F9" s="5" t="n">
        <v>362.7</v>
      </c>
      <c r="G9" s="3" t="n">
        <v>28</v>
      </c>
      <c r="H9" s="4" t="n">
        <v>0</v>
      </c>
      <c r="I9" s="4" t="n">
        <v>0.7500000000000062</v>
      </c>
      <c r="J9" s="4" t="n">
        <v>1.00250626566416</v>
      </c>
      <c r="K9" s="6" t="n">
        <v>59635</v>
      </c>
      <c r="L9" s="6" t="n">
        <v>56068.42857142857</v>
      </c>
      <c r="M9" s="4" t="n">
        <v>0.1509433962264169</v>
      </c>
      <c r="N9" t="inlineStr">
        <is>
          <t>NEUTRAL</t>
        </is>
      </c>
      <c r="O9" s="3" t="n">
        <v>80</v>
      </c>
      <c r="P9" s="3" t="n">
        <v>25</v>
      </c>
      <c r="Q9" s="3" t="n">
        <v>30</v>
      </c>
      <c r="R9" s="3" t="n">
        <v>2</v>
      </c>
      <c r="S9" s="3" t="n">
        <v>1</v>
      </c>
      <c r="T9" s="3" t="n">
        <v>0</v>
      </c>
      <c r="U9" t="b">
        <v>0</v>
      </c>
      <c r="V9" t="inlineStr">
        <is>
          <t>DIVERGENCE</t>
        </is>
      </c>
      <c r="W9" t="b">
        <v>0</v>
      </c>
      <c r="X9" t="b">
        <v>0</v>
      </c>
      <c r="Y9" t="b">
        <v>1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near 7D breakout, volume &gt; VMA7, low upper wick, vol-price divergence, follow-through</t>
        </is>
      </c>
      <c r="AE9" t="inlineStr"/>
    </row>
    <row r="10">
      <c r="A10" s="2" t="n">
        <v>46085</v>
      </c>
      <c r="B10" t="inlineStr">
        <is>
          <t>MATRI</t>
        </is>
      </c>
      <c r="C10" t="inlineStr">
        <is>
          <t>Microfinance</t>
        </is>
      </c>
      <c r="D10" t="inlineStr">
        <is>
          <t>Matribhumi Laghubitta Bittiya Sanstha Limited</t>
        </is>
      </c>
      <c r="E10" s="5" t="n">
        <v>949</v>
      </c>
      <c r="F10" s="5" t="n">
        <v>854.1</v>
      </c>
      <c r="G10" s="3" t="n">
        <v>28</v>
      </c>
      <c r="H10" s="4" t="n">
        <v>0</v>
      </c>
      <c r="I10" s="4" t="n">
        <v>0.9574468085106425</v>
      </c>
      <c r="J10" s="4" t="n">
        <v>-0.1052631578947416</v>
      </c>
      <c r="K10" s="6" t="n">
        <v>4226</v>
      </c>
      <c r="L10" s="6" t="n">
        <v>2259.142857142857</v>
      </c>
      <c r="M10" s="4" t="n">
        <v>0.3777777777777778</v>
      </c>
      <c r="N10" t="inlineStr">
        <is>
          <t>SHAKEOUT</t>
        </is>
      </c>
      <c r="O10" s="3" t="n">
        <v>40</v>
      </c>
      <c r="P10" s="3" t="n">
        <v>50</v>
      </c>
      <c r="Q10" s="3" t="n">
        <v>20</v>
      </c>
      <c r="R10" s="3" t="n">
        <v>1</v>
      </c>
      <c r="S10" s="3" t="n">
        <v>0</v>
      </c>
      <c r="T10" s="3" t="n">
        <v>1</v>
      </c>
      <c r="U10" t="b">
        <v>0</v>
      </c>
      <c r="V10" t="inlineStr">
        <is>
          <t>SELL_PRESSURE</t>
        </is>
      </c>
      <c r="W10" t="b">
        <v>0</v>
      </c>
      <c r="X10" t="b">
        <v>1</v>
      </c>
      <c r="Y10" t="b">
        <v>0</v>
      </c>
      <c r="Z10" t="b">
        <v>0</v>
      </c>
      <c r="AA10" t="inlineStr">
        <is>
          <t>SELL</t>
        </is>
      </c>
      <c r="AB10" t="inlineStr">
        <is>
          <t>EARLY SELL</t>
        </is>
      </c>
      <c r="AC10" t="inlineStr">
        <is>
          <t>DOWN</t>
        </is>
      </c>
      <c r="AD10" t="inlineStr">
        <is>
          <t>near 7D breakout, volume &gt; VMA7, absorption, sentiment:shakeout</t>
        </is>
      </c>
      <c r="AE10" t="inlineStr"/>
    </row>
    <row r="11">
      <c r="A11" s="2" t="n">
        <v>46085</v>
      </c>
      <c r="B11" t="inlineStr">
        <is>
          <t>SALICO</t>
        </is>
      </c>
      <c r="C11" t="inlineStr">
        <is>
          <t>Non-Life Insurance</t>
        </is>
      </c>
      <c r="D11" t="inlineStr">
        <is>
          <t>Sagarmatha Lumbini Insurance Company Limited</t>
        </is>
      </c>
      <c r="E11" s="5" t="n">
        <v>600</v>
      </c>
      <c r="F11" s="5" t="n">
        <v>540</v>
      </c>
      <c r="G11" s="3" t="n">
        <v>28</v>
      </c>
      <c r="H11" s="4" t="n">
        <v>0</v>
      </c>
      <c r="I11" s="4" t="n">
        <v>0.6711409395973256</v>
      </c>
      <c r="J11" s="4" t="n">
        <v>2.529049897470936</v>
      </c>
      <c r="K11" s="6" t="n">
        <v>10768</v>
      </c>
      <c r="L11" s="6" t="n">
        <v>10511.28571428571</v>
      </c>
      <c r="M11" s="4" t="n">
        <v>0.595959595959595</v>
      </c>
      <c r="N11" t="inlineStr">
        <is>
          <t>NEUTRAL</t>
        </is>
      </c>
      <c r="O11" s="3" t="n">
        <v>40</v>
      </c>
      <c r="P11" s="3" t="n">
        <v>75</v>
      </c>
      <c r="Q11" s="3" t="n">
        <v>0</v>
      </c>
      <c r="R11" s="3" t="n">
        <v>2</v>
      </c>
      <c r="S11" s="3" t="n">
        <v>1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near 7D breakout, volume &gt; VMA7, follow-through</t>
        </is>
      </c>
      <c r="AE11" t="inlineStr"/>
    </row>
    <row r="12">
      <c r="A12" s="2" t="n">
        <v>46085</v>
      </c>
      <c r="B12" t="inlineStr">
        <is>
          <t>BBC</t>
        </is>
      </c>
      <c r="C12" t="inlineStr">
        <is>
          <t>Trading</t>
        </is>
      </c>
      <c r="D12" t="inlineStr">
        <is>
          <t>Bishal Bazar Company Limited</t>
        </is>
      </c>
      <c r="E12" s="5" t="n">
        <v>4621</v>
      </c>
      <c r="F12" s="5" t="n">
        <v>4158.900000000001</v>
      </c>
      <c r="G12" s="3" t="n">
        <v>28</v>
      </c>
      <c r="H12" s="4" t="n">
        <v>0</v>
      </c>
      <c r="I12" s="4" t="n">
        <v>-1.00685518423308</v>
      </c>
      <c r="J12" s="4" t="n">
        <v>0.2995311686056601</v>
      </c>
      <c r="K12" s="6" t="n">
        <v>1051</v>
      </c>
      <c r="L12" s="6" t="n">
        <v>632.5714285714286</v>
      </c>
      <c r="M12" s="4" t="n">
        <v>0.7635820895522366</v>
      </c>
      <c r="N12" t="inlineStr">
        <is>
          <t>DISTRIBUTION</t>
        </is>
      </c>
      <c r="O12" s="3" t="n">
        <v>20</v>
      </c>
      <c r="P12" s="3" t="n">
        <v>65</v>
      </c>
      <c r="Q12" s="3" t="n">
        <v>0</v>
      </c>
      <c r="R12" s="3" t="n">
        <v>1</v>
      </c>
      <c r="S12" s="3" t="n">
        <v>2</v>
      </c>
      <c r="T12" s="3" t="n">
        <v>1</v>
      </c>
      <c r="U12" t="b">
        <v>1</v>
      </c>
      <c r="V12" t="inlineStr">
        <is>
          <t>CONFIRMED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SELL</t>
        </is>
      </c>
      <c r="AB12" t="inlineStr">
        <is>
          <t>EARLY SELL</t>
        </is>
      </c>
      <c r="AC12" t="inlineStr">
        <is>
          <t>DOWN</t>
        </is>
      </c>
      <c r="AD12" t="inlineStr">
        <is>
          <t>near 7D breakout, volume &gt; VMA7, sentiment:distribution</t>
        </is>
      </c>
      <c r="AE12" t="inlineStr"/>
    </row>
    <row r="13">
      <c r="A13" s="2" t="n">
        <v>46085</v>
      </c>
      <c r="B13" t="inlineStr">
        <is>
          <t>KDBY</t>
        </is>
      </c>
      <c r="C13" t="inlineStr">
        <is>
          <t>Mutual Fund</t>
        </is>
      </c>
      <c r="D13" t="inlineStr">
        <is>
          <t>Kumari Dhanabriddhi Yojana</t>
        </is>
      </c>
      <c r="E13" s="5" t="n">
        <v>9.960000000000001</v>
      </c>
      <c r="F13" s="5" t="n">
        <v>8.964</v>
      </c>
      <c r="G13" s="3" t="n">
        <v>28</v>
      </c>
      <c r="H13" s="4" t="n">
        <v>0</v>
      </c>
      <c r="I13" s="4" t="n">
        <v>0.5045408678103103</v>
      </c>
      <c r="J13" s="4" t="n">
        <v>-1.483679525222537</v>
      </c>
      <c r="K13" s="6" t="n">
        <v>12001</v>
      </c>
      <c r="L13" s="6" t="n">
        <v>10482.85714285714</v>
      </c>
      <c r="M13" s="4" t="n">
        <v>0.3928571428571456</v>
      </c>
      <c r="N13" t="inlineStr">
        <is>
          <t>NEUTRAL</t>
        </is>
      </c>
      <c r="O13" s="3" t="n">
        <v>0</v>
      </c>
      <c r="P13" s="3" t="n">
        <v>45</v>
      </c>
      <c r="Q13" s="3" t="n">
        <v>0</v>
      </c>
      <c r="R13" s="3" t="n">
        <v>0</v>
      </c>
      <c r="S13" s="3" t="n">
        <v>0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SELL</t>
        </is>
      </c>
      <c r="AB13" t="inlineStr">
        <is>
          <t>EARLY SELL</t>
        </is>
      </c>
      <c r="AC13" t="inlineStr">
        <is>
          <t>DOWN</t>
        </is>
      </c>
      <c r="AD13" t="inlineStr">
        <is>
          <t>near 7D breakout, volume &gt; VMA7</t>
        </is>
      </c>
      <c r="AE13" t="inlineStr"/>
    </row>
    <row r="14">
      <c r="A14" s="2" t="n">
        <v>46085</v>
      </c>
      <c r="B14" t="inlineStr">
        <is>
          <t>NICAD2091</t>
        </is>
      </c>
      <c r="C14" t="inlineStr">
        <is>
          <t>Corporate Debentures</t>
        </is>
      </c>
      <c r="D14" t="inlineStr">
        <is>
          <t>7% NIC Asia Debenture 2091</t>
        </is>
      </c>
      <c r="E14" s="5" t="n">
        <v>1062.3</v>
      </c>
      <c r="F14" s="5" t="n">
        <v>956.0699999999999</v>
      </c>
      <c r="G14" s="3" t="n">
        <v>28</v>
      </c>
      <c r="H14" s="4" t="n">
        <v>0</v>
      </c>
      <c r="I14" s="4" t="n">
        <v>0.2169811320754667</v>
      </c>
      <c r="J14" s="4" t="n">
        <v>0.02824858757062287</v>
      </c>
      <c r="K14" s="6" t="n">
        <v>170</v>
      </c>
      <c r="L14" s="6" t="n">
        <v>115</v>
      </c>
      <c r="M14" s="4" t="n">
        <v>0.8850000000000022</v>
      </c>
      <c r="N14" t="inlineStr">
        <is>
          <t>DISTRIBUTION</t>
        </is>
      </c>
      <c r="O14" s="3" t="n">
        <v>20</v>
      </c>
      <c r="P14" s="3" t="n">
        <v>75</v>
      </c>
      <c r="Q14" s="3" t="n">
        <v>0</v>
      </c>
      <c r="R14" s="3" t="n">
        <v>1</v>
      </c>
      <c r="S14" s="3" t="n">
        <v>2</v>
      </c>
      <c r="T14" s="3" t="n">
        <v>0</v>
      </c>
      <c r="U14" t="b">
        <v>1</v>
      </c>
      <c r="V14" t="inlineStr">
        <is>
          <t>CONFIRMED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near 7D breakout, volume &gt; VMA7, sentiment:distribution</t>
        </is>
      </c>
      <c r="AE14" t="inlineStr"/>
    </row>
    <row r="15">
      <c r="A15" s="2" t="n">
        <v>46085</v>
      </c>
      <c r="B15" t="inlineStr">
        <is>
          <t>AHL</t>
        </is>
      </c>
      <c r="C15" t="inlineStr">
        <is>
          <t>Hydropower</t>
        </is>
      </c>
      <c r="D15" t="inlineStr">
        <is>
          <t>Asian Hydropower Limited</t>
        </is>
      </c>
      <c r="E15" s="5" t="n">
        <v>504.9</v>
      </c>
      <c r="F15" s="5" t="n">
        <v>454.41</v>
      </c>
      <c r="G15" s="3" t="n">
        <v>28</v>
      </c>
      <c r="H15" s="4" t="n">
        <v>0</v>
      </c>
      <c r="I15" s="4" t="n">
        <v>1.020408163265296</v>
      </c>
      <c r="J15" s="4" t="n">
        <v>0.9800000000000031</v>
      </c>
      <c r="K15" s="6" t="n">
        <v>4763</v>
      </c>
      <c r="L15" s="6" t="n">
        <v>7092.285714285715</v>
      </c>
      <c r="M15" s="4" t="n">
        <v>0</v>
      </c>
      <c r="N15" t="inlineStr">
        <is>
          <t>ACCUMULATION</t>
        </is>
      </c>
      <c r="O15" s="3" t="n">
        <v>80</v>
      </c>
      <c r="P15" s="3" t="n">
        <v>25</v>
      </c>
      <c r="Q15" s="3" t="n">
        <v>30</v>
      </c>
      <c r="R15" s="3" t="n">
        <v>4</v>
      </c>
      <c r="S15" s="3" t="n">
        <v>0</v>
      </c>
      <c r="T15" s="3" t="n">
        <v>0</v>
      </c>
      <c r="U15" t="b">
        <v>0</v>
      </c>
      <c r="V15" t="inlineStr">
        <is>
          <t>NEUTRAL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SELL</t>
        </is>
      </c>
      <c r="AB15" t="inlineStr">
        <is>
          <t>EARLY SELL</t>
        </is>
      </c>
      <c r="AC15" t="inlineStr">
        <is>
          <t>DOWN</t>
        </is>
      </c>
      <c r="AD15" t="inlineStr">
        <is>
          <t>near 7D breakout, low upper wick, sentiment:accumulation</t>
        </is>
      </c>
      <c r="AE15" t="inlineStr"/>
    </row>
    <row r="16">
      <c r="A16" s="2" t="n">
        <v>46085</v>
      </c>
      <c r="B16" t="inlineStr">
        <is>
          <t>HEIP</t>
        </is>
      </c>
      <c r="C16" t="inlineStr">
        <is>
          <t>Promoter Share</t>
        </is>
      </c>
      <c r="D16" t="inlineStr">
        <is>
          <t>Himalayan Everest Insurance Promoter</t>
        </is>
      </c>
      <c r="E16" s="5" t="n">
        <v>313</v>
      </c>
      <c r="F16" s="5" t="n">
        <v>281.7</v>
      </c>
      <c r="G16" s="3" t="n">
        <v>28</v>
      </c>
      <c r="H16" s="4" t="n">
        <v>0</v>
      </c>
      <c r="I16" s="4" t="n">
        <v>2.723990810633414</v>
      </c>
      <c r="J16" s="4" t="n">
        <v>-0.6033661479834751</v>
      </c>
      <c r="K16" s="6" t="n">
        <v>1293</v>
      </c>
      <c r="L16" s="6" t="n">
        <v>1623.714285714286</v>
      </c>
      <c r="M16" s="4" t="n">
        <v>0</v>
      </c>
      <c r="N16" t="inlineStr">
        <is>
          <t>NEUTRAL</t>
        </is>
      </c>
      <c r="O16" s="3" t="n">
        <v>20</v>
      </c>
      <c r="P16" s="3" t="n">
        <v>25</v>
      </c>
      <c r="Q16" s="3" t="n">
        <v>0</v>
      </c>
      <c r="R16" s="3" t="n">
        <v>0</v>
      </c>
      <c r="S16" s="3" t="n">
        <v>0</v>
      </c>
      <c r="T16" s="3" t="n">
        <v>0</v>
      </c>
      <c r="U16" t="b">
        <v>0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HOLD</t>
        </is>
      </c>
      <c r="AB16" t="inlineStr"/>
      <c r="AC16" t="inlineStr">
        <is>
          <t>NEUTRAL</t>
        </is>
      </c>
      <c r="AD16" t="inlineStr">
        <is>
          <t>near 7D breakout, low upper wick</t>
        </is>
      </c>
      <c r="AE16" t="inlineStr"/>
    </row>
    <row r="17">
      <c r="A17" s="2" t="n">
        <v>46085</v>
      </c>
      <c r="B17" t="inlineStr">
        <is>
          <t>SAGF</t>
        </is>
      </c>
      <c r="C17" t="inlineStr">
        <is>
          <t>Mutual Fund</t>
        </is>
      </c>
      <c r="D17" t="inlineStr">
        <is>
          <t>Sanima Growth Fund</t>
        </is>
      </c>
      <c r="E17" s="5" t="n">
        <v>9.9</v>
      </c>
      <c r="F17" s="5" t="n">
        <v>8.91</v>
      </c>
      <c r="G17" s="3" t="n">
        <v>28</v>
      </c>
      <c r="H17" s="4" t="n">
        <v>0</v>
      </c>
      <c r="I17" s="4" t="n">
        <v>0</v>
      </c>
      <c r="J17" s="4" t="n">
        <v>-1.883052527254703</v>
      </c>
      <c r="K17" s="6" t="n">
        <v>500</v>
      </c>
      <c r="L17" s="6" t="n">
        <v>3242.857142857143</v>
      </c>
      <c r="M17" s="4" t="n">
        <v>0</v>
      </c>
      <c r="N17" t="inlineStr">
        <is>
          <t>NEUTRAL</t>
        </is>
      </c>
      <c r="O17" s="3" t="n">
        <v>40</v>
      </c>
      <c r="P17" s="3" t="n">
        <v>25</v>
      </c>
      <c r="Q17" s="3" t="n">
        <v>0</v>
      </c>
      <c r="R17" s="3" t="n">
        <v>0</v>
      </c>
      <c r="S17" s="3" t="n">
        <v>1</v>
      </c>
      <c r="T17" s="3" t="n">
        <v>0</v>
      </c>
      <c r="U17" t="b">
        <v>0</v>
      </c>
      <c r="V17" t="inlineStr">
        <is>
          <t>NEUTRAL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HOLD</t>
        </is>
      </c>
      <c r="AB17" t="inlineStr"/>
      <c r="AC17" t="inlineStr">
        <is>
          <t>NEUTRAL</t>
        </is>
      </c>
      <c r="AD17" t="inlineStr">
        <is>
          <t>near 7D breakout, low upper wick</t>
        </is>
      </c>
      <c r="AE17" t="inlineStr"/>
    </row>
    <row r="18">
      <c r="A18" s="2" t="n">
        <v>46085</v>
      </c>
      <c r="B18" t="inlineStr">
        <is>
          <t>UAIL</t>
        </is>
      </c>
      <c r="C18" t="inlineStr">
        <is>
          <t>Non-Life Insurance</t>
        </is>
      </c>
      <c r="D18" t="inlineStr">
        <is>
          <t>United Ajod Insurance Limited</t>
        </is>
      </c>
      <c r="E18" s="5" t="n">
        <v>446.8</v>
      </c>
      <c r="F18" s="5" t="n">
        <v>402.12</v>
      </c>
      <c r="G18" s="3" t="n">
        <v>28</v>
      </c>
      <c r="H18" s="4" t="n">
        <v>0</v>
      </c>
      <c r="I18" s="4" t="n">
        <v>1.660978384527878</v>
      </c>
      <c r="J18" s="4" t="n">
        <v>-2.869565217391301</v>
      </c>
      <c r="K18" s="6" t="n">
        <v>18019</v>
      </c>
      <c r="L18" s="6" t="n">
        <v>28481.85714285714</v>
      </c>
      <c r="M18" s="4" t="n">
        <v>0</v>
      </c>
      <c r="N18" t="inlineStr">
        <is>
          <t>ACCUMULATION</t>
        </is>
      </c>
      <c r="O18" s="3" t="n">
        <v>60</v>
      </c>
      <c r="P18" s="3" t="n">
        <v>25</v>
      </c>
      <c r="Q18" s="3" t="n">
        <v>0</v>
      </c>
      <c r="R18" s="3" t="n">
        <v>4</v>
      </c>
      <c r="S18" s="3" t="n">
        <v>0</v>
      </c>
      <c r="T18" s="3" t="n">
        <v>0</v>
      </c>
      <c r="U18" t="b">
        <v>0</v>
      </c>
      <c r="V18" t="inlineStr">
        <is>
          <t>NEUTRAL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SELL</t>
        </is>
      </c>
      <c r="AB18" t="inlineStr">
        <is>
          <t>EARLY SELL</t>
        </is>
      </c>
      <c r="AC18" t="inlineStr">
        <is>
          <t>DOWN</t>
        </is>
      </c>
      <c r="AD18" t="inlineStr">
        <is>
          <t>low upper wick, sentiment:accumulation</t>
        </is>
      </c>
      <c r="AE18" t="inlineStr"/>
    </row>
    <row r="19">
      <c r="A19" s="2" t="n">
        <v>46085</v>
      </c>
      <c r="B19" t="inlineStr">
        <is>
          <t>MMKJL</t>
        </is>
      </c>
      <c r="C19" t="inlineStr">
        <is>
          <t>Hydropower</t>
        </is>
      </c>
      <c r="D19" t="inlineStr">
        <is>
          <t>Mathillo Mailun Khola Jalvidhyut Limited</t>
        </is>
      </c>
      <c r="E19" s="5" t="n">
        <v>579</v>
      </c>
      <c r="F19" s="5" t="n">
        <v>521.1</v>
      </c>
      <c r="G19" s="3" t="n">
        <v>28</v>
      </c>
      <c r="H19" s="4" t="n">
        <v>0</v>
      </c>
      <c r="I19" s="4" t="n">
        <v>2.477876106194699</v>
      </c>
      <c r="J19" s="4" t="n">
        <v>4.136690647482011</v>
      </c>
      <c r="K19" s="6" t="n">
        <v>5617</v>
      </c>
      <c r="L19" s="6" t="n">
        <v>6597</v>
      </c>
      <c r="M19" s="4" t="n">
        <v>0</v>
      </c>
      <c r="N19" t="inlineStr">
        <is>
          <t>NEUTRAL</t>
        </is>
      </c>
      <c r="O19" s="3" t="n">
        <v>80</v>
      </c>
      <c r="P19" s="3" t="n">
        <v>25</v>
      </c>
      <c r="Q19" s="3" t="n">
        <v>30</v>
      </c>
      <c r="R19" s="3" t="n">
        <v>2</v>
      </c>
      <c r="S19" s="3" t="n">
        <v>0</v>
      </c>
      <c r="T19" s="3" t="n">
        <v>0</v>
      </c>
      <c r="U19" t="b">
        <v>0</v>
      </c>
      <c r="V19" t="inlineStr">
        <is>
          <t>DIVERGENCE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SELL</t>
        </is>
      </c>
      <c r="AB19" t="inlineStr">
        <is>
          <t>EARLY SELL</t>
        </is>
      </c>
      <c r="AC19" t="inlineStr">
        <is>
          <t>DOWN</t>
        </is>
      </c>
      <c r="AD19" t="inlineStr">
        <is>
          <t>near 7D breakout, low upper wick, vol-price divergence, follow-through</t>
        </is>
      </c>
      <c r="AE19" t="inlineStr"/>
    </row>
    <row r="20">
      <c r="A20" s="2" t="n">
        <v>46085</v>
      </c>
      <c r="B20" t="inlineStr">
        <is>
          <t>BHDC</t>
        </is>
      </c>
      <c r="C20" t="inlineStr">
        <is>
          <t>Hydropower</t>
        </is>
      </c>
      <c r="D20" t="inlineStr">
        <is>
          <t>Bindhyabasini Hydropower Development Company Limited</t>
        </is>
      </c>
      <c r="E20" s="5" t="n">
        <v>484</v>
      </c>
      <c r="F20" s="5" t="n">
        <v>435.6</v>
      </c>
      <c r="G20" s="3" t="n">
        <v>28</v>
      </c>
      <c r="H20" s="4" t="n">
        <v>0</v>
      </c>
      <c r="I20" s="4" t="n">
        <v>2.542372881355925</v>
      </c>
      <c r="J20" s="4" t="n">
        <v>2.825578925005323</v>
      </c>
      <c r="K20" s="6" t="n">
        <v>12698</v>
      </c>
      <c r="L20" s="6" t="n">
        <v>19347</v>
      </c>
      <c r="M20" s="4" t="n">
        <v>0</v>
      </c>
      <c r="N20" t="inlineStr">
        <is>
          <t>NEUTRAL</t>
        </is>
      </c>
      <c r="O20" s="3" t="n">
        <v>20</v>
      </c>
      <c r="P20" s="3" t="n">
        <v>25</v>
      </c>
      <c r="Q20" s="3" t="n">
        <v>0</v>
      </c>
      <c r="R20" s="3" t="n">
        <v>1</v>
      </c>
      <c r="S20" s="3" t="n">
        <v>1</v>
      </c>
      <c r="T20" s="3" t="n">
        <v>0</v>
      </c>
      <c r="U20" t="b">
        <v>0</v>
      </c>
      <c r="V20" t="inlineStr">
        <is>
          <t>DIVERGENCE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SELL</t>
        </is>
      </c>
      <c r="AB20" t="inlineStr">
        <is>
          <t>EARLY SELL</t>
        </is>
      </c>
      <c r="AC20" t="inlineStr">
        <is>
          <t>DOWN</t>
        </is>
      </c>
      <c r="AD20" t="inlineStr">
        <is>
          <t>near 7D breakout, low upper wick, vol-price divergence</t>
        </is>
      </c>
      <c r="AE20" t="inlineStr"/>
    </row>
    <row r="21">
      <c r="A21" s="2" t="n">
        <v>46085</v>
      </c>
      <c r="B21" t="inlineStr">
        <is>
          <t>CKHL</t>
        </is>
      </c>
      <c r="C21" t="inlineStr">
        <is>
          <t>Hydropower</t>
        </is>
      </c>
      <c r="D21" t="inlineStr">
        <is>
          <t>Chirkhwa Hydro Power Limited</t>
        </is>
      </c>
      <c r="E21" s="5" t="n">
        <v>723</v>
      </c>
      <c r="F21" s="5" t="n">
        <v>650.7</v>
      </c>
      <c r="G21" s="3" t="n">
        <v>28</v>
      </c>
      <c r="H21" s="4" t="n">
        <v>0</v>
      </c>
      <c r="I21" s="4" t="n">
        <v>5.856515373352855</v>
      </c>
      <c r="J21" s="4" t="n">
        <v>5.856515373352855</v>
      </c>
      <c r="K21" s="6" t="n">
        <v>6212</v>
      </c>
      <c r="L21" s="6" t="n">
        <v>8742.714285714286</v>
      </c>
      <c r="M21" s="4" t="n">
        <v>0</v>
      </c>
      <c r="N21" t="inlineStr">
        <is>
          <t>NEUTRAL</t>
        </is>
      </c>
      <c r="O21" s="3" t="n">
        <v>40</v>
      </c>
      <c r="P21" s="3" t="n">
        <v>25</v>
      </c>
      <c r="Q21" s="3" t="n">
        <v>0</v>
      </c>
      <c r="R21" s="3" t="n">
        <v>0</v>
      </c>
      <c r="S21" s="3" t="n">
        <v>0</v>
      </c>
      <c r="T21" s="3" t="n">
        <v>0</v>
      </c>
      <c r="U21" t="b">
        <v>0</v>
      </c>
      <c r="V21" t="inlineStr">
        <is>
          <t>DIVERGENCE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SELL</t>
        </is>
      </c>
      <c r="AB21" t="inlineStr">
        <is>
          <t>EARLY SELL</t>
        </is>
      </c>
      <c r="AC21" t="inlineStr">
        <is>
          <t>DOWN</t>
        </is>
      </c>
      <c r="AD21" t="inlineStr">
        <is>
          <t>near 7D breakout, low upper wick, vol-price divergence</t>
        </is>
      </c>
      <c r="AE21" t="inlineStr"/>
    </row>
    <row r="22">
      <c r="A22" s="2" t="n">
        <v>46082</v>
      </c>
      <c r="B22" t="inlineStr">
        <is>
          <t>GBBD85</t>
        </is>
      </c>
      <c r="C22" t="inlineStr">
        <is>
          <t>Corporate Debentures</t>
        </is>
      </c>
      <c r="D22" t="inlineStr">
        <is>
          <t>Garima Bank Debenture 2085</t>
        </is>
      </c>
      <c r="E22" s="5" t="n">
        <v>1075</v>
      </c>
      <c r="F22" s="5" t="n">
        <v>967.5</v>
      </c>
      <c r="G22" s="3" t="n">
        <v>28</v>
      </c>
      <c r="H22" s="4" t="n">
        <v>0.7497656982192957</v>
      </c>
      <c r="I22" s="4" t="n">
        <v>0.9389671361502261</v>
      </c>
      <c r="J22" s="4" t="n">
        <v>0.8821321321321518</v>
      </c>
      <c r="K22" s="6" t="n">
        <v>50</v>
      </c>
      <c r="L22" s="6" t="n">
        <v>121.4285714285714</v>
      </c>
      <c r="M22" s="4" t="n">
        <v>0</v>
      </c>
      <c r="N22" t="inlineStr">
        <is>
          <t>NEUTRAL</t>
        </is>
      </c>
      <c r="O22" s="3" t="n">
        <v>20</v>
      </c>
      <c r="P22" s="3" t="n">
        <v>10</v>
      </c>
      <c r="Q22" s="3" t="n">
        <v>0</v>
      </c>
      <c r="R22" s="3" t="n">
        <v>0</v>
      </c>
      <c r="S22" s="3" t="n">
        <v>0</v>
      </c>
      <c r="T22" s="3" t="n">
        <v>0</v>
      </c>
      <c r="U22" t="b">
        <v>0</v>
      </c>
      <c r="V22" t="inlineStr">
        <is>
          <t>DIVERGENCE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SELL</t>
        </is>
      </c>
      <c r="AB22" t="inlineStr">
        <is>
          <t>EARLY SELL</t>
        </is>
      </c>
      <c r="AC22" t="inlineStr">
        <is>
          <t>DOWN</t>
        </is>
      </c>
      <c r="AD22" t="inlineStr">
        <is>
          <t>near 7D breakout, low upper wick, vol-price divergence</t>
        </is>
      </c>
      <c r="AE22" t="inlineStr"/>
    </row>
    <row r="23">
      <c r="A23" s="2" t="n">
        <v>46085</v>
      </c>
      <c r="B23" t="inlineStr">
        <is>
          <t>GBIMESY2</t>
        </is>
      </c>
      <c r="C23" t="inlineStr">
        <is>
          <t>Mutual Fund</t>
        </is>
      </c>
      <c r="D23" t="inlineStr">
        <is>
          <t>Global IME Samunnat Yojana -II</t>
        </is>
      </c>
      <c r="E23" s="5" t="n">
        <v>9.199999999999999</v>
      </c>
      <c r="F23" s="5" t="n">
        <v>8.279999999999999</v>
      </c>
      <c r="G23" s="3" t="n">
        <v>28</v>
      </c>
      <c r="H23" s="4" t="n">
        <v>0</v>
      </c>
      <c r="I23" s="4" t="n">
        <v>0.6564551422319376</v>
      </c>
      <c r="J23" s="4" t="n">
        <v>-1.604278074866317</v>
      </c>
      <c r="K23" s="6" t="n">
        <v>2400</v>
      </c>
      <c r="L23" s="6" t="n">
        <v>2935.714285714286</v>
      </c>
      <c r="M23" s="4" t="n">
        <v>0</v>
      </c>
      <c r="N23" t="inlineStr">
        <is>
          <t>NEUTRAL</t>
        </is>
      </c>
      <c r="O23" s="3" t="n">
        <v>40</v>
      </c>
      <c r="P23" s="3" t="n">
        <v>45</v>
      </c>
      <c r="Q23" s="3" t="n">
        <v>0</v>
      </c>
      <c r="R23" s="3" t="n">
        <v>0</v>
      </c>
      <c r="S23" s="3" t="n">
        <v>0</v>
      </c>
      <c r="T23" s="3" t="n">
        <v>0</v>
      </c>
      <c r="U23" t="b">
        <v>0</v>
      </c>
      <c r="V23" t="inlineStr">
        <is>
          <t>DIVERGENCE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low upper wick, vol-price divergence</t>
        </is>
      </c>
      <c r="AE23" t="inlineStr"/>
    </row>
    <row r="24">
      <c r="A24" s="2" t="n">
        <v>46085</v>
      </c>
      <c r="B24" t="inlineStr">
        <is>
          <t>MKHL</t>
        </is>
      </c>
      <c r="C24" t="inlineStr">
        <is>
          <t>Hydropower</t>
        </is>
      </c>
      <c r="D24" t="inlineStr">
        <is>
          <t>Mai Khola Hydropower Limited</t>
        </is>
      </c>
      <c r="E24" s="5" t="n">
        <v>800</v>
      </c>
      <c r="F24" s="5" t="n">
        <v>720</v>
      </c>
      <c r="G24" s="3" t="n">
        <v>28</v>
      </c>
      <c r="H24" s="4" t="n">
        <v>0</v>
      </c>
      <c r="I24" s="4" t="n">
        <v>1.201771030993037</v>
      </c>
      <c r="J24" s="4" t="n">
        <v>1.265822784810133</v>
      </c>
      <c r="K24" s="6" t="n">
        <v>1683</v>
      </c>
      <c r="L24" s="6" t="n">
        <v>6508.142857142857</v>
      </c>
      <c r="M24" s="4" t="n">
        <v>0</v>
      </c>
      <c r="N24" t="inlineStr">
        <is>
          <t>NEUTRAL</t>
        </is>
      </c>
      <c r="O24" s="3" t="n">
        <v>40</v>
      </c>
      <c r="P24" s="3" t="n">
        <v>25</v>
      </c>
      <c r="Q24" s="3" t="n">
        <v>0</v>
      </c>
      <c r="R24" s="3" t="n">
        <v>0</v>
      </c>
      <c r="S24" s="3" t="n">
        <v>0</v>
      </c>
      <c r="T24" s="3" t="n">
        <v>0</v>
      </c>
      <c r="U24" t="b">
        <v>0</v>
      </c>
      <c r="V24" t="inlineStr">
        <is>
          <t>DIVERGENCE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SELL</t>
        </is>
      </c>
      <c r="AB24" t="inlineStr">
        <is>
          <t>EARLY SELL</t>
        </is>
      </c>
      <c r="AC24" t="inlineStr">
        <is>
          <t>DOWN</t>
        </is>
      </c>
      <c r="AD24" t="inlineStr">
        <is>
          <t>near 7D breakout, low upper wick, vol-price divergence</t>
        </is>
      </c>
      <c r="AE24" t="inlineStr"/>
    </row>
    <row r="25">
      <c r="A25" s="2" t="n">
        <v>46085</v>
      </c>
      <c r="B25" t="inlineStr">
        <is>
          <t>GSY</t>
        </is>
      </c>
      <c r="C25" t="inlineStr">
        <is>
          <t>Mutual Fund</t>
        </is>
      </c>
      <c r="D25" t="inlineStr">
        <is>
          <t>Garima Samriddhi Yojana</t>
        </is>
      </c>
      <c r="E25" s="5" t="n">
        <v>9.6</v>
      </c>
      <c r="F25" s="5" t="n">
        <v>8.640000000000001</v>
      </c>
      <c r="G25" s="3" t="n">
        <v>28</v>
      </c>
      <c r="H25" s="4" t="n">
        <v>0</v>
      </c>
      <c r="I25" s="4" t="n">
        <v>1.265822784810111</v>
      </c>
      <c r="J25" s="4" t="n">
        <v>1.372756071805692</v>
      </c>
      <c r="K25" s="6" t="n">
        <v>4300</v>
      </c>
      <c r="L25" s="6" t="n">
        <v>10192.85714285714</v>
      </c>
      <c r="M25" s="4" t="n">
        <v>0.4680851063829795</v>
      </c>
      <c r="N25" t="inlineStr">
        <is>
          <t>NEUTRAL</t>
        </is>
      </c>
      <c r="O25" s="3" t="n">
        <v>20</v>
      </c>
      <c r="P25" s="3" t="n">
        <v>65</v>
      </c>
      <c r="Q25" s="3" t="n">
        <v>0</v>
      </c>
      <c r="R25" s="3" t="n">
        <v>1</v>
      </c>
      <c r="S25" s="3" t="n">
        <v>1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</t>
        </is>
      </c>
      <c r="AE25" t="inlineStr"/>
    </row>
    <row r="26">
      <c r="A26" s="2" t="n">
        <v>46085</v>
      </c>
      <c r="B26" t="inlineStr">
        <is>
          <t>RMF1</t>
        </is>
      </c>
      <c r="C26" t="inlineStr">
        <is>
          <t>Mutual Fund</t>
        </is>
      </c>
      <c r="D26" t="inlineStr">
        <is>
          <t>RBB Mutual Fund 1</t>
        </is>
      </c>
      <c r="E26" s="5" t="n">
        <v>9.58</v>
      </c>
      <c r="F26" s="5" t="n">
        <v>8.622</v>
      </c>
      <c r="G26" s="3" t="n">
        <v>28</v>
      </c>
      <c r="H26" s="4" t="n">
        <v>0</v>
      </c>
      <c r="I26" s="4" t="n">
        <v>-1.743589743589746</v>
      </c>
      <c r="J26" s="4" t="n">
        <v>-0.4158004158004047</v>
      </c>
      <c r="K26" s="6" t="n">
        <v>6906</v>
      </c>
      <c r="L26" s="6" t="n">
        <v>34703.85714285714</v>
      </c>
      <c r="M26" s="4" t="n">
        <v>0.4864864864864867</v>
      </c>
      <c r="N26" t="inlineStr">
        <is>
          <t>ACCUMULATION</t>
        </is>
      </c>
      <c r="O26" s="3" t="n">
        <v>60</v>
      </c>
      <c r="P26" s="3" t="n">
        <v>45</v>
      </c>
      <c r="Q26" s="3" t="n">
        <v>0</v>
      </c>
      <c r="R26" s="3" t="n">
        <v>4</v>
      </c>
      <c r="S26" s="3" t="n">
        <v>0</v>
      </c>
      <c r="T26" s="3" t="n">
        <v>0</v>
      </c>
      <c r="U26" t="b">
        <v>0</v>
      </c>
      <c r="V26" t="inlineStr">
        <is>
          <t>NEUTRAL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sentiment:accumulation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46085</v>
      </c>
      <c r="B2" t="inlineStr">
        <is>
          <t>NBL</t>
        </is>
      </c>
      <c r="C2" t="inlineStr">
        <is>
          <t>Commercial Bank</t>
        </is>
      </c>
      <c r="D2" t="inlineStr">
        <is>
          <t>Nepal Bank Limited</t>
        </is>
      </c>
      <c r="E2" t="inlineStr">
        <is>
          <t>BUY</t>
        </is>
      </c>
      <c r="F2" t="inlineStr">
        <is>
          <t>Compression</t>
        </is>
      </c>
      <c r="G2" s="3" t="n">
        <v>96</v>
      </c>
      <c r="H2" s="3" t="n">
        <v>1</v>
      </c>
      <c r="I2" s="3" t="n">
        <v>1</v>
      </c>
      <c r="J2" s="3" t="n">
        <v>80</v>
      </c>
      <c r="K2" s="3" t="n">
        <v>60</v>
      </c>
      <c r="L2" s="3" t="n">
        <v>50</v>
      </c>
      <c r="M2" s="3" t="n">
        <v>3</v>
      </c>
      <c r="N2" s="3" t="n">
        <v>1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251</v>
      </c>
      <c r="U2" s="5" t="n">
        <v>249.22</v>
      </c>
      <c r="V2" s="4" t="n">
        <v>0.7142283925848624</v>
      </c>
      <c r="W2" s="6" t="n">
        <v>111846</v>
      </c>
      <c r="X2" s="6" t="n">
        <v>28073346</v>
      </c>
      <c r="Y2" s="4" t="n">
        <v>1.929144315849389</v>
      </c>
      <c r="Z2" s="5" t="n">
        <v>245.1620365924952</v>
      </c>
      <c r="AA2" s="5" t="n">
        <v>244.2815802638541</v>
      </c>
      <c r="AB2" s="5" t="n">
        <v>243.7036879187545</v>
      </c>
      <c r="AC2" s="4" t="n">
        <v>64.09090909086825</v>
      </c>
      <c r="AD2" s="4" t="n">
        <v>5.521428571428572</v>
      </c>
      <c r="AE2" s="4" t="n">
        <v>3.147410358565727</v>
      </c>
      <c r="AF2" s="4" t="n">
        <v>0.8860759493669758</v>
      </c>
      <c r="AG2" s="4" t="n">
        <v>27.8481012658191</v>
      </c>
      <c r="AH2" s="5" t="n">
        <v>251</v>
      </c>
      <c r="AI2" s="5" t="n">
        <v>242.7178571428572</v>
      </c>
      <c r="AJ2" s="5" t="n">
        <v>263.4232142857143</v>
      </c>
      <c r="AK2" s="5" t="n">
        <v>271.7053571428571</v>
      </c>
      <c r="AL2" s="5" t="n">
        <v>275.8464285714285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Compression→Expansion; Volume&gt;Avg20; Liquidity OK; Mild distribution risk</t>
        </is>
      </c>
      <c r="AQ2" s="3" t="n">
        <v>1</v>
      </c>
    </row>
    <row r="3">
      <c r="A3" s="2" t="n">
        <v>46085</v>
      </c>
      <c r="B3" t="inlineStr">
        <is>
          <t>DDBL</t>
        </is>
      </c>
      <c r="C3" t="inlineStr">
        <is>
          <t>Microfinance</t>
        </is>
      </c>
      <c r="D3" t="inlineStr">
        <is>
          <t>Deprosc Laghubitta Bittiya Sanstha Limited</t>
        </is>
      </c>
      <c r="E3" t="inlineStr">
        <is>
          <t>BUY</t>
        </is>
      </c>
      <c r="F3" t="inlineStr">
        <is>
          <t>Compression</t>
        </is>
      </c>
      <c r="G3" s="3" t="n">
        <v>96</v>
      </c>
      <c r="H3" s="3" t="n">
        <v/>
      </c>
      <c r="I3" s="3" t="n">
        <v/>
      </c>
      <c r="J3" s="3" t="n">
        <v>40</v>
      </c>
      <c r="K3" s="3" t="n">
        <v>35</v>
      </c>
      <c r="L3" s="3" t="n">
        <v>20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859</v>
      </c>
      <c r="U3" s="5" t="n">
        <v>852.63</v>
      </c>
      <c r="V3" s="4" t="n">
        <v>0.7471001489508928</v>
      </c>
      <c r="W3" s="6" t="n">
        <v>20521</v>
      </c>
      <c r="X3" s="6" t="n">
        <v>17627539</v>
      </c>
      <c r="Y3" s="4" t="n">
        <v>1.748298218560706</v>
      </c>
      <c r="Z3" s="5" t="n">
        <v>842.9578462005575</v>
      </c>
      <c r="AA3" s="5" t="n">
        <v>839.5379524957096</v>
      </c>
      <c r="AB3" s="5" t="n">
        <v>844.4709213990079</v>
      </c>
      <c r="AC3" s="4" t="n">
        <v>60.72607260724671</v>
      </c>
      <c r="AD3" s="4" t="n">
        <v>14.3142857142857</v>
      </c>
      <c r="AE3" s="4" t="n">
        <v>1.746216530849823</v>
      </c>
      <c r="AF3" s="4" t="n">
        <v>0.9333333333332711</v>
      </c>
      <c r="AG3" s="4" t="n">
        <v>93.3333333333271</v>
      </c>
      <c r="AH3" s="5" t="n">
        <v>859</v>
      </c>
      <c r="AI3" s="5" t="n">
        <v>837.5285714285715</v>
      </c>
      <c r="AJ3" s="5" t="n">
        <v>891.2071428571428</v>
      </c>
      <c r="AK3" s="5" t="n">
        <v>912.6785714285713</v>
      </c>
      <c r="AL3" s="5" t="n">
        <v>923.4142857142856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Close&gt;VWAP &amp; VWAP rising/flat; RSI in 50–70; Strong close; Good candle body; Compression→Expansion; Volume&gt;Avg20; Liquidity OK</t>
        </is>
      </c>
      <c r="AQ3" s="3" t="n">
        <v>2</v>
      </c>
    </row>
    <row r="4">
      <c r="A4" s="2" t="n">
        <v>46085</v>
      </c>
      <c r="B4" t="inlineStr">
        <is>
          <t>UHEWA</t>
        </is>
      </c>
      <c r="C4" t="inlineStr">
        <is>
          <t>Hydropower</t>
        </is>
      </c>
      <c r="D4" t="inlineStr">
        <is>
          <t>Upper Hewakhola Hydropower Company Limited</t>
        </is>
      </c>
      <c r="E4" t="inlineStr">
        <is>
          <t>BUY</t>
        </is>
      </c>
      <c r="F4" t="inlineStr">
        <is>
          <t>Compression</t>
        </is>
      </c>
      <c r="G4" s="3" t="n">
        <v>96</v>
      </c>
      <c r="H4" s="3" t="n">
        <v/>
      </c>
      <c r="I4" s="3" t="n">
        <v/>
      </c>
      <c r="J4" s="3" t="n">
        <v>60</v>
      </c>
      <c r="K4" s="3" t="n">
        <v>35</v>
      </c>
      <c r="L4" s="3" t="n">
        <v>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570</v>
      </c>
      <c r="U4" s="5" t="n">
        <v>566.01</v>
      </c>
      <c r="V4" s="4" t="n">
        <v>0.7049345417925482</v>
      </c>
      <c r="W4" s="6" t="n">
        <v>22645</v>
      </c>
      <c r="X4" s="6" t="n">
        <v>12907650</v>
      </c>
      <c r="Y4" s="4" t="n">
        <v>1.451174653627776</v>
      </c>
      <c r="Z4" s="5" t="n">
        <v>561.9510971728221</v>
      </c>
      <c r="AA4" s="5" t="n">
        <v>561.631483103611</v>
      </c>
      <c r="AB4" s="5" t="n">
        <v>569.4151809376051</v>
      </c>
      <c r="AC4" s="4" t="n">
        <v>61.414141414124</v>
      </c>
      <c r="AD4" s="4" t="n">
        <v>11.74999999999999</v>
      </c>
      <c r="AE4" s="4" t="n">
        <v>1.929824561403505</v>
      </c>
      <c r="AF4" s="4" t="n">
        <v>0.9999999999999091</v>
      </c>
      <c r="AG4" s="4" t="n">
        <v>89.99999999999162</v>
      </c>
      <c r="AH4" s="5" t="n">
        <v>570</v>
      </c>
      <c r="AI4" s="5" t="n">
        <v>552.375</v>
      </c>
      <c r="AJ4" s="5" t="n">
        <v>596.4375</v>
      </c>
      <c r="AK4" s="5" t="n">
        <v>614.0625</v>
      </c>
      <c r="AL4" s="5" t="n">
        <v>622.875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Compression→Expansion; Volume&gt;Avg20; Liquidity OK</t>
        </is>
      </c>
      <c r="AQ4" s="3" t="n">
        <v>3</v>
      </c>
    </row>
    <row r="5">
      <c r="A5" s="2" t="n">
        <v>46085</v>
      </c>
      <c r="B5" t="inlineStr">
        <is>
          <t>SLBBL</t>
        </is>
      </c>
      <c r="C5" t="inlineStr">
        <is>
          <t>Microfinance</t>
        </is>
      </c>
      <c r="D5" t="inlineStr">
        <is>
          <t>Swarojgar Laghubitta Bittiya Sanstha Limited</t>
        </is>
      </c>
      <c r="E5" t="inlineStr">
        <is>
          <t>BUY</t>
        </is>
      </c>
      <c r="F5" t="inlineStr">
        <is>
          <t>Compression</t>
        </is>
      </c>
      <c r="G5" s="3" t="n">
        <v>96</v>
      </c>
      <c r="H5" s="3" t="n">
        <v/>
      </c>
      <c r="I5" s="3" t="n">
        <v/>
      </c>
      <c r="J5" s="3" t="n">
        <v>20</v>
      </c>
      <c r="K5" s="3" t="n">
        <v>35</v>
      </c>
      <c r="L5" s="3" t="n">
        <v>20</v>
      </c>
      <c r="M5" s="3" t="n">
        <v>1</v>
      </c>
      <c r="N5" s="3" t="n">
        <v>0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839.9</v>
      </c>
      <c r="U5" s="5" t="n">
        <v>827.26</v>
      </c>
      <c r="V5" s="4" t="n">
        <v>1.52793559461354</v>
      </c>
      <c r="W5" s="6" t="n">
        <v>12082</v>
      </c>
      <c r="X5" s="6" t="n">
        <v>10147671.8</v>
      </c>
      <c r="Y5" s="4" t="n">
        <v>1.711137548153183</v>
      </c>
      <c r="Z5" s="5" t="n">
        <v>825.1468090477404</v>
      </c>
      <c r="AA5" s="5" t="n">
        <v>827.1476541214087</v>
      </c>
      <c r="AB5" s="5" t="n">
        <v>847.4972037084967</v>
      </c>
      <c r="AC5" s="4" t="n">
        <v>62.19512195120625</v>
      </c>
      <c r="AD5" s="4" t="n">
        <v>13.96428571428569</v>
      </c>
      <c r="AE5" s="4" t="n">
        <v>2.607453268246214</v>
      </c>
      <c r="AF5" s="4" t="n">
        <v>0.9999999999999544</v>
      </c>
      <c r="AG5" s="4" t="n">
        <v>99.99999999999544</v>
      </c>
      <c r="AH5" s="5" t="n">
        <v>839.9</v>
      </c>
      <c r="AI5" s="5" t="n">
        <v>818.9535714285714</v>
      </c>
      <c r="AJ5" s="5" t="n">
        <v>871.3196428571428</v>
      </c>
      <c r="AK5" s="5" t="n">
        <v>892.2660714285714</v>
      </c>
      <c r="AL5" s="5" t="n">
        <v>902.7392857142856</v>
      </c>
      <c r="AM5" t="inlineStr">
        <is>
          <t>4–8</t>
        </is>
      </c>
      <c r="AN5" s="3" t="n">
        <v>6</v>
      </c>
      <c r="AO5" s="3" t="n">
        <v>10</v>
      </c>
      <c r="AP5" t="inlineStr">
        <is>
          <t>Close&gt;EMA20; Close&gt;VWAP &amp; VWAP rising/flat; RSI in 50–70; Strong close; Good candle body; Compression→Expansion; Volume&gt;Avg20; Liquidity OK</t>
        </is>
      </c>
      <c r="AQ5" s="3" t="n">
        <v>4</v>
      </c>
    </row>
    <row r="6">
      <c r="A6" s="2" t="n">
        <v>46082</v>
      </c>
      <c r="B6" t="inlineStr">
        <is>
          <t>SHINED</t>
        </is>
      </c>
      <c r="C6" t="inlineStr">
        <is>
          <t>Corporate Debentures</t>
        </is>
      </c>
      <c r="D6" t="inlineStr">
        <is>
          <t>Himalayan Insurance Debenture?</t>
        </is>
      </c>
      <c r="E6" t="inlineStr">
        <is>
          <t>BUY</t>
        </is>
      </c>
      <c r="F6" t="inlineStr">
        <is>
          <t>Compression</t>
        </is>
      </c>
      <c r="G6" s="3" t="n">
        <v>96</v>
      </c>
      <c r="H6" s="3" t="n">
        <v/>
      </c>
      <c r="I6" s="3" t="n">
        <v/>
      </c>
      <c r="J6" s="3" t="n">
        <v>40</v>
      </c>
      <c r="K6" s="3" t="n">
        <v>35</v>
      </c>
      <c r="L6" s="3" t="n">
        <v>20</v>
      </c>
      <c r="M6" s="3" t="n">
        <v>0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1151</v>
      </c>
      <c r="U6" s="5" t="n">
        <v>1150.99</v>
      </c>
      <c r="V6" s="4" t="n">
        <v>0.0008688172790372546</v>
      </c>
      <c r="W6" s="6" t="n">
        <v>2545</v>
      </c>
      <c r="X6" s="6" t="n">
        <v>2929295</v>
      </c>
      <c r="Y6" s="4" t="n">
        <v>4.395509499136434</v>
      </c>
      <c r="Z6" s="5" t="n">
        <v>1136.090361577972</v>
      </c>
      <c r="AA6" s="5" t="n">
        <v>1136.059621222646</v>
      </c>
      <c r="AB6" s="5" t="n">
        <v>1143.931880135726</v>
      </c>
      <c r="AC6" s="4" t="n">
        <v>55.31479967293223</v>
      </c>
      <c r="AD6" s="4" t="n">
        <v>19.41428571428573</v>
      </c>
      <c r="AE6" s="4" t="n">
        <v>0.08688097306689828</v>
      </c>
      <c r="AF6" s="4" t="n">
        <v>0.9999999999989999</v>
      </c>
      <c r="AG6" s="4" t="n">
        <v>99.99999999989998</v>
      </c>
      <c r="AH6" s="5" t="n">
        <v>1151</v>
      </c>
      <c r="AI6" s="5" t="n">
        <v>1121.878571428571</v>
      </c>
      <c r="AJ6" s="5" t="n">
        <v>1194.682142857143</v>
      </c>
      <c r="AK6" s="5" t="n">
        <v>1223.803571428572</v>
      </c>
      <c r="AL6" s="5" t="n">
        <v>1238.364285714286</v>
      </c>
      <c r="AM6" t="inlineStr">
        <is>
          <t>4–8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Good candle body; Compression→Expansion; Volume&gt;Avg20; Liquidity OK</t>
        </is>
      </c>
      <c r="AQ6" s="3" t="n">
        <v>5</v>
      </c>
    </row>
    <row r="7">
      <c r="A7" s="2" t="n">
        <v>46085</v>
      </c>
      <c r="B7" t="inlineStr">
        <is>
          <t>AHPC</t>
        </is>
      </c>
      <c r="C7" t="inlineStr">
        <is>
          <t>Hydropower</t>
        </is>
      </c>
      <c r="D7" t="inlineStr">
        <is>
          <t>Arun Valley Hydropower Development Company Limited</t>
        </is>
      </c>
      <c r="E7" t="inlineStr">
        <is>
          <t>BUY</t>
        </is>
      </c>
      <c r="F7" t="inlineStr">
        <is>
          <t>Pullback</t>
        </is>
      </c>
      <c r="G7" s="3" t="n">
        <v>94</v>
      </c>
      <c r="H7" s="3" t="n">
        <v/>
      </c>
      <c r="I7" s="3" t="n">
        <v/>
      </c>
      <c r="J7" s="3" t="n">
        <v>40</v>
      </c>
      <c r="K7" s="3" t="n">
        <v>25</v>
      </c>
      <c r="L7" s="3" t="n">
        <v>0</v>
      </c>
      <c r="M7" s="3" t="n">
        <v>1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287.4</v>
      </c>
      <c r="U7" s="5" t="n">
        <v>285.3</v>
      </c>
      <c r="V7" s="4" t="n">
        <v>0.7360672975814785</v>
      </c>
      <c r="W7" s="6" t="n">
        <v>320466</v>
      </c>
      <c r="X7" s="6" t="n">
        <v>92101928.39999999</v>
      </c>
      <c r="Y7" s="4" t="n">
        <v>0.9731401523634555</v>
      </c>
      <c r="Z7" s="5" t="n">
        <v>280.6189944318362</v>
      </c>
      <c r="AA7" s="5" t="n">
        <v>278.2047680316499</v>
      </c>
      <c r="AB7" s="5" t="n">
        <v>276.2567207810601</v>
      </c>
      <c r="AC7" s="4" t="n">
        <v>58.40336134452637</v>
      </c>
      <c r="AD7" s="4" t="n">
        <v>11.48571428571428</v>
      </c>
      <c r="AE7" s="4" t="n">
        <v>4.69728601252608</v>
      </c>
      <c r="AF7" s="4" t="n">
        <v>0.9185185185184488</v>
      </c>
      <c r="AG7" s="4" t="n">
        <v>54.81481481481059</v>
      </c>
      <c r="AH7" s="5" t="n">
        <v>287.4</v>
      </c>
      <c r="AI7" s="5" t="n">
        <v>270.1714285714286</v>
      </c>
      <c r="AJ7" s="5" t="n">
        <v>313.2428571428571</v>
      </c>
      <c r="AK7" s="5" t="n">
        <v>330.4714285714285</v>
      </c>
      <c r="AL7" s="5" t="n">
        <v>339.0857142857142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Liquidity OK</t>
        </is>
      </c>
      <c r="AQ7" s="3" t="n">
        <v>6</v>
      </c>
    </row>
    <row r="8">
      <c r="A8" s="2" t="n">
        <v>46085</v>
      </c>
      <c r="B8" t="inlineStr">
        <is>
          <t>UPCL</t>
        </is>
      </c>
      <c r="C8" t="inlineStr">
        <is>
          <t>Hydropower</t>
        </is>
      </c>
      <c r="D8" t="inlineStr">
        <is>
          <t>Universal Power Company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20</v>
      </c>
      <c r="K8" s="3" t="n">
        <v>25</v>
      </c>
      <c r="L8" s="3" t="n">
        <v>0</v>
      </c>
      <c r="M8" s="3" t="n">
        <v>0</v>
      </c>
      <c r="N8" s="3" t="n">
        <v>0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378.5</v>
      </c>
      <c r="U8" s="5" t="n">
        <v>376.88</v>
      </c>
      <c r="V8" s="4" t="n">
        <v>0.4298450435151773</v>
      </c>
      <c r="W8" s="6" t="n">
        <v>111888</v>
      </c>
      <c r="X8" s="6" t="n">
        <v>42349608</v>
      </c>
      <c r="Y8" s="4" t="n">
        <v>0.760730665323177</v>
      </c>
      <c r="Z8" s="5" t="n">
        <v>372.8778091601017</v>
      </c>
      <c r="AA8" s="5" t="n">
        <v>373.1879930931213</v>
      </c>
      <c r="AB8" s="5" t="n">
        <v>371.9298856696822</v>
      </c>
      <c r="AC8" s="4" t="n">
        <v>51.45631067959766</v>
      </c>
      <c r="AD8" s="4" t="n">
        <v>12.78571428571429</v>
      </c>
      <c r="AE8" s="4" t="n">
        <v>5.178335535006597</v>
      </c>
      <c r="AF8" s="4" t="n">
        <v>0.9081632653060757</v>
      </c>
      <c r="AG8" s="4" t="n">
        <v>90.81632653060757</v>
      </c>
      <c r="AH8" s="5" t="n">
        <v>378.5</v>
      </c>
      <c r="AI8" s="5" t="n">
        <v>359.3214285714286</v>
      </c>
      <c r="AJ8" s="5" t="n">
        <v>407.2678571428572</v>
      </c>
      <c r="AK8" s="5" t="n">
        <v>426.4464285714286</v>
      </c>
      <c r="AL8" s="5" t="n">
        <v>436.0357142857143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Liquidity OK</t>
        </is>
      </c>
      <c r="AQ8" s="3" t="n">
        <v>7</v>
      </c>
    </row>
    <row r="9">
      <c r="A9" s="2" t="n">
        <v>46085</v>
      </c>
      <c r="B9" t="inlineStr">
        <is>
          <t>MHL</t>
        </is>
      </c>
      <c r="C9" t="inlineStr">
        <is>
          <t>Hydropower</t>
        </is>
      </c>
      <c r="D9" t="inlineStr">
        <is>
          <t>Mandakini Hydropower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20</v>
      </c>
      <c r="K9" s="3" t="n">
        <v>25</v>
      </c>
      <c r="L9" s="3" t="n">
        <v>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525.6</v>
      </c>
      <c r="U9" s="5" t="n">
        <v>522.3</v>
      </c>
      <c r="V9" s="4" t="n">
        <v>0.6318207926479154</v>
      </c>
      <c r="W9" s="6" t="n">
        <v>19202</v>
      </c>
      <c r="X9" s="6" t="n">
        <v>10092571.2</v>
      </c>
      <c r="Y9" s="4" t="n">
        <v>0.5732924307903595</v>
      </c>
      <c r="Z9" s="5" t="n">
        <v>521.4747936550366</v>
      </c>
      <c r="AA9" s="5" t="n">
        <v>519.1554204581508</v>
      </c>
      <c r="AB9" s="5" t="n">
        <v>511.1902316795834</v>
      </c>
      <c r="AC9" s="4" t="n">
        <v>51.90615835776062</v>
      </c>
      <c r="AD9" s="4" t="n">
        <v>16.42857142857142</v>
      </c>
      <c r="AE9" s="4" t="n">
        <v>3.082191780821899</v>
      </c>
      <c r="AF9" s="4" t="n">
        <v>0.9876543209875976</v>
      </c>
      <c r="AG9" s="4" t="n">
        <v>98.76543209875976</v>
      </c>
      <c r="AH9" s="5" t="n">
        <v>525.6</v>
      </c>
      <c r="AI9" s="5" t="n">
        <v>500.9571428571429</v>
      </c>
      <c r="AJ9" s="5" t="n">
        <v>562.5642857142857</v>
      </c>
      <c r="AK9" s="5" t="n">
        <v>587.2071428571428</v>
      </c>
      <c r="AL9" s="5" t="n">
        <v>599.5285714285714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</t>
        </is>
      </c>
      <c r="AQ9" s="3" t="n">
        <v>8</v>
      </c>
    </row>
    <row r="10">
      <c r="A10" s="2" t="n">
        <v>46085</v>
      </c>
      <c r="B10" t="inlineStr">
        <is>
          <t>AVYAN</t>
        </is>
      </c>
      <c r="C10" t="inlineStr">
        <is>
          <t>Microfinance</t>
        </is>
      </c>
      <c r="D10" t="inlineStr">
        <is>
          <t>Aviyan Laghubitta Bittiya Sanstha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40</v>
      </c>
      <c r="K10" s="3" t="n">
        <v>35</v>
      </c>
      <c r="L10" s="3" t="n">
        <v>0</v>
      </c>
      <c r="M10" s="3" t="n">
        <v>1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979.8</v>
      </c>
      <c r="U10" s="5" t="n">
        <v>971.95</v>
      </c>
      <c r="V10" s="4" t="n">
        <v>0.8076547147486908</v>
      </c>
      <c r="W10" s="6" t="n">
        <v>4729</v>
      </c>
      <c r="X10" s="6" t="n">
        <v>4633474.2</v>
      </c>
      <c r="Y10" s="4" t="n">
        <v>0.8177487268608581</v>
      </c>
      <c r="Z10" s="5" t="n">
        <v>969.8405972865552</v>
      </c>
      <c r="AA10" s="5" t="n">
        <v>965.8225470772945</v>
      </c>
      <c r="AB10" s="5" t="n">
        <v>964.4056032506919</v>
      </c>
      <c r="AC10" s="4" t="n">
        <v>55.76923076922422</v>
      </c>
      <c r="AD10" s="4" t="n">
        <v>26.10714285714285</v>
      </c>
      <c r="AE10" s="4" t="n">
        <v>2.041232904674421</v>
      </c>
      <c r="AF10" s="4" t="n">
        <v>0.9899999999999483</v>
      </c>
      <c r="AG10" s="4" t="n">
        <v>97.99999999999466</v>
      </c>
      <c r="AH10" s="5" t="n">
        <v>979.8</v>
      </c>
      <c r="AI10" s="5" t="n">
        <v>940.6392857142857</v>
      </c>
      <c r="AJ10" s="5" t="n">
        <v>1038.541071428571</v>
      </c>
      <c r="AK10" s="5" t="n">
        <v>1077.701785714286</v>
      </c>
      <c r="AL10" s="5" t="n">
        <v>1097.282142857143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46085</v>
      </c>
      <c r="B11" t="inlineStr">
        <is>
          <t>SHIVM</t>
        </is>
      </c>
      <c r="C11" t="inlineStr">
        <is>
          <t>Manufacturing and Processing</t>
        </is>
      </c>
      <c r="D11" t="inlineStr">
        <is>
          <t>Shivam Cements Limited</t>
        </is>
      </c>
      <c r="E11" t="inlineStr">
        <is>
          <t>BUY</t>
        </is>
      </c>
      <c r="F11" t="inlineStr">
        <is>
          <t>Trend</t>
        </is>
      </c>
      <c r="G11" s="3" t="n">
        <v>92</v>
      </c>
      <c r="H11" s="3" t="n">
        <v>1</v>
      </c>
      <c r="I11" s="3" t="n">
        <v>1</v>
      </c>
      <c r="J11" s="3" t="n">
        <v>60</v>
      </c>
      <c r="K11" s="3" t="n">
        <v>35</v>
      </c>
      <c r="L11" s="3" t="n">
        <v>0</v>
      </c>
      <c r="M11" s="3" t="n">
        <v>2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632</v>
      </c>
      <c r="U11" s="5" t="n">
        <v>629.54</v>
      </c>
      <c r="V11" s="4" t="n">
        <v>0.390761508402966</v>
      </c>
      <c r="W11" s="6" t="n">
        <v>220239</v>
      </c>
      <c r="X11" s="6" t="n">
        <v>139191048</v>
      </c>
      <c r="Y11" s="4" t="n">
        <v>1.407162864634714</v>
      </c>
      <c r="Z11" s="5" t="n">
        <v>619.8687024426338</v>
      </c>
      <c r="AA11" s="5" t="n">
        <v>616.6661242919017</v>
      </c>
      <c r="AB11" s="5" t="n">
        <v>610.2806898037933</v>
      </c>
      <c r="AC11" s="4" t="n">
        <v>58.89679715301023</v>
      </c>
      <c r="AD11" s="4" t="n">
        <v>13.22857142857143</v>
      </c>
      <c r="AE11" s="4" t="n">
        <v>3.655063291139239</v>
      </c>
      <c r="AF11" s="4" t="n">
        <v>0.9047619047618638</v>
      </c>
      <c r="AG11" s="4" t="n">
        <v>51.94805194804965</v>
      </c>
      <c r="AH11" s="5" t="n">
        <v>632</v>
      </c>
      <c r="AI11" s="5" t="n">
        <v>612.1571428571428</v>
      </c>
      <c r="AJ11" s="5" t="n">
        <v>661.7642857142857</v>
      </c>
      <c r="AK11" s="5" t="n">
        <v>681.6071428571429</v>
      </c>
      <c r="AL11" s="5" t="n">
        <v>691.5285714285715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Volume&gt;Avg20; Liquidity OK</t>
        </is>
      </c>
      <c r="AQ11" s="3" t="n">
        <v>10</v>
      </c>
    </row>
    <row r="12">
      <c r="A12" s="2" t="n">
        <v>46085</v>
      </c>
      <c r="B12" t="inlineStr">
        <is>
          <t>RSDC</t>
        </is>
      </c>
      <c r="C12" t="inlineStr">
        <is>
          <t>Microfinance</t>
        </is>
      </c>
      <c r="D12" t="inlineStr">
        <is>
          <t>RSDC Laghubitta Bittiya Sanstha Limited</t>
        </is>
      </c>
      <c r="E12" t="inlineStr">
        <is>
          <t>BUY</t>
        </is>
      </c>
      <c r="F12" t="inlineStr">
        <is>
          <t>Pullback</t>
        </is>
      </c>
      <c r="G12" s="3" t="n">
        <v>92</v>
      </c>
      <c r="H12" s="3" t="n">
        <v>24</v>
      </c>
      <c r="I12" s="3" t="n">
        <v>24</v>
      </c>
      <c r="J12" s="3" t="n">
        <v>20</v>
      </c>
      <c r="K12" s="3" t="n">
        <v>35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670</v>
      </c>
      <c r="U12" s="5" t="n">
        <v>664.5700000000001</v>
      </c>
      <c r="V12" s="4" t="n">
        <v>0.8170696841566639</v>
      </c>
      <c r="W12" s="6" t="n">
        <v>18352</v>
      </c>
      <c r="X12" s="6" t="n">
        <v>12295840</v>
      </c>
      <c r="Y12" s="4" t="n">
        <v>1.22409911787757</v>
      </c>
      <c r="Z12" s="5" t="n">
        <v>656.1940575878455</v>
      </c>
      <c r="AA12" s="5" t="n">
        <v>654.2515758064166</v>
      </c>
      <c r="AB12" s="5" t="n">
        <v>652.4674035373281</v>
      </c>
      <c r="AC12" s="4" t="n">
        <v>54.5977011494165</v>
      </c>
      <c r="AD12" s="4" t="n">
        <v>18.46428571428572</v>
      </c>
      <c r="AE12" s="4" t="n">
        <v>3.268656716417902</v>
      </c>
      <c r="AF12" s="4" t="n">
        <v>0.9086757990867165</v>
      </c>
      <c r="AG12" s="4" t="n">
        <v>90.86757990867164</v>
      </c>
      <c r="AH12" s="5" t="n">
        <v>670</v>
      </c>
      <c r="AI12" s="5" t="n">
        <v>642.3035714285714</v>
      </c>
      <c r="AJ12" s="5" t="n">
        <v>711.5446428571429</v>
      </c>
      <c r="AK12" s="5" t="n">
        <v>739.2410714285713</v>
      </c>
      <c r="AL12" s="5" t="n">
        <v>753.0892857142857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2" s="3" t="n">
        <v>11</v>
      </c>
    </row>
    <row r="13">
      <c r="A13" s="2" t="n">
        <v>46085</v>
      </c>
      <c r="B13" t="inlineStr">
        <is>
          <t>NGPL</t>
        </is>
      </c>
      <c r="C13" t="inlineStr">
        <is>
          <t>Hydropower</t>
        </is>
      </c>
      <c r="D13" t="inlineStr">
        <is>
          <t>Ngadi Group Power Limited</t>
        </is>
      </c>
      <c r="E13" t="inlineStr">
        <is>
          <t>BUY</t>
        </is>
      </c>
      <c r="F13" t="inlineStr">
        <is>
          <t>Pullback</t>
        </is>
      </c>
      <c r="G13" s="3" t="n">
        <v>90</v>
      </c>
      <c r="H13" s="3" t="n">
        <v/>
      </c>
      <c r="I13" s="3" t="n">
        <v/>
      </c>
      <c r="J13" s="3" t="n">
        <v>60</v>
      </c>
      <c r="K13" s="3" t="n">
        <v>35</v>
      </c>
      <c r="L13" s="3" t="n">
        <v>30</v>
      </c>
      <c r="M13" s="3" t="n">
        <v>2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433.9</v>
      </c>
      <c r="U13" s="5" t="n">
        <v>431.85</v>
      </c>
      <c r="V13" s="4" t="n">
        <v>0.4747018640731618</v>
      </c>
      <c r="W13" s="6" t="n">
        <v>484087</v>
      </c>
      <c r="X13" s="6" t="n">
        <v>210045349.3</v>
      </c>
      <c r="Y13" s="4" t="n">
        <v>0.782167144284549</v>
      </c>
      <c r="Z13" s="5" t="n">
        <v>427.7824387191989</v>
      </c>
      <c r="AA13" s="5" t="n">
        <v>423.9663763249511</v>
      </c>
      <c r="AB13" s="5" t="n">
        <v>414.3099199942258</v>
      </c>
      <c r="AC13" s="4" t="n">
        <v>53.85587863463014</v>
      </c>
      <c r="AD13" s="4" t="n">
        <v>11.88571428571429</v>
      </c>
      <c r="AE13" s="4" t="n">
        <v>2.765614196819537</v>
      </c>
      <c r="AF13" s="4" t="n">
        <v>0.9083333333332557</v>
      </c>
      <c r="AG13" s="4" t="n">
        <v>33.33333333333056</v>
      </c>
      <c r="AH13" s="5" t="n">
        <v>433.9</v>
      </c>
      <c r="AI13" s="5" t="n">
        <v>416.0714285714286</v>
      </c>
      <c r="AJ13" s="5" t="n">
        <v>460.6428571428571</v>
      </c>
      <c r="AK13" s="5" t="n">
        <v>478.4714285714285</v>
      </c>
      <c r="AL13" s="5" t="n">
        <v>487.3857142857142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Pullback near EMA20 (ATR); Liquidity OK</t>
        </is>
      </c>
      <c r="AQ13" s="3" t="n">
        <v>12</v>
      </c>
    </row>
    <row r="14">
      <c r="A14" s="2" t="n">
        <v>46085</v>
      </c>
      <c r="B14" t="inlineStr">
        <is>
          <t>SCB</t>
        </is>
      </c>
      <c r="C14" t="inlineStr">
        <is>
          <t>Commercial Bank</t>
        </is>
      </c>
      <c r="D14" t="inlineStr">
        <is>
          <t>Standard Chartered Bank Nepal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/>
      </c>
      <c r="I14" s="3" t="n">
        <v/>
      </c>
      <c r="J14" s="3" t="n">
        <v>60</v>
      </c>
      <c r="K14" s="3" t="n">
        <v>35</v>
      </c>
      <c r="L14" s="3" t="n">
        <v>30</v>
      </c>
      <c r="M14" s="3" t="n">
        <v>2</v>
      </c>
      <c r="N14" s="3" t="n">
        <v>0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650</v>
      </c>
      <c r="U14" s="5" t="n">
        <v>649.0599999999999</v>
      </c>
      <c r="V14" s="4" t="n">
        <v>0.1448248235910475</v>
      </c>
      <c r="W14" s="6" t="n">
        <v>9794</v>
      </c>
      <c r="X14" s="6" t="n">
        <v>6366100</v>
      </c>
      <c r="Y14" s="4" t="n">
        <v>0.4560959878548261</v>
      </c>
      <c r="Z14" s="5" t="n">
        <v>645.0220442249117</v>
      </c>
      <c r="AA14" s="5" t="n">
        <v>641.707762718908</v>
      </c>
      <c r="AB14" s="5" t="n">
        <v>640.5274158447315</v>
      </c>
      <c r="AC14" s="4" t="n">
        <v>64.35406698562448</v>
      </c>
      <c r="AD14" s="4" t="n">
        <v>9.871428571428551</v>
      </c>
      <c r="AE14" s="4" t="n">
        <v>1.523076923076917</v>
      </c>
      <c r="AF14" s="4" t="n">
        <v>0.7979797979797169</v>
      </c>
      <c r="AG14" s="4" t="n">
        <v>28.28282828282503</v>
      </c>
      <c r="AH14" s="5" t="n">
        <v>650</v>
      </c>
      <c r="AI14" s="5" t="n">
        <v>635.1928571428572</v>
      </c>
      <c r="AJ14" s="5" t="n">
        <v>672.2107142857142</v>
      </c>
      <c r="AK14" s="5" t="n">
        <v>687.0178571428571</v>
      </c>
      <c r="AL14" s="5" t="n">
        <v>694.4214285714285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</t>
        </is>
      </c>
      <c r="AQ14" s="3" t="n">
        <v>13</v>
      </c>
    </row>
    <row r="15">
      <c r="A15" s="2" t="n">
        <v>46085</v>
      </c>
      <c r="B15" t="inlineStr">
        <is>
          <t>RIDI</t>
        </is>
      </c>
      <c r="C15" t="inlineStr">
        <is>
          <t>Hydropower</t>
        </is>
      </c>
      <c r="D15" t="inlineStr">
        <is>
          <t>Ridi Power Company Limited</t>
        </is>
      </c>
      <c r="E15" t="inlineStr">
        <is>
          <t>BUY</t>
        </is>
      </c>
      <c r="F15" t="inlineStr">
        <is>
          <t>Pullback</t>
        </is>
      </c>
      <c r="G15" s="3" t="n">
        <v>88</v>
      </c>
      <c r="H15" s="3" t="n">
        <v>11</v>
      </c>
      <c r="I15" s="3" t="n">
        <v>11</v>
      </c>
      <c r="J15" s="3" t="n">
        <v>60</v>
      </c>
      <c r="K15" s="3" t="n">
        <v>25</v>
      </c>
      <c r="L15" s="3" t="n">
        <v>0</v>
      </c>
      <c r="M15" s="3" t="n">
        <v>3</v>
      </c>
      <c r="N15" s="3" t="n">
        <v>1</v>
      </c>
      <c r="O15" s="3" t="n">
        <v>0</v>
      </c>
      <c r="P15" t="b">
        <v>1</v>
      </c>
      <c r="Q15" t="b">
        <v>0</v>
      </c>
      <c r="R15" t="b">
        <v>0</v>
      </c>
      <c r="S15" t="inlineStr">
        <is>
          <t>ACCUMULATION</t>
        </is>
      </c>
      <c r="T15" s="5" t="n">
        <v>311.3</v>
      </c>
      <c r="U15" s="5" t="n">
        <v>310.81</v>
      </c>
      <c r="V15" s="4" t="n">
        <v>0.1576525851806594</v>
      </c>
      <c r="W15" s="6" t="n">
        <v>892830</v>
      </c>
      <c r="X15" s="6" t="n">
        <v>277937979</v>
      </c>
      <c r="Y15" s="4" t="n">
        <v>0.9032242139315023</v>
      </c>
      <c r="Z15" s="5" t="n">
        <v>302.3987623323117</v>
      </c>
      <c r="AA15" s="5" t="n">
        <v>291.120677257364</v>
      </c>
      <c r="AB15" s="5" t="n">
        <v>265.3233741785166</v>
      </c>
      <c r="AC15" s="4" t="n">
        <v>56.52439024389762</v>
      </c>
      <c r="AD15" s="4" t="n">
        <v>22.73642857142857</v>
      </c>
      <c r="AE15" s="4" t="n">
        <v>4.818503051718583</v>
      </c>
      <c r="AF15" s="4" t="n">
        <v>0.7533333333332839</v>
      </c>
      <c r="AG15" s="4" t="n">
        <v>41.99999999999727</v>
      </c>
      <c r="AH15" s="5" t="n">
        <v>311.3</v>
      </c>
      <c r="AI15" s="5" t="n">
        <v>277.1953571428572</v>
      </c>
      <c r="AJ15" s="5" t="n">
        <v>362.4569642857143</v>
      </c>
      <c r="AK15" s="5" t="n">
        <v>396.5616071428571</v>
      </c>
      <c r="AL15" s="5" t="n">
        <v>413.6139285714285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Liquidity OK; Maturing trend (age&gt;=9)</t>
        </is>
      </c>
      <c r="AQ15" s="3" t="n">
        <v>14</v>
      </c>
    </row>
    <row r="16">
      <c r="A16" s="2" t="n">
        <v>46085</v>
      </c>
      <c r="B16" t="inlineStr">
        <is>
          <t>API</t>
        </is>
      </c>
      <c r="C16" t="inlineStr">
        <is>
          <t>Hydropower</t>
        </is>
      </c>
      <c r="D16" t="inlineStr">
        <is>
          <t>Api Power Company Limited</t>
        </is>
      </c>
      <c r="E16" t="inlineStr">
        <is>
          <t>BUY</t>
        </is>
      </c>
      <c r="F16" t="inlineStr">
        <is>
          <t>Trend</t>
        </is>
      </c>
      <c r="G16" s="3" t="n">
        <v>88</v>
      </c>
      <c r="H16" s="3" t="n">
        <v>3</v>
      </c>
      <c r="I16" s="3" t="n">
        <v>3</v>
      </c>
      <c r="J16" s="3" t="n">
        <v>100</v>
      </c>
      <c r="K16" s="3" t="n">
        <v>35</v>
      </c>
      <c r="L16" s="3" t="n">
        <v>30</v>
      </c>
      <c r="M16" s="3" t="n">
        <v>2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317</v>
      </c>
      <c r="U16" s="5" t="n">
        <v>316.26</v>
      </c>
      <c r="V16" s="4" t="n">
        <v>0.2339846961360927</v>
      </c>
      <c r="W16" s="6" t="n">
        <v>483492</v>
      </c>
      <c r="X16" s="6" t="n">
        <v>153266964</v>
      </c>
      <c r="Y16" s="4" t="n">
        <v>1.274515554157856</v>
      </c>
      <c r="Z16" s="5" t="n">
        <v>308.1115680333259</v>
      </c>
      <c r="AA16" s="5" t="n">
        <v>303.7954077805821</v>
      </c>
      <c r="AB16" s="5" t="n">
        <v>298.0597610828724</v>
      </c>
      <c r="AC16" s="4" t="n">
        <v>64.95049504948696</v>
      </c>
      <c r="AD16" s="4" t="n">
        <v>9.792857142857144</v>
      </c>
      <c r="AE16" s="4" t="n">
        <v>2.145110410094634</v>
      </c>
      <c r="AF16" s="4" t="n">
        <v>0.7058823529410732</v>
      </c>
      <c r="AG16" s="4" t="n">
        <v>14.70588235293899</v>
      </c>
      <c r="AH16" s="5" t="n">
        <v>317</v>
      </c>
      <c r="AI16" s="5" t="n">
        <v>302.3107142857143</v>
      </c>
      <c r="AJ16" s="5" t="n">
        <v>339.0339285714285</v>
      </c>
      <c r="AK16" s="5" t="n">
        <v>353.7232142857142</v>
      </c>
      <c r="AL16" s="5" t="n">
        <v>361.0678571428571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Trend continuation; Volume&gt;Avg20; Liquidity OK</t>
        </is>
      </c>
      <c r="AQ16" s="3" t="n">
        <v>15</v>
      </c>
    </row>
    <row r="17">
      <c r="A17" s="2" t="n">
        <v>46085</v>
      </c>
      <c r="B17" t="inlineStr">
        <is>
          <t>KKHC</t>
        </is>
      </c>
      <c r="C17" t="inlineStr">
        <is>
          <t>Hydropower</t>
        </is>
      </c>
      <c r="D17" t="inlineStr">
        <is>
          <t>Khani Khola Hydropower Company Limited</t>
        </is>
      </c>
      <c r="E17" t="inlineStr">
        <is>
          <t>BUY</t>
        </is>
      </c>
      <c r="F17" t="inlineStr">
        <is>
          <t>Pullback</t>
        </is>
      </c>
      <c r="G17" s="3" t="n">
        <v>88</v>
      </c>
      <c r="H17" s="3" t="n">
        <v>10</v>
      </c>
      <c r="I17" s="3" t="n">
        <v>10</v>
      </c>
      <c r="J17" s="3" t="n">
        <v>20</v>
      </c>
      <c r="K17" s="3" t="n">
        <v>25</v>
      </c>
      <c r="L17" s="3" t="n">
        <v>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294.7</v>
      </c>
      <c r="U17" s="5" t="n">
        <v>290.53</v>
      </c>
      <c r="V17" s="4" t="n">
        <v>1.435307885588408</v>
      </c>
      <c r="W17" s="6" t="n">
        <v>445693</v>
      </c>
      <c r="X17" s="6" t="n">
        <v>131345727.1</v>
      </c>
      <c r="Y17" s="4" t="n">
        <v>1.16675408079107</v>
      </c>
      <c r="Z17" s="5" t="n">
        <v>284.3142381727134</v>
      </c>
      <c r="AA17" s="5" t="n">
        <v>274.9952328933751</v>
      </c>
      <c r="AB17" s="5" t="n">
        <v>257.9143825143245</v>
      </c>
      <c r="AC17" s="4" t="n">
        <v>56.40658554043815</v>
      </c>
      <c r="AD17" s="4" t="n">
        <v>23.64285714285714</v>
      </c>
      <c r="AE17" s="4" t="n">
        <v>8.483203257550022</v>
      </c>
      <c r="AF17" s="4" t="n">
        <v>0.7879999999999681</v>
      </c>
      <c r="AG17" s="4" t="n">
        <v>62.79999999999745</v>
      </c>
      <c r="AH17" s="5" t="n">
        <v>294.7</v>
      </c>
      <c r="AI17" s="5" t="n">
        <v>259.2357142857143</v>
      </c>
      <c r="AJ17" s="5" t="n">
        <v>347.8964285714286</v>
      </c>
      <c r="AK17" s="5" t="n">
        <v>383.3607142857143</v>
      </c>
      <c r="AL17" s="5" t="n">
        <v>401.0928571428572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Liquidity OK; Maturing trend (age&gt;=9)</t>
        </is>
      </c>
      <c r="AQ17" s="3" t="n">
        <v>16</v>
      </c>
    </row>
    <row r="18">
      <c r="A18" s="2" t="n">
        <v>46085</v>
      </c>
      <c r="B18" t="inlineStr">
        <is>
          <t>HURJA</t>
        </is>
      </c>
      <c r="C18" t="inlineStr">
        <is>
          <t>Hydropower</t>
        </is>
      </c>
      <c r="D18" t="inlineStr">
        <is>
          <t>Himalaya Urja Bikas Company Limited</t>
        </is>
      </c>
      <c r="E18" t="inlineStr">
        <is>
          <t>BUY</t>
        </is>
      </c>
      <c r="F18" t="inlineStr">
        <is>
          <t>Pullback</t>
        </is>
      </c>
      <c r="G18" s="3" t="n">
        <v>88</v>
      </c>
      <c r="H18" s="3" t="n">
        <v>11</v>
      </c>
      <c r="I18" s="3" t="n">
        <v>11</v>
      </c>
      <c r="J18" s="3" t="n">
        <v>40</v>
      </c>
      <c r="K18" s="3" t="n">
        <v>25</v>
      </c>
      <c r="L18" s="3" t="n">
        <v>0</v>
      </c>
      <c r="M18" s="3" t="n">
        <v>1</v>
      </c>
      <c r="N18" s="3" t="n">
        <v>0</v>
      </c>
      <c r="O18" s="3" t="n">
        <v>1</v>
      </c>
      <c r="P18" t="b">
        <v>0</v>
      </c>
      <c r="Q18" t="b">
        <v>0</v>
      </c>
      <c r="R18" t="b">
        <v>1</v>
      </c>
      <c r="S18" t="inlineStr">
        <is>
          <t>SHAKEOUT</t>
        </is>
      </c>
      <c r="T18" s="5" t="n">
        <v>266.8</v>
      </c>
      <c r="U18" s="5" t="n">
        <v>264.82</v>
      </c>
      <c r="V18" s="4" t="n">
        <v>0.7476776678498642</v>
      </c>
      <c r="W18" s="6" t="n">
        <v>232691</v>
      </c>
      <c r="X18" s="6" t="n">
        <v>62081958.8</v>
      </c>
      <c r="Y18" s="4" t="n">
        <v>0.5887855669842234</v>
      </c>
      <c r="Z18" s="5" t="n">
        <v>261.1198906157999</v>
      </c>
      <c r="AA18" s="5" t="n">
        <v>257.3017770203759</v>
      </c>
      <c r="AB18" s="5" t="n">
        <v>246.1400942366801</v>
      </c>
      <c r="AC18" s="4" t="n">
        <v>54.33734939758119</v>
      </c>
      <c r="AD18" s="4" t="n">
        <v>13.39999999999999</v>
      </c>
      <c r="AE18" s="4" t="n">
        <v>5.209895052473734</v>
      </c>
      <c r="AF18" s="4" t="n">
        <v>0.7769784172661333</v>
      </c>
      <c r="AG18" s="4" t="n">
        <v>46.76258992805427</v>
      </c>
      <c r="AH18" s="5" t="n">
        <v>266.8</v>
      </c>
      <c r="AI18" s="5" t="n">
        <v>246.7</v>
      </c>
      <c r="AJ18" s="5" t="n">
        <v>296.95</v>
      </c>
      <c r="AK18" s="5" t="n">
        <v>317.05</v>
      </c>
      <c r="AL18" s="5" t="n">
        <v>327.1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Liquidity OK; Maturing trend (age&gt;=9)</t>
        </is>
      </c>
      <c r="AQ18" s="3" t="n">
        <v>17</v>
      </c>
    </row>
    <row r="19">
      <c r="A19" s="2" t="n">
        <v>46085</v>
      </c>
      <c r="B19" t="inlineStr">
        <is>
          <t>PHCL</t>
        </is>
      </c>
      <c r="C19" t="inlineStr">
        <is>
          <t>Hydropower</t>
        </is>
      </c>
      <c r="D19" t="inlineStr">
        <is>
          <t>Peoples Hydropower Company Limited</t>
        </is>
      </c>
      <c r="E19" t="inlineStr">
        <is>
          <t>BUY</t>
        </is>
      </c>
      <c r="F19" t="inlineStr">
        <is>
          <t>Pullback</t>
        </is>
      </c>
      <c r="G19" s="3" t="n">
        <v>88</v>
      </c>
      <c r="H19" s="3" t="n">
        <v>10</v>
      </c>
      <c r="I19" s="3" t="n">
        <v>10</v>
      </c>
      <c r="J19" s="3" t="n">
        <v>20</v>
      </c>
      <c r="K19" s="3" t="n">
        <v>25</v>
      </c>
      <c r="L19" s="3" t="n">
        <v>0</v>
      </c>
      <c r="M19" s="3" t="n">
        <v>1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299</v>
      </c>
      <c r="U19" s="5" t="n">
        <v>296.43</v>
      </c>
      <c r="V19" s="4" t="n">
        <v>0.8669837735721702</v>
      </c>
      <c r="W19" s="6" t="n">
        <v>156298</v>
      </c>
      <c r="X19" s="6" t="n">
        <v>46733102</v>
      </c>
      <c r="Y19" s="4" t="n">
        <v>0.84015328290199</v>
      </c>
      <c r="Z19" s="5" t="n">
        <v>291.2692498280987</v>
      </c>
      <c r="AA19" s="5" t="n">
        <v>288.7385523542522</v>
      </c>
      <c r="AB19" s="5" t="n">
        <v>282.7964528860347</v>
      </c>
      <c r="AC19" s="4" t="n">
        <v>55.94713656386803</v>
      </c>
      <c r="AD19" s="4" t="n">
        <v>12.93571428571428</v>
      </c>
      <c r="AE19" s="4" t="n">
        <v>6.187290969899644</v>
      </c>
      <c r="AF19" s="4" t="n">
        <v>0.8648648648648182</v>
      </c>
      <c r="AG19" s="4" t="n">
        <v>85.94594594594118</v>
      </c>
      <c r="AH19" s="5" t="n">
        <v>299</v>
      </c>
      <c r="AI19" s="5" t="n">
        <v>279.5964285714286</v>
      </c>
      <c r="AJ19" s="5" t="n">
        <v>328.1053571428571</v>
      </c>
      <c r="AK19" s="5" t="n">
        <v>347.5089285714286</v>
      </c>
      <c r="AL19" s="5" t="n">
        <v>357.2107142857142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Liquidity OK; Maturing trend (age&gt;=9)</t>
        </is>
      </c>
      <c r="AQ19" s="3" t="n">
        <v>18</v>
      </c>
    </row>
    <row r="20">
      <c r="A20" s="2" t="n">
        <v>46085</v>
      </c>
      <c r="B20" t="inlineStr">
        <is>
          <t>SHEL</t>
        </is>
      </c>
      <c r="C20" t="inlineStr">
        <is>
          <t>Hydropower</t>
        </is>
      </c>
      <c r="D20" t="inlineStr">
        <is>
          <t>Singati Hydro Energy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11</v>
      </c>
      <c r="I20" s="3" t="n">
        <v>11</v>
      </c>
      <c r="J20" s="3" t="n">
        <v>20</v>
      </c>
      <c r="K20" s="3" t="n">
        <v>25</v>
      </c>
      <c r="L20" s="3" t="n">
        <v>0</v>
      </c>
      <c r="M20" s="3" t="n">
        <v>2</v>
      </c>
      <c r="N20" s="3" t="n">
        <v>0</v>
      </c>
      <c r="O20" s="3" t="n">
        <v>1</v>
      </c>
      <c r="P20" t="b">
        <v>0</v>
      </c>
      <c r="Q20" t="b">
        <v>0</v>
      </c>
      <c r="R20" t="b">
        <v>1</v>
      </c>
      <c r="S20" t="inlineStr">
        <is>
          <t>SHAKEOUT</t>
        </is>
      </c>
      <c r="T20" s="5" t="n">
        <v>305.4</v>
      </c>
      <c r="U20" s="5" t="n">
        <v>304.78</v>
      </c>
      <c r="V20" s="4" t="n">
        <v>0.2034254216155924</v>
      </c>
      <c r="W20" s="6" t="n">
        <v>146230</v>
      </c>
      <c r="X20" s="6" t="n">
        <v>44658642</v>
      </c>
      <c r="Y20" s="4" t="n">
        <v>0.4340943516229557</v>
      </c>
      <c r="Z20" s="5" t="n">
        <v>301.4129293642433</v>
      </c>
      <c r="AA20" s="5" t="n">
        <v>298.6645477828224</v>
      </c>
      <c r="AB20" s="5" t="n">
        <v>293.0092481946512</v>
      </c>
      <c r="AC20" s="4" t="n">
        <v>56.01023017901809</v>
      </c>
      <c r="AD20" s="4" t="n">
        <v>13.32857142857142</v>
      </c>
      <c r="AE20" s="4" t="n">
        <v>4.256712508185972</v>
      </c>
      <c r="AF20" s="4" t="n">
        <v>0.8769230769230077</v>
      </c>
      <c r="AG20" s="4" t="n">
        <v>87.69230769230077</v>
      </c>
      <c r="AH20" s="5" t="n">
        <v>305.4</v>
      </c>
      <c r="AI20" s="5" t="n">
        <v>285.4071428571428</v>
      </c>
      <c r="AJ20" s="5" t="n">
        <v>335.3892857142857</v>
      </c>
      <c r="AK20" s="5" t="n">
        <v>355.3821428571428</v>
      </c>
      <c r="AL20" s="5" t="n">
        <v>365.3785714285714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Liquidity OK; Maturing trend (age&gt;=9)</t>
        </is>
      </c>
      <c r="AQ20" s="3" t="n">
        <v>19</v>
      </c>
    </row>
    <row r="21">
      <c r="A21" s="2" t="n">
        <v>46085</v>
      </c>
      <c r="B21" t="inlineStr">
        <is>
          <t>MBJC</t>
        </is>
      </c>
      <c r="C21" t="inlineStr">
        <is>
          <t>Hydropower</t>
        </is>
      </c>
      <c r="D21" t="inlineStr">
        <is>
          <t>Madhya Bhotekoshi Jalavidyut Company Limited</t>
        </is>
      </c>
      <c r="E21" t="inlineStr">
        <is>
          <t>BUY</t>
        </is>
      </c>
      <c r="F21" t="inlineStr">
        <is>
          <t>Pullback</t>
        </is>
      </c>
      <c r="G21" s="3" t="n">
        <v>88</v>
      </c>
      <c r="H21" s="3" t="n">
        <v>10</v>
      </c>
      <c r="I21" s="3" t="n">
        <v>10</v>
      </c>
      <c r="J21" s="3" t="n">
        <v>20</v>
      </c>
      <c r="K21" s="3" t="n">
        <v>25</v>
      </c>
      <c r="L21" s="3" t="n">
        <v>0</v>
      </c>
      <c r="M21" s="3" t="n">
        <v>2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294.4</v>
      </c>
      <c r="U21" s="5" t="n">
        <v>292.16</v>
      </c>
      <c r="V21" s="4" t="n">
        <v>0.7667031763417115</v>
      </c>
      <c r="W21" s="6" t="n">
        <v>31855</v>
      </c>
      <c r="X21" s="6" t="n">
        <v>9378112</v>
      </c>
      <c r="Y21" s="4" t="n">
        <v>0.4173804805345824</v>
      </c>
      <c r="Z21" s="5" t="n">
        <v>291.1874029237679</v>
      </c>
      <c r="AA21" s="5" t="n">
        <v>290.4964233559163</v>
      </c>
      <c r="AB21" s="5" t="n">
        <v>288.343658521182</v>
      </c>
      <c r="AC21" s="4" t="n">
        <v>54.08163265305155</v>
      </c>
      <c r="AD21" s="4" t="n">
        <v>11.3</v>
      </c>
      <c r="AE21" s="4" t="n">
        <v>3.668478260869537</v>
      </c>
      <c r="AF21" s="4" t="n">
        <v>0.9537037037036152</v>
      </c>
      <c r="AG21" s="4" t="n">
        <v>91.66666666665836</v>
      </c>
      <c r="AH21" s="5" t="n">
        <v>294.4</v>
      </c>
      <c r="AI21" s="5" t="n">
        <v>277.45</v>
      </c>
      <c r="AJ21" s="5" t="n">
        <v>319.8249999999999</v>
      </c>
      <c r="AK21" s="5" t="n">
        <v>336.775</v>
      </c>
      <c r="AL21" s="5" t="n">
        <v>345.2499999999999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Pullback near EMA20 (ATR); Liquidity OK; Maturing trend (age&gt;=9)</t>
        </is>
      </c>
      <c r="AQ21" s="3" t="n">
        <v>20</v>
      </c>
    </row>
    <row r="22">
      <c r="A22" s="2" t="n">
        <v>46085</v>
      </c>
      <c r="B22" t="inlineStr">
        <is>
          <t>SBL</t>
        </is>
      </c>
      <c r="C22" t="inlineStr">
        <is>
          <t>Commercial Bank</t>
        </is>
      </c>
      <c r="D22" t="inlineStr">
        <is>
          <t>Siddhartha Bank Limited</t>
        </is>
      </c>
      <c r="E22" t="inlineStr">
        <is>
          <t>BUY</t>
        </is>
      </c>
      <c r="F22" t="inlineStr">
        <is>
          <t>Pullback</t>
        </is>
      </c>
      <c r="G22" s="3" t="n">
        <v>86</v>
      </c>
      <c r="H22" s="3" t="n">
        <v/>
      </c>
      <c r="I22" s="3" t="n">
        <v/>
      </c>
      <c r="J22" s="3" t="n">
        <v>80</v>
      </c>
      <c r="K22" s="3" t="n">
        <v>35</v>
      </c>
      <c r="L22" s="3" t="n">
        <v>30</v>
      </c>
      <c r="M22" s="3" t="n">
        <v>2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386.4</v>
      </c>
      <c r="U22" s="5" t="n">
        <v>383.39</v>
      </c>
      <c r="V22" s="4" t="n">
        <v>0.7851013328464443</v>
      </c>
      <c r="W22" s="6" t="n">
        <v>90817</v>
      </c>
      <c r="X22" s="6" t="n">
        <v>35091688.8</v>
      </c>
      <c r="Y22" s="4" t="n">
        <v>0.994701032192489</v>
      </c>
      <c r="Z22" s="5" t="n">
        <v>379.9634599503049</v>
      </c>
      <c r="AA22" s="5" t="n">
        <v>379.4606251897</v>
      </c>
      <c r="AB22" s="5" t="n">
        <v>375.9469649931296</v>
      </c>
      <c r="AC22" s="4" t="n">
        <v>63.1147540983244</v>
      </c>
      <c r="AD22" s="4" t="n">
        <v>9.035714285714278</v>
      </c>
      <c r="AE22" s="4" t="n">
        <v>1.966873706004127</v>
      </c>
      <c r="AF22" s="4" t="n">
        <v>0.6052631578946555</v>
      </c>
      <c r="AG22" s="4" t="n">
        <v>39.4736842105213</v>
      </c>
      <c r="AH22" s="5" t="n">
        <v>386.4</v>
      </c>
      <c r="AI22" s="5" t="n">
        <v>372.8464285714285</v>
      </c>
      <c r="AJ22" s="5" t="n">
        <v>406.7303571428571</v>
      </c>
      <c r="AK22" s="5" t="n">
        <v>420.2839285714286</v>
      </c>
      <c r="AL22" s="5" t="n">
        <v>427.0607142857143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Good candle body; Pullback near EMA20 (ATR); Liquidity OK</t>
        </is>
      </c>
      <c r="AQ22" s="3" t="n">
        <v>21</v>
      </c>
    </row>
    <row r="23">
      <c r="A23" s="2" t="n">
        <v>46085</v>
      </c>
      <c r="B23" t="inlineStr">
        <is>
          <t>PRIN</t>
        </is>
      </c>
      <c r="C23" t="inlineStr">
        <is>
          <t>Non-Life Insurance</t>
        </is>
      </c>
      <c r="D23" t="inlineStr">
        <is>
          <t>Prabhu Insurance Company Limited</t>
        </is>
      </c>
      <c r="E23" t="inlineStr">
        <is>
          <t>BUY</t>
        </is>
      </c>
      <c r="F23" t="inlineStr">
        <is>
          <t>Pullback</t>
        </is>
      </c>
      <c r="G23" s="3" t="n">
        <v>86</v>
      </c>
      <c r="H23" s="3" t="n">
        <v>23</v>
      </c>
      <c r="I23" s="3" t="n">
        <v>23</v>
      </c>
      <c r="J23" s="3" t="n">
        <v>100</v>
      </c>
      <c r="K23" s="3" t="n">
        <v>25</v>
      </c>
      <c r="L23" s="3" t="n">
        <v>30</v>
      </c>
      <c r="M23" s="3" t="n">
        <v>3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730</v>
      </c>
      <c r="U23" s="5" t="n">
        <v>725.73</v>
      </c>
      <c r="V23" s="4" t="n">
        <v>0.5883730864095429</v>
      </c>
      <c r="W23" s="6" t="n">
        <v>20636</v>
      </c>
      <c r="X23" s="6" t="n">
        <v>15064280</v>
      </c>
      <c r="Y23" s="4" t="n">
        <v>1.02197119206036</v>
      </c>
      <c r="Z23" s="5" t="n">
        <v>720.6390243208692</v>
      </c>
      <c r="AA23" s="5" t="n">
        <v>718.1684378770651</v>
      </c>
      <c r="AB23" s="5" t="n">
        <v>708.9644569648093</v>
      </c>
      <c r="AC23" s="4" t="n">
        <v>51.96078431371836</v>
      </c>
      <c r="AD23" s="4" t="n">
        <v>20.88571428571428</v>
      </c>
      <c r="AE23" s="4" t="n">
        <v>2</v>
      </c>
      <c r="AF23" s="4" t="n">
        <v>0.938356164383499</v>
      </c>
      <c r="AG23" s="4" t="n">
        <v>6.164383561643248</v>
      </c>
      <c r="AH23" s="5" t="n">
        <v>730</v>
      </c>
      <c r="AI23" s="5" t="n">
        <v>698.6714285714286</v>
      </c>
      <c r="AJ23" s="5" t="n">
        <v>776.9928571428571</v>
      </c>
      <c r="AK23" s="5" t="n">
        <v>808.3214285714286</v>
      </c>
      <c r="AL23" s="5" t="n">
        <v>823.9857142857143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Pullback near EMA20 (ATR); VolAvg5&gt;VolAvg20; Liquidity OK; Late-stage trend (age&gt;=12)</t>
        </is>
      </c>
      <c r="AQ23" s="3" t="n">
        <v>22</v>
      </c>
    </row>
    <row r="24">
      <c r="A24" s="2" t="n">
        <v>46085</v>
      </c>
      <c r="B24" t="inlineStr">
        <is>
          <t>NHPC</t>
        </is>
      </c>
      <c r="C24" t="inlineStr">
        <is>
          <t>Hydropower</t>
        </is>
      </c>
      <c r="D24" t="inlineStr">
        <is>
          <t>National Hydro Power Company Limited</t>
        </is>
      </c>
      <c r="E24" t="inlineStr">
        <is>
          <t>BUY</t>
        </is>
      </c>
      <c r="F24" t="inlineStr">
        <is>
          <t>Pullback</t>
        </is>
      </c>
      <c r="G24" s="3" t="n">
        <v>84</v>
      </c>
      <c r="H24" s="3" t="n">
        <v>13</v>
      </c>
      <c r="I24" s="3" t="n">
        <v>13</v>
      </c>
      <c r="J24" s="3" t="n">
        <v>60</v>
      </c>
      <c r="K24" s="3" t="n">
        <v>25</v>
      </c>
      <c r="L24" s="3" t="n">
        <v>0</v>
      </c>
      <c r="M24" s="3" t="n">
        <v>4</v>
      </c>
      <c r="N24" s="3" t="n">
        <v>0</v>
      </c>
      <c r="O24" s="3" t="n">
        <v>1</v>
      </c>
      <c r="P24" t="b">
        <v>1</v>
      </c>
      <c r="Q24" t="b">
        <v>0</v>
      </c>
      <c r="R24" t="b">
        <v>1</v>
      </c>
      <c r="S24" t="inlineStr">
        <is>
          <t>SHAKEOUT</t>
        </is>
      </c>
      <c r="T24" s="5" t="n">
        <v>226.6</v>
      </c>
      <c r="U24" s="5" t="n">
        <v>225.39</v>
      </c>
      <c r="V24" s="4" t="n">
        <v>0.5368472425573463</v>
      </c>
      <c r="W24" s="6" t="n">
        <v>261553</v>
      </c>
      <c r="X24" s="6" t="n">
        <v>59267909.8</v>
      </c>
      <c r="Y24" s="4" t="n">
        <v>0.66927276179383</v>
      </c>
      <c r="Z24" s="5" t="n">
        <v>222.4509957262055</v>
      </c>
      <c r="AA24" s="5" t="n">
        <v>218.938812167267</v>
      </c>
      <c r="AB24" s="5" t="n">
        <v>209.4630355467558</v>
      </c>
      <c r="AC24" s="4" t="n">
        <v>57.49999999998742</v>
      </c>
      <c r="AD24" s="4" t="n">
        <v>11.40000000000001</v>
      </c>
      <c r="AE24" s="4" t="n">
        <v>3.706972639011461</v>
      </c>
      <c r="AF24" s="4" t="n">
        <v>0.9047619047617957</v>
      </c>
      <c r="AG24" s="4" t="n">
        <v>78.5714285714191</v>
      </c>
      <c r="AH24" s="5" t="n">
        <v>226.6</v>
      </c>
      <c r="AI24" s="5" t="n">
        <v>209.5</v>
      </c>
      <c r="AJ24" s="5" t="n">
        <v>252.25</v>
      </c>
      <c r="AK24" s="5" t="n">
        <v>269.35</v>
      </c>
      <c r="AL24" s="5" t="n">
        <v>277.9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Liquidity OK; Late-stage trend (age&gt;=12)</t>
        </is>
      </c>
      <c r="AQ24" s="3" t="n">
        <v>23</v>
      </c>
    </row>
    <row r="25">
      <c r="A25" s="2" t="n">
        <v>46085</v>
      </c>
      <c r="B25" t="inlineStr">
        <is>
          <t>HIDCLP</t>
        </is>
      </c>
      <c r="C25" t="inlineStr">
        <is>
          <t>Promoter Share</t>
        </is>
      </c>
      <c r="D25" t="inlineStr">
        <is>
          <t>HIDCL Promoter Share</t>
        </is>
      </c>
      <c r="E25" t="inlineStr">
        <is>
          <t>BUY</t>
        </is>
      </c>
      <c r="F25" t="inlineStr">
        <is>
          <t>Pullback</t>
        </is>
      </c>
      <c r="G25" s="3" t="n">
        <v>84</v>
      </c>
      <c r="H25" s="3" t="n">
        <v>24</v>
      </c>
      <c r="I25" s="3" t="n">
        <v>24</v>
      </c>
      <c r="J25" s="3" t="n">
        <v>20</v>
      </c>
      <c r="K25" s="3" t="n">
        <v>35</v>
      </c>
      <c r="L25" s="3" t="n">
        <v>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195</v>
      </c>
      <c r="U25" s="5" t="n">
        <v>193.68</v>
      </c>
      <c r="V25" s="4" t="n">
        <v>0.6815365551424961</v>
      </c>
      <c r="W25" s="6" t="n">
        <v>262182</v>
      </c>
      <c r="X25" s="6" t="n">
        <v>51125490</v>
      </c>
      <c r="Y25" s="4" t="n">
        <v>1.058993886738039</v>
      </c>
      <c r="Z25" s="5" t="n">
        <v>192.1083690135961</v>
      </c>
      <c r="AA25" s="5" t="n">
        <v>191.2256251496074</v>
      </c>
      <c r="AB25" s="5" t="n">
        <v>188.9105577458674</v>
      </c>
      <c r="AC25" s="4" t="n">
        <v>57.03703703700748</v>
      </c>
      <c r="AD25" s="4" t="n">
        <v>5.950000000000003</v>
      </c>
      <c r="AE25" s="4" t="n">
        <v>3.384615384615365</v>
      </c>
      <c r="AF25" s="4" t="n">
        <v>0.9090909090907722</v>
      </c>
      <c r="AG25" s="4" t="n">
        <v>90.90909090907722</v>
      </c>
      <c r="AH25" s="5" t="n">
        <v>195</v>
      </c>
      <c r="AI25" s="5" t="n">
        <v>186.075</v>
      </c>
      <c r="AJ25" s="5" t="n">
        <v>208.3875</v>
      </c>
      <c r="AK25" s="5" t="n">
        <v>217.3125</v>
      </c>
      <c r="AL25" s="5" t="n">
        <v>221.775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Liquidity OK; Late-stage trend (age&gt;=12)</t>
        </is>
      </c>
      <c r="AQ25" s="3" t="n">
        <v>24</v>
      </c>
    </row>
    <row r="26">
      <c r="A26" s="2" t="n">
        <v>46085</v>
      </c>
      <c r="B26" t="inlineStr">
        <is>
          <t>TPC</t>
        </is>
      </c>
      <c r="C26" t="inlineStr">
        <is>
          <t>Hydropower</t>
        </is>
      </c>
      <c r="D26" t="inlineStr">
        <is>
          <t>Terhathum Power Company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10</v>
      </c>
      <c r="I26" s="3" t="n">
        <v>10</v>
      </c>
      <c r="J26" s="3" t="n">
        <v>80</v>
      </c>
      <c r="K26" s="3" t="n">
        <v>25</v>
      </c>
      <c r="L26" s="3" t="n">
        <v>30</v>
      </c>
      <c r="M26" s="3" t="n">
        <v>2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391</v>
      </c>
      <c r="U26" s="5" t="n">
        <v>390.58</v>
      </c>
      <c r="V26" s="4" t="n">
        <v>0.1075323877310704</v>
      </c>
      <c r="W26" s="6" t="n">
        <v>112201</v>
      </c>
      <c r="X26" s="6" t="n">
        <v>43870591</v>
      </c>
      <c r="Y26" s="4" t="n">
        <v>0.4776486274322826</v>
      </c>
      <c r="Z26" s="5" t="n">
        <v>388.7832448823401</v>
      </c>
      <c r="AA26" s="5" t="n">
        <v>387.7830030131977</v>
      </c>
      <c r="AB26" s="5" t="n">
        <v>378.347777698365</v>
      </c>
      <c r="AC26" s="4" t="n">
        <v>51.61290322580062</v>
      </c>
      <c r="AD26" s="4" t="n">
        <v>19.77142857142857</v>
      </c>
      <c r="AE26" s="4" t="n">
        <v>2.736572890025565</v>
      </c>
      <c r="AF26" s="4" t="n">
        <v>0.7476635514018001</v>
      </c>
      <c r="AG26" s="4" t="n">
        <v>15.88785046728814</v>
      </c>
      <c r="AH26" s="5" t="n">
        <v>391</v>
      </c>
      <c r="AI26" s="5" t="n">
        <v>361.3428571428572</v>
      </c>
      <c r="AJ26" s="5" t="n">
        <v>435.4857142857143</v>
      </c>
      <c r="AK26" s="5" t="n">
        <v>465.1428571428571</v>
      </c>
      <c r="AL26" s="5" t="n">
        <v>479.9714285714285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Pullback near EMA20 (ATR); Liquidity OK; Maturing trend (age&gt;=9)</t>
        </is>
      </c>
      <c r="AQ26" s="3" t="n">
        <v>25</v>
      </c>
    </row>
    <row r="27">
      <c r="A27" s="2" t="n">
        <v>46085</v>
      </c>
      <c r="B27" t="inlineStr">
        <is>
          <t>PPL</t>
        </is>
      </c>
      <c r="C27" t="inlineStr">
        <is>
          <t>Hydropower</t>
        </is>
      </c>
      <c r="D27" t="inlineStr">
        <is>
          <t>People's Power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18</v>
      </c>
      <c r="I27" s="3" t="n">
        <v>18</v>
      </c>
      <c r="J27" s="3" t="n">
        <v>20</v>
      </c>
      <c r="K27" s="3" t="n">
        <v>25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392</v>
      </c>
      <c r="U27" s="5" t="n">
        <v>388.73</v>
      </c>
      <c r="V27" s="4" t="n">
        <v>0.8412008334833878</v>
      </c>
      <c r="W27" s="6" t="n">
        <v>110866</v>
      </c>
      <c r="X27" s="6" t="n">
        <v>43459472</v>
      </c>
      <c r="Y27" s="4" t="n">
        <v>0.4091070281344571</v>
      </c>
      <c r="Z27" s="5" t="n">
        <v>385.9357391991147</v>
      </c>
      <c r="AA27" s="5" t="n">
        <v>381.0312691479955</v>
      </c>
      <c r="AB27" s="5" t="n">
        <v>365.0749219879256</v>
      </c>
      <c r="AC27" s="4" t="n">
        <v>53.41530054643787</v>
      </c>
      <c r="AD27" s="4" t="n">
        <v>16.71428571428571</v>
      </c>
      <c r="AE27" s="4" t="n">
        <v>4.311224489795902</v>
      </c>
      <c r="AF27" s="4" t="n">
        <v>0.8816568047336756</v>
      </c>
      <c r="AG27" s="4" t="n">
        <v>88.16568047336756</v>
      </c>
      <c r="AH27" s="5" t="n">
        <v>392</v>
      </c>
      <c r="AI27" s="5" t="n">
        <v>366.9285714285714</v>
      </c>
      <c r="AJ27" s="5" t="n">
        <v>429.6071428571428</v>
      </c>
      <c r="AK27" s="5" t="n">
        <v>454.6785714285714</v>
      </c>
      <c r="AL27" s="5" t="n">
        <v>467.2142857142857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Pullback near EMA20 (ATR); Liquidity OK; Late-stage trend (age&gt;=12)</t>
        </is>
      </c>
      <c r="AQ27" s="3" t="n">
        <v>26</v>
      </c>
    </row>
    <row r="28">
      <c r="A28" s="2" t="n">
        <v>46085</v>
      </c>
      <c r="B28" t="inlineStr">
        <is>
          <t>MBL</t>
        </is>
      </c>
      <c r="C28" t="inlineStr">
        <is>
          <t>Commercial Bank</t>
        </is>
      </c>
      <c r="D28" t="inlineStr">
        <is>
          <t>Machhapuchchhre Bank Limited</t>
        </is>
      </c>
      <c r="E28" t="inlineStr">
        <is>
          <t>BUY</t>
        </is>
      </c>
      <c r="F28" t="inlineStr">
        <is>
          <t>Trend</t>
        </is>
      </c>
      <c r="G28" s="3" t="n">
        <v>84</v>
      </c>
      <c r="H28" s="3" t="n">
        <v>1</v>
      </c>
      <c r="I28" s="3" t="n">
        <v>1</v>
      </c>
      <c r="J28" s="3" t="n">
        <v>80</v>
      </c>
      <c r="K28" s="3" t="n">
        <v>60</v>
      </c>
      <c r="L28" s="3" t="n">
        <v>50</v>
      </c>
      <c r="M28" s="3" t="n">
        <v>2</v>
      </c>
      <c r="N28" s="3" t="n">
        <v>1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236.2</v>
      </c>
      <c r="U28" s="5" t="n">
        <v>234.72</v>
      </c>
      <c r="V28" s="4" t="n">
        <v>0.6305385139740898</v>
      </c>
      <c r="W28" s="6" t="n">
        <v>154788</v>
      </c>
      <c r="X28" s="6" t="n">
        <v>36560925.6</v>
      </c>
      <c r="Y28" s="4" t="n">
        <v>2.417221697339757</v>
      </c>
      <c r="Z28" s="5" t="n">
        <v>231.1558985663656</v>
      </c>
      <c r="AA28" s="5" t="n">
        <v>229.5857545795775</v>
      </c>
      <c r="AB28" s="5" t="n">
        <v>226.8918943256655</v>
      </c>
      <c r="AC28" s="4" t="n">
        <v>62.39999999996503</v>
      </c>
      <c r="AD28" s="4" t="n">
        <v>5.728571428571426</v>
      </c>
      <c r="AE28" s="4" t="n">
        <v>3.048264182895833</v>
      </c>
      <c r="AF28" s="4" t="n">
        <v>0.8611111111109913</v>
      </c>
      <c r="AG28" s="4" t="n">
        <v>13.88888888888698</v>
      </c>
      <c r="AH28" s="5" t="n">
        <v>236.2</v>
      </c>
      <c r="AI28" s="5" t="n">
        <v>227.6071428571429</v>
      </c>
      <c r="AJ28" s="5" t="n">
        <v>249.0892857142857</v>
      </c>
      <c r="AK28" s="5" t="n">
        <v>257.6821428571428</v>
      </c>
      <c r="AL28" s="5" t="n">
        <v>261.9785714285714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Trend continuation; Volume&gt;Avg20; Liquidity OK; Mild distribution risk</t>
        </is>
      </c>
      <c r="AQ28" s="3" t="n">
        <v>27</v>
      </c>
    </row>
    <row r="29">
      <c r="A29" s="2" t="n">
        <v>46085</v>
      </c>
      <c r="B29" t="inlineStr">
        <is>
          <t>BHL</t>
        </is>
      </c>
      <c r="C29" t="inlineStr">
        <is>
          <t>Hydropower</t>
        </is>
      </c>
      <c r="D29" t="inlineStr">
        <is>
          <t>Balephi Hydropower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24</v>
      </c>
      <c r="I29" s="3" t="n">
        <v>24</v>
      </c>
      <c r="J29" s="3" t="n">
        <v>40</v>
      </c>
      <c r="K29" s="3" t="n">
        <v>25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204.9</v>
      </c>
      <c r="U29" s="5" t="n">
        <v>203.21</v>
      </c>
      <c r="V29" s="4" t="n">
        <v>0.8316519856306233</v>
      </c>
      <c r="W29" s="6" t="n">
        <v>147889</v>
      </c>
      <c r="X29" s="6" t="n">
        <v>30302456.1</v>
      </c>
      <c r="Y29" s="4" t="n">
        <v>0.56277608141719</v>
      </c>
      <c r="Z29" s="5" t="n">
        <v>201.3278096776086</v>
      </c>
      <c r="AA29" s="5" t="n">
        <v>200.0124746081876</v>
      </c>
      <c r="AB29" s="5" t="n">
        <v>193.9946521306239</v>
      </c>
      <c r="AC29" s="4" t="n">
        <v>50.53380782915634</v>
      </c>
      <c r="AD29" s="4" t="n">
        <v>6.157142857142857</v>
      </c>
      <c r="AE29" s="4" t="n">
        <v>2.928257686676413</v>
      </c>
      <c r="AF29" s="4" t="n">
        <v>0.9833333333331704</v>
      </c>
      <c r="AG29" s="4" t="n">
        <v>48.33333333332537</v>
      </c>
      <c r="AH29" s="5" t="n">
        <v>204.9</v>
      </c>
      <c r="AI29" s="5" t="n">
        <v>195.6642857142857</v>
      </c>
      <c r="AJ29" s="5" t="n">
        <v>218.7535714285714</v>
      </c>
      <c r="AK29" s="5" t="n">
        <v>227.9892857142858</v>
      </c>
      <c r="AL29" s="5" t="n">
        <v>232.6071428571429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46085</v>
      </c>
      <c r="B30" t="inlineStr">
        <is>
          <t>CBBL</t>
        </is>
      </c>
      <c r="C30" t="inlineStr">
        <is>
          <t>Microfinance</t>
        </is>
      </c>
      <c r="D30" t="inlineStr">
        <is>
          <t>Chhimek Laghubitta Bittiya Sanstha Limited</t>
        </is>
      </c>
      <c r="E30" t="inlineStr">
        <is>
          <t>BUY</t>
        </is>
      </c>
      <c r="F30" t="inlineStr">
        <is>
          <t>Trend</t>
        </is>
      </c>
      <c r="G30" s="3" t="n">
        <v>84</v>
      </c>
      <c r="H30" s="3" t="n">
        <v/>
      </c>
      <c r="I30" s="3" t="n">
        <v/>
      </c>
      <c r="J30" s="3" t="n">
        <v>60</v>
      </c>
      <c r="K30" s="3" t="n">
        <v>35</v>
      </c>
      <c r="L30" s="3" t="n">
        <v>0</v>
      </c>
      <c r="M30" s="3" t="n">
        <v>3</v>
      </c>
      <c r="N30" s="3" t="n">
        <v>1</v>
      </c>
      <c r="O30" s="3" t="n">
        <v>1</v>
      </c>
      <c r="P30" t="b">
        <v>1</v>
      </c>
      <c r="Q30" t="b">
        <v>0</v>
      </c>
      <c r="R30" t="b">
        <v>1</v>
      </c>
      <c r="S30" t="inlineStr">
        <is>
          <t>SHAKEOUT</t>
        </is>
      </c>
      <c r="T30" s="5" t="n">
        <v>937.9</v>
      </c>
      <c r="U30" s="5" t="n">
        <v>923.41</v>
      </c>
      <c r="V30" s="4" t="n">
        <v>1.569183786183818</v>
      </c>
      <c r="W30" s="6" t="n">
        <v>24899</v>
      </c>
      <c r="X30" s="6" t="n">
        <v>23352772.1</v>
      </c>
      <c r="Y30" s="4" t="n">
        <v>1.264027332515998</v>
      </c>
      <c r="Z30" s="5" t="n">
        <v>929.2105834862194</v>
      </c>
      <c r="AA30" s="5" t="n">
        <v>931.4757541338507</v>
      </c>
      <c r="AB30" s="5" t="n">
        <v>952.1622071161153</v>
      </c>
      <c r="AC30" s="4" t="n">
        <v>51.24835742443207</v>
      </c>
      <c r="AD30" s="4" t="n">
        <v>21.78571428571428</v>
      </c>
      <c r="AE30" s="4" t="n">
        <v>1.908519031879727</v>
      </c>
      <c r="AF30" s="4" t="n">
        <v>0.9999999999999443</v>
      </c>
      <c r="AG30" s="4" t="n">
        <v>99.99999999999443</v>
      </c>
      <c r="AH30" s="5" t="n">
        <v>937.9</v>
      </c>
      <c r="AI30" s="5" t="n">
        <v>905.2214285714285</v>
      </c>
      <c r="AJ30" s="5" t="n">
        <v>986.9178571428572</v>
      </c>
      <c r="AK30" s="5" t="n">
        <v>1019.596428571429</v>
      </c>
      <c r="AL30" s="5" t="n">
        <v>1035.935714285714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Strong close; Good candle body; Trend continuation; Volume&gt;Avg20; Liquidity OK</t>
        </is>
      </c>
      <c r="AQ30" s="3" t="n">
        <v>29</v>
      </c>
    </row>
    <row r="31">
      <c r="A31" s="2" t="n">
        <v>46085</v>
      </c>
      <c r="B31" t="inlineStr">
        <is>
          <t>SJLIC</t>
        </is>
      </c>
      <c r="C31" t="inlineStr">
        <is>
          <t>Life Insurance</t>
        </is>
      </c>
      <c r="D31" t="inlineStr">
        <is>
          <t>SuryaJyoti Life Insurance Company Limited</t>
        </is>
      </c>
      <c r="E31" t="inlineStr">
        <is>
          <t>BUY</t>
        </is>
      </c>
      <c r="F31" t="inlineStr">
        <is>
          <t>Trend</t>
        </is>
      </c>
      <c r="G31" s="3" t="n">
        <v>84</v>
      </c>
      <c r="H31" s="3" t="n">
        <v>1</v>
      </c>
      <c r="I31" s="3" t="n">
        <v>1</v>
      </c>
      <c r="J31" s="3" t="n">
        <v>40</v>
      </c>
      <c r="K31" s="3" t="n">
        <v>35</v>
      </c>
      <c r="L31" s="3" t="n">
        <v>20</v>
      </c>
      <c r="M31" s="3" t="n">
        <v>1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457</v>
      </c>
      <c r="U31" s="5" t="n">
        <v>454.54</v>
      </c>
      <c r="V31" s="4" t="n">
        <v>0.541206494477928</v>
      </c>
      <c r="W31" s="6" t="n">
        <v>48442</v>
      </c>
      <c r="X31" s="6" t="n">
        <v>22137994</v>
      </c>
      <c r="Y31" s="4" t="n">
        <v>1.515247249739597</v>
      </c>
      <c r="Z31" s="5" t="n">
        <v>445.2138265568415</v>
      </c>
      <c r="AA31" s="5" t="n">
        <v>443.3408602901216</v>
      </c>
      <c r="AB31" s="5" t="n">
        <v>447.761794458056</v>
      </c>
      <c r="AC31" s="4" t="n">
        <v>68.42105263156023</v>
      </c>
      <c r="AD31" s="4" t="n">
        <v>10.72142857142857</v>
      </c>
      <c r="AE31" s="4" t="n">
        <v>3.938730853391676</v>
      </c>
      <c r="AF31" s="4" t="n">
        <v>0.8333333333332871</v>
      </c>
      <c r="AG31" s="4" t="n">
        <v>83.33333333332871</v>
      </c>
      <c r="AH31" s="5" t="n">
        <v>457</v>
      </c>
      <c r="AI31" s="5" t="n">
        <v>440.9178571428571</v>
      </c>
      <c r="AJ31" s="5" t="n">
        <v>481.1232142857143</v>
      </c>
      <c r="AK31" s="5" t="n">
        <v>497.2053571428571</v>
      </c>
      <c r="AL31" s="5" t="n">
        <v>505.2464285714286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Good candle body; Trend continuation; Volume&gt;Avg20; Liquidity OK</t>
        </is>
      </c>
      <c r="AQ31" s="3" t="n">
        <v>30</v>
      </c>
    </row>
    <row r="32">
      <c r="A32" s="2" t="n">
        <v>46085</v>
      </c>
      <c r="B32" t="inlineStr">
        <is>
          <t>LBBL</t>
        </is>
      </c>
      <c r="C32" t="inlineStr">
        <is>
          <t>Development Bank</t>
        </is>
      </c>
      <c r="D32" t="inlineStr">
        <is>
          <t>Lumbini Bikas Bank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24</v>
      </c>
      <c r="I32" s="3" t="n">
        <v>24</v>
      </c>
      <c r="J32" s="3" t="n">
        <v>20</v>
      </c>
      <c r="K32" s="3" t="n">
        <v>35</v>
      </c>
      <c r="L32" s="3" t="n">
        <v>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484.8</v>
      </c>
      <c r="U32" s="5" t="n">
        <v>480.2</v>
      </c>
      <c r="V32" s="4" t="n">
        <v>0.9579341940858003</v>
      </c>
      <c r="W32" s="6" t="n">
        <v>44008</v>
      </c>
      <c r="X32" s="6" t="n">
        <v>21335078.4</v>
      </c>
      <c r="Y32" s="4" t="n">
        <v>0.6191930426609769</v>
      </c>
      <c r="Z32" s="5" t="n">
        <v>476.4530088588277</v>
      </c>
      <c r="AA32" s="5" t="n">
        <v>477.3957227849031</v>
      </c>
      <c r="AB32" s="5" t="n">
        <v>475.5071534342275</v>
      </c>
      <c r="AC32" s="4" t="n">
        <v>53.10880829014582</v>
      </c>
      <c r="AD32" s="4" t="n">
        <v>13.15714285714285</v>
      </c>
      <c r="AE32" s="4" t="n">
        <v>3.259075907590755</v>
      </c>
      <c r="AF32" s="4" t="n">
        <v>0.9999999999999367</v>
      </c>
      <c r="AG32" s="4" t="n">
        <v>99.99999999999368</v>
      </c>
      <c r="AH32" s="5" t="n">
        <v>484.8</v>
      </c>
      <c r="AI32" s="5" t="n">
        <v>465.0642857142857</v>
      </c>
      <c r="AJ32" s="5" t="n">
        <v>514.4035714285715</v>
      </c>
      <c r="AK32" s="5" t="n">
        <v>534.1392857142857</v>
      </c>
      <c r="AL32" s="5" t="n">
        <v>544.0071428571428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46085</v>
      </c>
      <c r="B33" t="inlineStr">
        <is>
          <t>SKBBL</t>
        </is>
      </c>
      <c r="C33" t="inlineStr">
        <is>
          <t>Microfinance</t>
        </is>
      </c>
      <c r="D33" t="inlineStr">
        <is>
          <t>Sana Kisan Bikas Laghubitta Bittiya Sanstha Limited</t>
        </is>
      </c>
      <c r="E33" t="inlineStr">
        <is>
          <t>BUY</t>
        </is>
      </c>
      <c r="F33" t="inlineStr">
        <is>
          <t>Trend</t>
        </is>
      </c>
      <c r="G33" s="3" t="n">
        <v>84</v>
      </c>
      <c r="H33" s="3" t="n">
        <v/>
      </c>
      <c r="I33" s="3" t="n">
        <v/>
      </c>
      <c r="J33" s="3" t="n">
        <v>60</v>
      </c>
      <c r="K33" s="3" t="n">
        <v>35</v>
      </c>
      <c r="L33" s="3" t="n">
        <v>20</v>
      </c>
      <c r="M33" s="3" t="n">
        <v>2</v>
      </c>
      <c r="N33" s="3" t="n">
        <v>1</v>
      </c>
      <c r="O33" s="3" t="n">
        <v>1</v>
      </c>
      <c r="P33" t="b">
        <v>0</v>
      </c>
      <c r="Q33" t="b">
        <v>0</v>
      </c>
      <c r="R33" t="b">
        <v>1</v>
      </c>
      <c r="S33" t="inlineStr">
        <is>
          <t>SHAKEOUT</t>
        </is>
      </c>
      <c r="T33" s="5" t="n">
        <v>781</v>
      </c>
      <c r="U33" s="5" t="n">
        <v>773.62</v>
      </c>
      <c r="V33" s="4" t="n">
        <v>0.9539567229389087</v>
      </c>
      <c r="W33" s="6" t="n">
        <v>26587</v>
      </c>
      <c r="X33" s="6" t="n">
        <v>20764447</v>
      </c>
      <c r="Y33" s="4" t="n">
        <v>1.638729918054258</v>
      </c>
      <c r="Z33" s="5" t="n">
        <v>768.7700659208788</v>
      </c>
      <c r="AA33" s="5" t="n">
        <v>769.8163940884299</v>
      </c>
      <c r="AB33" s="5" t="n">
        <v>790.6060764153785</v>
      </c>
      <c r="AC33" s="4" t="n">
        <v>69.46107784429201</v>
      </c>
      <c r="AD33" s="4" t="n">
        <v>15.52857142857142</v>
      </c>
      <c r="AE33" s="4" t="n">
        <v>3.329065300896282</v>
      </c>
      <c r="AF33" s="4" t="n">
        <v>0.8461538461538136</v>
      </c>
      <c r="AG33" s="4" t="n">
        <v>42.30769230769068</v>
      </c>
      <c r="AH33" s="5" t="n">
        <v>781</v>
      </c>
      <c r="AI33" s="5" t="n">
        <v>757.7071428571429</v>
      </c>
      <c r="AJ33" s="5" t="n">
        <v>815.9392857142857</v>
      </c>
      <c r="AK33" s="5" t="n">
        <v>839.2321428571427</v>
      </c>
      <c r="AL33" s="5" t="n">
        <v>850.8785714285713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RSI in 50–70; Strong close; Good candle body; Trend continuation; Volume&gt;Avg20; Liquidity OK</t>
        </is>
      </c>
      <c r="AQ33" s="3" t="n">
        <v>32</v>
      </c>
    </row>
    <row r="34">
      <c r="A34" s="2" t="n">
        <v>46085</v>
      </c>
      <c r="B34" t="inlineStr">
        <is>
          <t>SADBL</t>
        </is>
      </c>
      <c r="C34" t="inlineStr">
        <is>
          <t>Development Bank</t>
        </is>
      </c>
      <c r="D34" t="inlineStr">
        <is>
          <t>Shangrila Development Bank Limited</t>
        </is>
      </c>
      <c r="E34" t="inlineStr">
        <is>
          <t>BUY</t>
        </is>
      </c>
      <c r="F34" t="inlineStr">
        <is>
          <t>Pullback</t>
        </is>
      </c>
      <c r="G34" s="3" t="n">
        <v>84</v>
      </c>
      <c r="H34" s="3" t="n">
        <v>24</v>
      </c>
      <c r="I34" s="3" t="n">
        <v>24</v>
      </c>
      <c r="J34" s="3" t="n">
        <v>20</v>
      </c>
      <c r="K34" s="3" t="n">
        <v>35</v>
      </c>
      <c r="L34" s="3" t="n">
        <v>0</v>
      </c>
      <c r="M34" s="3" t="n">
        <v>1</v>
      </c>
      <c r="N34" s="3" t="n">
        <v>0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425</v>
      </c>
      <c r="U34" s="5" t="n">
        <v>424.38</v>
      </c>
      <c r="V34" s="4" t="n">
        <v>0.1460954804656212</v>
      </c>
      <c r="W34" s="6" t="n">
        <v>34983</v>
      </c>
      <c r="X34" s="6" t="n">
        <v>14867775</v>
      </c>
      <c r="Y34" s="4" t="n">
        <v>1.163486034708688</v>
      </c>
      <c r="Z34" s="5" t="n">
        <v>418.1840048128163</v>
      </c>
      <c r="AA34" s="5" t="n">
        <v>415.4882524277601</v>
      </c>
      <c r="AB34" s="5" t="n">
        <v>411.1520430394097</v>
      </c>
      <c r="AC34" s="4" t="n">
        <v>59.4696969696812</v>
      </c>
      <c r="AD34" s="4" t="n">
        <v>10.96428571428571</v>
      </c>
      <c r="AE34" s="4" t="n">
        <v>2.941176470588228</v>
      </c>
      <c r="AF34" s="4" t="n">
        <v>0.8479999999999339</v>
      </c>
      <c r="AG34" s="4" t="n">
        <v>84.79999999999339</v>
      </c>
      <c r="AH34" s="5" t="n">
        <v>425</v>
      </c>
      <c r="AI34" s="5" t="n">
        <v>408.5535714285714</v>
      </c>
      <c r="AJ34" s="5" t="n">
        <v>449.6696428571428</v>
      </c>
      <c r="AK34" s="5" t="n">
        <v>466.1160714285714</v>
      </c>
      <c r="AL34" s="5" t="n">
        <v>474.3392857142857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Liquidity OK; Late-stage trend (age&gt;=12)</t>
        </is>
      </c>
      <c r="AQ34" s="3" t="n">
        <v>33</v>
      </c>
    </row>
    <row r="35">
      <c r="A35" s="2" t="n">
        <v>46085</v>
      </c>
      <c r="B35" t="inlineStr">
        <is>
          <t>CHL</t>
        </is>
      </c>
      <c r="C35" t="inlineStr">
        <is>
          <t>Hydropower</t>
        </is>
      </c>
      <c r="D35" t="inlineStr">
        <is>
          <t>Chhyangdi Hydropower Company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/>
      </c>
      <c r="I35" s="3" t="n">
        <v/>
      </c>
      <c r="J35" s="3" t="n">
        <v>20</v>
      </c>
      <c r="K35" s="3" t="n">
        <v>25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289.9</v>
      </c>
      <c r="U35" s="5" t="n">
        <v>288.5</v>
      </c>
      <c r="V35" s="4" t="n">
        <v>0.4852686308492105</v>
      </c>
      <c r="W35" s="6" t="n">
        <v>44798</v>
      </c>
      <c r="X35" s="6" t="n">
        <v>12986940.2</v>
      </c>
      <c r="Y35" s="4" t="n">
        <v>0.4980156303847565</v>
      </c>
      <c r="Z35" s="5" t="n">
        <v>284.396072009338</v>
      </c>
      <c r="AA35" s="5" t="n">
        <v>282.7874047268838</v>
      </c>
      <c r="AB35" s="5" t="n">
        <v>276.6939640160277</v>
      </c>
      <c r="AC35" s="4" t="n">
        <v>46.08294930874583</v>
      </c>
      <c r="AD35" s="4" t="n">
        <v>10.65714285714285</v>
      </c>
      <c r="AE35" s="4" t="n">
        <v>3.104518799586053</v>
      </c>
      <c r="AF35" s="4" t="n">
        <v>0.7666666666665789</v>
      </c>
      <c r="AG35" s="4" t="n">
        <v>76.66666666665789</v>
      </c>
      <c r="AH35" s="5" t="n">
        <v>289.9</v>
      </c>
      <c r="AI35" s="5" t="n">
        <v>273.9142857142857</v>
      </c>
      <c r="AJ35" s="5" t="n">
        <v>313.8785714285714</v>
      </c>
      <c r="AK35" s="5" t="n">
        <v>329.8642857142856</v>
      </c>
      <c r="AL35" s="5" t="n">
        <v>337.8571428571428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Pullback near EMA20 (ATR); Liquidity OK</t>
        </is>
      </c>
      <c r="AQ35" s="3" t="n">
        <v>34</v>
      </c>
    </row>
    <row r="36">
      <c r="A36" s="2" t="n">
        <v>46085</v>
      </c>
      <c r="B36" t="inlineStr">
        <is>
          <t>JBBL</t>
        </is>
      </c>
      <c r="C36" t="inlineStr">
        <is>
          <t>Development Bank</t>
        </is>
      </c>
      <c r="D36" t="inlineStr">
        <is>
          <t>Jyoti Bikash Bank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24</v>
      </c>
      <c r="I36" s="3" t="n">
        <v>24</v>
      </c>
      <c r="J36" s="3" t="n">
        <v>20</v>
      </c>
      <c r="K36" s="3" t="n">
        <v>35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339</v>
      </c>
      <c r="U36" s="5" t="n">
        <v>337.97</v>
      </c>
      <c r="V36" s="4" t="n">
        <v>0.3047607775838002</v>
      </c>
      <c r="W36" s="6" t="n">
        <v>34933</v>
      </c>
      <c r="X36" s="6" t="n">
        <v>11842287</v>
      </c>
      <c r="Y36" s="4" t="n">
        <v>0.6198201203337834</v>
      </c>
      <c r="Z36" s="5" t="n">
        <v>333.6840140034291</v>
      </c>
      <c r="AA36" s="5" t="n">
        <v>334.1706227191021</v>
      </c>
      <c r="AB36" s="5" t="n">
        <v>333.4851316479333</v>
      </c>
      <c r="AC36" s="4" t="n">
        <v>51.82481751823052</v>
      </c>
      <c r="AD36" s="4" t="n">
        <v>8.249999999999996</v>
      </c>
      <c r="AE36" s="4" t="n">
        <v>2.86135693215338</v>
      </c>
      <c r="AF36" s="4" t="n">
        <v>0.9072164948452696</v>
      </c>
      <c r="AG36" s="4" t="n">
        <v>90.72164948452695</v>
      </c>
      <c r="AH36" s="5" t="n">
        <v>339</v>
      </c>
      <c r="AI36" s="5" t="n">
        <v>326.625</v>
      </c>
      <c r="AJ36" s="5" t="n">
        <v>357.5625</v>
      </c>
      <c r="AK36" s="5" t="n">
        <v>369.9375</v>
      </c>
      <c r="AL36" s="5" t="n">
        <v>376.125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Pullback near EMA20 (ATR); Liquidity OK; Late-stage trend (age&gt;=12)</t>
        </is>
      </c>
      <c r="AQ36" s="3" t="n">
        <v>35</v>
      </c>
    </row>
    <row r="37">
      <c r="A37" s="2" t="n">
        <v>46085</v>
      </c>
      <c r="B37" t="inlineStr">
        <is>
          <t>UMRH</t>
        </is>
      </c>
      <c r="C37" t="inlineStr">
        <is>
          <t>Hydropower</t>
        </is>
      </c>
      <c r="D37" t="inlineStr">
        <is>
          <t>United Idi-Mardi and R.B. Hydropower Limited</t>
        </is>
      </c>
      <c r="E37" t="inlineStr">
        <is>
          <t>BUY</t>
        </is>
      </c>
      <c r="F37" t="inlineStr">
        <is>
          <t>Trend</t>
        </is>
      </c>
      <c r="G37" s="3" t="n">
        <v>84</v>
      </c>
      <c r="H37" s="3" t="n">
        <v/>
      </c>
      <c r="I37" s="3" t="n">
        <v/>
      </c>
      <c r="J37" s="3" t="n">
        <v>40</v>
      </c>
      <c r="K37" s="3" t="n">
        <v>35</v>
      </c>
      <c r="L37" s="3" t="n">
        <v>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570</v>
      </c>
      <c r="U37" s="5" t="n">
        <v>561.34</v>
      </c>
      <c r="V37" s="4" t="n">
        <v>1.542737022125619</v>
      </c>
      <c r="W37" s="6" t="n">
        <v>20436</v>
      </c>
      <c r="X37" s="6" t="n">
        <v>11648520</v>
      </c>
      <c r="Y37" s="4" t="n">
        <v>1.234885702372967</v>
      </c>
      <c r="Z37" s="5" t="n">
        <v>556.7010678515716</v>
      </c>
      <c r="AA37" s="5" t="n">
        <v>556.4852556191214</v>
      </c>
      <c r="AB37" s="5" t="n">
        <v>558.5528667318407</v>
      </c>
      <c r="AC37" s="4" t="n">
        <v>53.70370370369442</v>
      </c>
      <c r="AD37" s="4" t="n">
        <v>13.87857142857143</v>
      </c>
      <c r="AE37" s="4" t="n">
        <v>4.385964912280694</v>
      </c>
      <c r="AF37" s="4" t="n">
        <v>0.99999999999996</v>
      </c>
      <c r="AG37" s="4" t="n">
        <v>98.79999999999623</v>
      </c>
      <c r="AH37" s="5" t="n">
        <v>570</v>
      </c>
      <c r="AI37" s="5" t="n">
        <v>549.1821428571428</v>
      </c>
      <c r="AJ37" s="5" t="n">
        <v>601.2267857142858</v>
      </c>
      <c r="AK37" s="5" t="n">
        <v>622.0446428571429</v>
      </c>
      <c r="AL37" s="5" t="n">
        <v>632.4535714285715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RSI in 50–70; Strong close; Good candle body; Trend continuation; Volume&gt;Avg20; Liquidity OK</t>
        </is>
      </c>
      <c r="AQ37" s="3" t="n">
        <v>36</v>
      </c>
    </row>
    <row r="38">
      <c r="A38" s="2" t="n">
        <v>46085</v>
      </c>
      <c r="B38" t="inlineStr">
        <is>
          <t>SHL</t>
        </is>
      </c>
      <c r="C38" t="inlineStr">
        <is>
          <t>Hotel and Tourism</t>
        </is>
      </c>
      <c r="D38" t="inlineStr">
        <is>
          <t>Soaltee Hotel Limited</t>
        </is>
      </c>
      <c r="E38" t="inlineStr">
        <is>
          <t>BUY</t>
        </is>
      </c>
      <c r="F38" t="inlineStr">
        <is>
          <t>Pullback</t>
        </is>
      </c>
      <c r="G38" s="3" t="n">
        <v>84</v>
      </c>
      <c r="H38" s="3" t="n">
        <v>27</v>
      </c>
      <c r="I38" s="3" t="n">
        <v>27</v>
      </c>
      <c r="J38" s="3" t="n">
        <v>20</v>
      </c>
      <c r="K38" s="3" t="n">
        <v>35</v>
      </c>
      <c r="L38" s="3" t="n">
        <v>0</v>
      </c>
      <c r="M38" s="3" t="n">
        <v>1</v>
      </c>
      <c r="N38" s="3" t="n">
        <v>1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501.8</v>
      </c>
      <c r="U38" s="5" t="n">
        <v>500.1</v>
      </c>
      <c r="V38" s="4" t="n">
        <v>0.3399320135972775</v>
      </c>
      <c r="W38" s="6" t="n">
        <v>19351</v>
      </c>
      <c r="X38" s="6" t="n">
        <v>9710331.800000001</v>
      </c>
      <c r="Y38" s="4" t="n">
        <v>0.8845281845940065</v>
      </c>
      <c r="Z38" s="5" t="n">
        <v>495.648509948118</v>
      </c>
      <c r="AA38" s="5" t="n">
        <v>495.4061863046614</v>
      </c>
      <c r="AB38" s="5" t="n">
        <v>494.915729602983</v>
      </c>
      <c r="AC38" s="4" t="n">
        <v>56.50684931504142</v>
      </c>
      <c r="AD38" s="4" t="n">
        <v>10.26428571428571</v>
      </c>
      <c r="AE38" s="4" t="n">
        <v>1.992825827022714</v>
      </c>
      <c r="AF38" s="4" t="n">
        <v>0.6799999999999331</v>
      </c>
      <c r="AG38" s="4" t="n">
        <v>57.99999999999431</v>
      </c>
      <c r="AH38" s="5" t="n">
        <v>501.8</v>
      </c>
      <c r="AI38" s="5" t="n">
        <v>486.4035714285715</v>
      </c>
      <c r="AJ38" s="5" t="n">
        <v>524.8946428571428</v>
      </c>
      <c r="AK38" s="5" t="n">
        <v>540.2910714285714</v>
      </c>
      <c r="AL38" s="5" t="n">
        <v>547.9892857142856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Good candle body; Pullback near EMA20 (ATR); Liquidity OK; Late-stage trend (age&gt;=12)</t>
        </is>
      </c>
      <c r="AQ38" s="3" t="n">
        <v>37</v>
      </c>
    </row>
    <row r="39">
      <c r="A39" s="2" t="n">
        <v>46085</v>
      </c>
      <c r="B39" t="inlineStr">
        <is>
          <t>MEL</t>
        </is>
      </c>
      <c r="C39" t="inlineStr">
        <is>
          <t>Hydropower</t>
        </is>
      </c>
      <c r="D39" t="inlineStr">
        <is>
          <t>Modi Energy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/>
      </c>
      <c r="I39" s="3" t="n">
        <v/>
      </c>
      <c r="J39" s="3" t="n">
        <v>40</v>
      </c>
      <c r="K39" s="3" t="n">
        <v>25</v>
      </c>
      <c r="L39" s="3" t="n">
        <v>30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289.9</v>
      </c>
      <c r="U39" s="5" t="n">
        <v>285.61</v>
      </c>
      <c r="V39" s="4" t="n">
        <v>1.50204824761036</v>
      </c>
      <c r="W39" s="6" t="n">
        <v>30887</v>
      </c>
      <c r="X39" s="6" t="n">
        <v>8954141.299999999</v>
      </c>
      <c r="Y39" s="4" t="n">
        <v>0.8116357138633959</v>
      </c>
      <c r="Z39" s="5" t="n">
        <v>285.5734546424861</v>
      </c>
      <c r="AA39" s="5" t="n">
        <v>284.8837586815827</v>
      </c>
      <c r="AB39" s="5" t="n">
        <v>283.3191798577907</v>
      </c>
      <c r="AC39" s="4" t="n">
        <v>45.42857142855317</v>
      </c>
      <c r="AD39" s="4" t="n">
        <v>9.399999999999993</v>
      </c>
      <c r="AE39" s="4" t="n">
        <v>3.690927906174526</v>
      </c>
      <c r="AF39" s="4" t="n">
        <v>0.9906542056073819</v>
      </c>
      <c r="AG39" s="4" t="n">
        <v>45.79439252336005</v>
      </c>
      <c r="AH39" s="5" t="n">
        <v>289.9</v>
      </c>
      <c r="AI39" s="5" t="n">
        <v>275.8</v>
      </c>
      <c r="AJ39" s="5" t="n">
        <v>311.05</v>
      </c>
      <c r="AK39" s="5" t="n">
        <v>325.1499999999999</v>
      </c>
      <c r="AL39" s="5" t="n">
        <v>332.1999999999999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Pullback near EMA20 (ATR); Liquidity OK</t>
        </is>
      </c>
      <c r="AQ39" s="3" t="n">
        <v>38</v>
      </c>
    </row>
    <row r="40">
      <c r="A40" s="2" t="n">
        <v>46085</v>
      </c>
      <c r="B40" t="inlineStr">
        <is>
          <t>MKJC</t>
        </is>
      </c>
      <c r="C40" t="inlineStr">
        <is>
          <t>Hydropower</t>
        </is>
      </c>
      <c r="D40" t="inlineStr">
        <is>
          <t>Mailung Khola Jal Vidhyut Company Limited</t>
        </is>
      </c>
      <c r="E40" t="inlineStr">
        <is>
          <t>BUY</t>
        </is>
      </c>
      <c r="F40" t="inlineStr">
        <is>
          <t>Pullback</t>
        </is>
      </c>
      <c r="G40" s="3" t="n">
        <v>84</v>
      </c>
      <c r="H40" s="3" t="n">
        <v>23</v>
      </c>
      <c r="I40" s="3" t="n">
        <v>23</v>
      </c>
      <c r="J40" s="3" t="n">
        <v>20</v>
      </c>
      <c r="K40" s="3" t="n">
        <v>25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538</v>
      </c>
      <c r="U40" s="5" t="n">
        <v>532.27</v>
      </c>
      <c r="V40" s="4" t="n">
        <v>1.076521314370528</v>
      </c>
      <c r="W40" s="6" t="n">
        <v>15561</v>
      </c>
      <c r="X40" s="6" t="n">
        <v>8371818</v>
      </c>
      <c r="Y40" s="4" t="n">
        <v>0.4054703714271197</v>
      </c>
      <c r="Z40" s="5" t="n">
        <v>531.2418302238132</v>
      </c>
      <c r="AA40" s="5" t="n">
        <v>531.0499318162003</v>
      </c>
      <c r="AB40" s="5" t="n">
        <v>530.4193228506778</v>
      </c>
      <c r="AC40" s="4" t="n">
        <v>50.96153846152475</v>
      </c>
      <c r="AD40" s="4" t="n">
        <v>17.97142857142856</v>
      </c>
      <c r="AE40" s="4" t="n">
        <v>3.531598513011146</v>
      </c>
      <c r="AF40" s="4" t="n">
        <v>0.9999999999999475</v>
      </c>
      <c r="AG40" s="4" t="n">
        <v>99.99999999999474</v>
      </c>
      <c r="AH40" s="5" t="n">
        <v>538</v>
      </c>
      <c r="AI40" s="5" t="n">
        <v>511.0428571428571</v>
      </c>
      <c r="AJ40" s="5" t="n">
        <v>578.4357142857143</v>
      </c>
      <c r="AK40" s="5" t="n">
        <v>605.3928571428571</v>
      </c>
      <c r="AL40" s="5" t="n">
        <v>618.8714285714286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Strong close; Good candle body; Pullback near EMA20 (ATR); Liquidity OK; Late-stage trend (age&gt;=12)</t>
        </is>
      </c>
      <c r="AQ40" s="3" t="n">
        <v>39</v>
      </c>
    </row>
    <row r="41">
      <c r="A41" s="2" t="n">
        <v>46085</v>
      </c>
      <c r="B41" t="inlineStr">
        <is>
          <t>PFL</t>
        </is>
      </c>
      <c r="C41" t="inlineStr">
        <is>
          <t>Finance Company</t>
        </is>
      </c>
      <c r="D41" t="inlineStr">
        <is>
          <t>Pokhara Finance Limited</t>
        </is>
      </c>
      <c r="E41" t="inlineStr">
        <is>
          <t>BUY</t>
        </is>
      </c>
      <c r="F41" t="inlineStr">
        <is>
          <t>Pullback</t>
        </is>
      </c>
      <c r="G41" s="3" t="n">
        <v>84</v>
      </c>
      <c r="H41" s="3" t="n">
        <v>24</v>
      </c>
      <c r="I41" s="3" t="n">
        <v>24</v>
      </c>
      <c r="J41" s="3" t="n">
        <v>40</v>
      </c>
      <c r="K41" s="3" t="n">
        <v>35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388</v>
      </c>
      <c r="U41" s="5" t="n">
        <v>386.92</v>
      </c>
      <c r="V41" s="4" t="n">
        <v>0.2791274682104779</v>
      </c>
      <c r="W41" s="6" t="n">
        <v>10264</v>
      </c>
      <c r="X41" s="6" t="n">
        <v>3982432</v>
      </c>
      <c r="Y41" s="4" t="n">
        <v>0.5554473234192697</v>
      </c>
      <c r="Z41" s="5" t="n">
        <v>380.1887838866504</v>
      </c>
      <c r="AA41" s="5" t="n">
        <v>378.5128324012581</v>
      </c>
      <c r="AB41" s="5" t="n">
        <v>376.6233580646748</v>
      </c>
      <c r="AC41" s="4" t="n">
        <v>54.50733752618947</v>
      </c>
      <c r="AD41" s="4" t="n">
        <v>10.35</v>
      </c>
      <c r="AE41" s="4" t="n">
        <v>1.108247422680412</v>
      </c>
      <c r="AF41" s="4" t="n">
        <v>0.930232558139316</v>
      </c>
      <c r="AG41" s="4" t="n">
        <v>93.0232558139316</v>
      </c>
      <c r="AH41" s="5" t="n">
        <v>388</v>
      </c>
      <c r="AI41" s="5" t="n">
        <v>372.475</v>
      </c>
      <c r="AJ41" s="5" t="n">
        <v>411.2875</v>
      </c>
      <c r="AK41" s="5" t="n">
        <v>426.8124999999999</v>
      </c>
      <c r="AL41" s="5" t="n">
        <v>434.5749999999999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Good candle body; Pullback near EMA20 (ATR); Liquidity OK; Late-stage trend (age&gt;=12)</t>
        </is>
      </c>
      <c r="AQ41" s="3" t="n">
        <v>40</v>
      </c>
    </row>
    <row r="42">
      <c r="A42" s="2" t="n">
        <v>46085</v>
      </c>
      <c r="B42" t="inlineStr">
        <is>
          <t>HEI</t>
        </is>
      </c>
      <c r="C42" t="inlineStr">
        <is>
          <t>Non-Life Insurance</t>
        </is>
      </c>
      <c r="D42" t="inlineStr">
        <is>
          <t>Himalayan Everest Insurance Limited</t>
        </is>
      </c>
      <c r="E42" t="inlineStr">
        <is>
          <t>BUY</t>
        </is>
      </c>
      <c r="F42" t="inlineStr">
        <is>
          <t>Pullback</t>
        </is>
      </c>
      <c r="G42" s="3" t="n">
        <v>84</v>
      </c>
      <c r="H42" s="3" t="n">
        <v>27</v>
      </c>
      <c r="I42" s="3" t="n">
        <v>27</v>
      </c>
      <c r="J42" s="3" t="n">
        <v>20</v>
      </c>
      <c r="K42" s="3" t="n">
        <v>35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522.7</v>
      </c>
      <c r="U42" s="5" t="n">
        <v>518.76</v>
      </c>
      <c r="V42" s="4" t="n">
        <v>0.7595034312591654</v>
      </c>
      <c r="W42" s="6" t="n">
        <v>6019</v>
      </c>
      <c r="X42" s="6" t="n">
        <v>3146131.3</v>
      </c>
      <c r="Y42" s="4" t="n">
        <v>0.5813464946805684</v>
      </c>
      <c r="Z42" s="5" t="n">
        <v>513.9176201739724</v>
      </c>
      <c r="AA42" s="5" t="n">
        <v>512.1074408465463</v>
      </c>
      <c r="AB42" s="5" t="n">
        <v>510.1793848253449</v>
      </c>
      <c r="AC42" s="4" t="n">
        <v>55.4455445544445</v>
      </c>
      <c r="AD42" s="4" t="n">
        <v>12.72857142857143</v>
      </c>
      <c r="AE42" s="4" t="n">
        <v>3.367132198201643</v>
      </c>
      <c r="AF42" s="4" t="n">
        <v>0.8693181818181352</v>
      </c>
      <c r="AG42" s="4" t="n">
        <v>83.52272727272269</v>
      </c>
      <c r="AH42" s="5" t="n">
        <v>522.7</v>
      </c>
      <c r="AI42" s="5" t="n">
        <v>503.6071428571429</v>
      </c>
      <c r="AJ42" s="5" t="n">
        <v>551.3392857142858</v>
      </c>
      <c r="AK42" s="5" t="n">
        <v>570.4321428571429</v>
      </c>
      <c r="AL42" s="5" t="n">
        <v>579.9785714285715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Pullback near EMA20 (ATR); Liquidity OK; Late-stage trend (age&gt;=12)</t>
        </is>
      </c>
      <c r="AQ42" s="3" t="n">
        <v>41</v>
      </c>
    </row>
    <row r="43">
      <c r="A43" s="2" t="n">
        <v>46085</v>
      </c>
      <c r="B43" t="inlineStr">
        <is>
          <t>SYPNL</t>
        </is>
      </c>
      <c r="C43" t="inlineStr">
        <is>
          <t>Manufacturing and Processing</t>
        </is>
      </c>
      <c r="D43" t="inlineStr">
        <is>
          <t>SY Panel Nepal Limited</t>
        </is>
      </c>
      <c r="E43" t="inlineStr">
        <is>
          <t>BUY</t>
        </is>
      </c>
      <c r="F43" t="inlineStr">
        <is>
          <t>Pullback</t>
        </is>
      </c>
      <c r="G43" s="3" t="n">
        <v>80</v>
      </c>
      <c r="H43" s="3" t="n">
        <v/>
      </c>
      <c r="I43" s="3" t="n">
        <v/>
      </c>
      <c r="J43" s="3" t="n">
        <v>60</v>
      </c>
      <c r="K43" s="3" t="n">
        <v>25</v>
      </c>
      <c r="L43" s="3" t="n">
        <v>0</v>
      </c>
      <c r="M43" s="3" t="n">
        <v>3</v>
      </c>
      <c r="N43" s="3" t="n">
        <v>0</v>
      </c>
      <c r="O43" s="3" t="n">
        <v>1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1885</v>
      </c>
      <c r="U43" s="5" t="n">
        <v>1867.45</v>
      </c>
      <c r="V43" s="4" t="n">
        <v>0.9397841977027468</v>
      </c>
      <c r="W43" s="6" t="n">
        <v>132134</v>
      </c>
      <c r="X43" s="6" t="n">
        <v>249072590</v>
      </c>
      <c r="Y43" s="4" t="n">
        <v>0.7031695687343011</v>
      </c>
      <c r="Z43" s="5" t="n">
        <v>1878.206715358293</v>
      </c>
      <c r="AA43" s="5" t="n">
        <v>1845.451020054174</v>
      </c>
      <c r="AB43" s="5" t="n">
        <v>1525.599453305342</v>
      </c>
      <c r="AC43" s="4" t="n">
        <v>39.13466212931366</v>
      </c>
      <c r="AD43" s="4" t="n">
        <v>100.3428571428572</v>
      </c>
      <c r="AE43" s="4" t="n">
        <v>4.244031830238725</v>
      </c>
      <c r="AF43" s="4" t="n">
        <v>0.8749999999999891</v>
      </c>
      <c r="AG43" s="4" t="n">
        <v>55.74999999999919</v>
      </c>
      <c r="AH43" s="5" t="n">
        <v>1885</v>
      </c>
      <c r="AI43" s="5" t="n">
        <v>1734.485714285714</v>
      </c>
      <c r="AJ43" s="5" t="n">
        <v>2110.771428571429</v>
      </c>
      <c r="AK43" s="5" t="n">
        <v>2261.285714285714</v>
      </c>
      <c r="AL43" s="5" t="n">
        <v>2336.542857142857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Strong close; Good candle body; Pullback near EMA20 (ATR); Liquidity OK; Weak RSI</t>
        </is>
      </c>
      <c r="AQ43" s="3" t="n">
        <v>42</v>
      </c>
    </row>
    <row r="44">
      <c r="A44" s="2" t="n">
        <v>46085</v>
      </c>
      <c r="B44" t="inlineStr">
        <is>
          <t>AKPL</t>
        </is>
      </c>
      <c r="C44" t="inlineStr">
        <is>
          <t>Hydropower</t>
        </is>
      </c>
      <c r="D44" t="inlineStr">
        <is>
          <t>Arun Kabeli Power Limited</t>
        </is>
      </c>
      <c r="E44" t="inlineStr">
        <is>
          <t>BUY</t>
        </is>
      </c>
      <c r="F44" t="inlineStr">
        <is>
          <t>Pullback</t>
        </is>
      </c>
      <c r="G44" s="3" t="n">
        <v>80</v>
      </c>
      <c r="H44" s="3" t="n">
        <v>23</v>
      </c>
      <c r="I44" s="3" t="n">
        <v>23</v>
      </c>
      <c r="J44" s="3" t="n">
        <v>60</v>
      </c>
      <c r="K44" s="3" t="n">
        <v>25</v>
      </c>
      <c r="L44" s="3" t="n">
        <v>30</v>
      </c>
      <c r="M44" s="3" t="n">
        <v>4</v>
      </c>
      <c r="N44" s="3" t="n">
        <v>0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272.9</v>
      </c>
      <c r="U44" s="5" t="n">
        <v>270.96</v>
      </c>
      <c r="V44" s="4" t="n">
        <v>0.715972837319158</v>
      </c>
      <c r="W44" s="6" t="n">
        <v>253442</v>
      </c>
      <c r="X44" s="6" t="n">
        <v>69164321.8</v>
      </c>
      <c r="Y44" s="4" t="n">
        <v>0.6420228830308591</v>
      </c>
      <c r="Z44" s="5" t="n">
        <v>267.257398722303</v>
      </c>
      <c r="AA44" s="5" t="n">
        <v>265.7400631741582</v>
      </c>
      <c r="AB44" s="5" t="n">
        <v>259.7454599681021</v>
      </c>
      <c r="AC44" s="4" t="n">
        <v>53.11999999998807</v>
      </c>
      <c r="AD44" s="4" t="n">
        <v>12.06428571428572</v>
      </c>
      <c r="AE44" s="4" t="n">
        <v>6.375961890802481</v>
      </c>
      <c r="AF44" s="4" t="n">
        <v>0.8908045977010965</v>
      </c>
      <c r="AG44" s="4" t="n">
        <v>0.5747126436779308</v>
      </c>
      <c r="AH44" s="5" t="n">
        <v>272.9</v>
      </c>
      <c r="AI44" s="5" t="n">
        <v>254.8035714285714</v>
      </c>
      <c r="AJ44" s="5" t="n">
        <v>300.0446428571429</v>
      </c>
      <c r="AK44" s="5" t="n">
        <v>318.1410714285714</v>
      </c>
      <c r="AL44" s="5" t="n">
        <v>327.1892857142857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Pullback near EMA20 (ATR); Liquidity OK; Late-stage trend (age&gt;=12)</t>
        </is>
      </c>
      <c r="AQ44" s="3" t="n">
        <v>43</v>
      </c>
    </row>
    <row r="45">
      <c r="A45" s="2" t="n">
        <v>46085</v>
      </c>
      <c r="B45" t="inlineStr">
        <is>
          <t>SHPC</t>
        </is>
      </c>
      <c r="C45" t="inlineStr">
        <is>
          <t>Hydropower</t>
        </is>
      </c>
      <c r="D45" t="inlineStr">
        <is>
          <t>Sanima Mai Hydropower Limited</t>
        </is>
      </c>
      <c r="E45" t="inlineStr">
        <is>
          <t>BUY</t>
        </is>
      </c>
      <c r="F45" t="inlineStr">
        <is>
          <t>Pullback</t>
        </is>
      </c>
      <c r="G45" s="3" t="n">
        <v>80</v>
      </c>
      <c r="H45" s="3" t="n">
        <v>30</v>
      </c>
      <c r="I45" s="3" t="n">
        <v>30</v>
      </c>
      <c r="J45" s="3" t="n">
        <v>60</v>
      </c>
      <c r="K45" s="3" t="n">
        <v>35</v>
      </c>
      <c r="L45" s="3" t="n">
        <v>30</v>
      </c>
      <c r="M45" s="3" t="n">
        <v>2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546</v>
      </c>
      <c r="U45" s="5" t="n">
        <v>541.72</v>
      </c>
      <c r="V45" s="4" t="n">
        <v>0.7900760540500562</v>
      </c>
      <c r="W45" s="6" t="n">
        <v>81124</v>
      </c>
      <c r="X45" s="6" t="n">
        <v>44293704</v>
      </c>
      <c r="Y45" s="4" t="n">
        <v>0.8436628052693047</v>
      </c>
      <c r="Z45" s="5" t="n">
        <v>538.7954746162333</v>
      </c>
      <c r="AA45" s="5" t="n">
        <v>538.5323615912844</v>
      </c>
      <c r="AB45" s="5" t="n">
        <v>537.9286566120091</v>
      </c>
      <c r="AC45" s="4" t="n">
        <v>55.35168195717866</v>
      </c>
      <c r="AD45" s="4" t="n">
        <v>15.42857142857142</v>
      </c>
      <c r="AE45" s="4" t="n">
        <v>2.564102564102559</v>
      </c>
      <c r="AF45" s="4" t="n">
        <v>0.8571428571427959</v>
      </c>
      <c r="AG45" s="4" t="n">
        <v>16.42857142856993</v>
      </c>
      <c r="AH45" s="5" t="n">
        <v>546</v>
      </c>
      <c r="AI45" s="5" t="n">
        <v>522.8571428571429</v>
      </c>
      <c r="AJ45" s="5" t="n">
        <v>580.7142857142857</v>
      </c>
      <c r="AK45" s="5" t="n">
        <v>603.8571428571428</v>
      </c>
      <c r="AL45" s="5" t="n">
        <v>615.4285714285713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Pullback near EMA20 (ATR); Liquidity OK; Late-stage trend (age&gt;=12)</t>
        </is>
      </c>
      <c r="AQ45" s="3" t="n">
        <v>44</v>
      </c>
    </row>
    <row r="46">
      <c r="A46" s="2" t="n">
        <v>46085</v>
      </c>
      <c r="B46" t="inlineStr">
        <is>
          <t>NIMB</t>
        </is>
      </c>
      <c r="C46" t="inlineStr">
        <is>
          <t>Commercial Bank</t>
        </is>
      </c>
      <c r="D46" t="inlineStr">
        <is>
          <t>Nepal Investment Mega Bank Limited</t>
        </is>
      </c>
      <c r="E46" t="inlineStr">
        <is>
          <t>BUY</t>
        </is>
      </c>
      <c r="F46" t="inlineStr">
        <is>
          <t>Trend</t>
        </is>
      </c>
      <c r="G46" s="3" t="n">
        <v>80</v>
      </c>
      <c r="H46" s="3" t="n">
        <v/>
      </c>
      <c r="I46" s="3" t="n">
        <v/>
      </c>
      <c r="J46" s="3" t="n">
        <v>80</v>
      </c>
      <c r="K46" s="3" t="n">
        <v>35</v>
      </c>
      <c r="L46" s="3" t="n">
        <v>30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194.9</v>
      </c>
      <c r="U46" s="5" t="n">
        <v>193.3</v>
      </c>
      <c r="V46" s="4" t="n">
        <v>0.8277289187790925</v>
      </c>
      <c r="W46" s="6" t="n">
        <v>169998</v>
      </c>
      <c r="X46" s="6" t="n">
        <v>33132610.2</v>
      </c>
      <c r="Y46" s="4" t="n">
        <v>1.260317114343986</v>
      </c>
      <c r="Z46" s="5" t="n">
        <v>190.5918912922819</v>
      </c>
      <c r="AA46" s="5" t="n">
        <v>190.6135485175851</v>
      </c>
      <c r="AB46" s="5" t="n">
        <v>192.0358875847017</v>
      </c>
      <c r="AC46" s="4" t="n">
        <v>62.23404255314511</v>
      </c>
      <c r="AD46" s="4" t="n">
        <v>4.057142857142856</v>
      </c>
      <c r="AE46" s="4" t="n">
        <v>2.924576706003058</v>
      </c>
      <c r="AF46" s="4" t="n">
        <v>0.9824561403507058</v>
      </c>
      <c r="AG46" s="4" t="n">
        <v>1.754385964911877</v>
      </c>
      <c r="AH46" s="5" t="n">
        <v>194.9</v>
      </c>
      <c r="AI46" s="5" t="n">
        <v>188.8142857142857</v>
      </c>
      <c r="AJ46" s="5" t="n">
        <v>204.0285714285714</v>
      </c>
      <c r="AK46" s="5" t="n">
        <v>210.1142857142857</v>
      </c>
      <c r="AL46" s="5" t="n">
        <v>213.1571428571429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Trend continuation; Volume&gt;Avg20; Liquidity OK</t>
        </is>
      </c>
      <c r="AQ46" s="3" t="n">
        <v>45</v>
      </c>
    </row>
    <row r="47">
      <c r="A47" s="2" t="n">
        <v>46085</v>
      </c>
      <c r="B47" t="inlineStr">
        <is>
          <t>HIMSTAR</t>
        </is>
      </c>
      <c r="C47" t="inlineStr">
        <is>
          <t>Hydropower</t>
        </is>
      </c>
      <c r="D47" t="inlineStr">
        <is>
          <t>Him Star Urja Company Limited</t>
        </is>
      </c>
      <c r="E47" t="inlineStr">
        <is>
          <t>BUY</t>
        </is>
      </c>
      <c r="F47" t="inlineStr">
        <is>
          <t>Pullback</t>
        </is>
      </c>
      <c r="G47" s="3" t="n">
        <v>80</v>
      </c>
      <c r="H47" s="3" t="n">
        <v>23</v>
      </c>
      <c r="I47" s="3" t="n">
        <v>23</v>
      </c>
      <c r="J47" s="3" t="n">
        <v>60</v>
      </c>
      <c r="K47" s="3" t="n">
        <v>25</v>
      </c>
      <c r="L47" s="3" t="n">
        <v>0</v>
      </c>
      <c r="M47" s="3" t="n">
        <v>2</v>
      </c>
      <c r="N47" s="3" t="n">
        <v>0</v>
      </c>
      <c r="O47" s="3" t="n">
        <v>1</v>
      </c>
      <c r="P47" t="b">
        <v>0</v>
      </c>
      <c r="Q47" t="b">
        <v>0</v>
      </c>
      <c r="R47" t="b">
        <v>1</v>
      </c>
      <c r="S47" t="inlineStr">
        <is>
          <t>SHAKEOUT</t>
        </is>
      </c>
      <c r="T47" s="5" t="n">
        <v>1016</v>
      </c>
      <c r="U47" s="5" t="n">
        <v>1003.88</v>
      </c>
      <c r="V47" s="4" t="n">
        <v>1.2073156154122</v>
      </c>
      <c r="W47" s="6" t="n">
        <v>32609</v>
      </c>
      <c r="X47" s="6" t="n">
        <v>33130744</v>
      </c>
      <c r="Y47" s="4" t="n">
        <v>1.263799615151333</v>
      </c>
      <c r="Z47" s="5" t="n">
        <v>1000.265115648361</v>
      </c>
      <c r="AA47" s="5" t="n">
        <v>993.1481753909543</v>
      </c>
      <c r="AB47" s="5" t="n">
        <v>973.9837038778545</v>
      </c>
      <c r="AC47" s="4" t="n">
        <v>52.28440890919265</v>
      </c>
      <c r="AD47" s="4" t="n">
        <v>64.34285714285716</v>
      </c>
      <c r="AE47" s="4" t="n">
        <v>6.683070866141723</v>
      </c>
      <c r="AF47" s="4" t="n">
        <v>0.5876288659793727</v>
      </c>
      <c r="AG47" s="4" t="n">
        <v>30.04418262150175</v>
      </c>
      <c r="AH47" s="5" t="n">
        <v>1016</v>
      </c>
      <c r="AI47" s="5" t="n">
        <v>919.4857142857143</v>
      </c>
      <c r="AJ47" s="5" t="n">
        <v>1160.771428571429</v>
      </c>
      <c r="AK47" s="5" t="n">
        <v>1257.285714285714</v>
      </c>
      <c r="AL47" s="5" t="n">
        <v>1305.542857142857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Pullback near EMA20 (ATR); Volume&gt;Avg20; Liquidity OK; Late-stage trend (age&gt;=12)</t>
        </is>
      </c>
      <c r="AQ47" s="3" t="n">
        <v>46</v>
      </c>
    </row>
    <row r="48">
      <c r="A48" s="2" t="n">
        <v>46085</v>
      </c>
      <c r="B48" t="inlineStr">
        <is>
          <t>UPPER</t>
        </is>
      </c>
      <c r="C48" t="inlineStr">
        <is>
          <t>Hydropower</t>
        </is>
      </c>
      <c r="D48" t="inlineStr">
        <is>
          <t>Upper Tamakoshi Hydropower Limited</t>
        </is>
      </c>
      <c r="E48" t="inlineStr">
        <is>
          <t>BUY</t>
        </is>
      </c>
      <c r="F48" t="inlineStr">
        <is>
          <t>Pullback</t>
        </is>
      </c>
      <c r="G48" s="3" t="n">
        <v>80</v>
      </c>
      <c r="H48" s="3" t="n">
        <v>24</v>
      </c>
      <c r="I48" s="3" t="n">
        <v>24</v>
      </c>
      <c r="J48" s="3" t="n">
        <v>60</v>
      </c>
      <c r="K48" s="3" t="n">
        <v>35</v>
      </c>
      <c r="L48" s="3" t="n">
        <v>30</v>
      </c>
      <c r="M48" s="3" t="n">
        <v>4</v>
      </c>
      <c r="N48" s="3" t="n">
        <v>0</v>
      </c>
      <c r="O48" s="3" t="n">
        <v>1</v>
      </c>
      <c r="P48" t="b">
        <v>1</v>
      </c>
      <c r="Q48" t="b">
        <v>0</v>
      </c>
      <c r="R48" t="b">
        <v>1</v>
      </c>
      <c r="S48" t="inlineStr">
        <is>
          <t>SHAKEOUT</t>
        </is>
      </c>
      <c r="T48" s="5" t="n">
        <v>189.7</v>
      </c>
      <c r="U48" s="5" t="n">
        <v>188.72</v>
      </c>
      <c r="V48" s="4" t="n">
        <v>0.519287833827885</v>
      </c>
      <c r="W48" s="6" t="n">
        <v>159485</v>
      </c>
      <c r="X48" s="6" t="n">
        <v>30254304.5</v>
      </c>
      <c r="Y48" s="4" t="n">
        <v>0.9465181769354259</v>
      </c>
      <c r="Z48" s="5" t="n">
        <v>186.8516282179662</v>
      </c>
      <c r="AA48" s="5" t="n">
        <v>186.1073772010504</v>
      </c>
      <c r="AB48" s="5" t="n">
        <v>183.4132168162008</v>
      </c>
      <c r="AC48" s="4" t="n">
        <v>56.64062499996898</v>
      </c>
      <c r="AD48" s="4" t="n">
        <v>5.378571428571433</v>
      </c>
      <c r="AE48" s="4" t="n">
        <v>2.530311017395881</v>
      </c>
      <c r="AF48" s="4" t="n">
        <v>0.979166666666458</v>
      </c>
      <c r="AG48" s="4" t="n">
        <v>6.249999999998328</v>
      </c>
      <c r="AH48" s="5" t="n">
        <v>189.7</v>
      </c>
      <c r="AI48" s="5" t="n">
        <v>181.6321428571428</v>
      </c>
      <c r="AJ48" s="5" t="n">
        <v>201.8017857142857</v>
      </c>
      <c r="AK48" s="5" t="n">
        <v>209.8696428571429</v>
      </c>
      <c r="AL48" s="5" t="n">
        <v>213.9035714285714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Strong close; Pullback near EMA20 (ATR); Liquidity OK; Late-stage trend (age&gt;=12)</t>
        </is>
      </c>
      <c r="AQ48" s="3" t="n">
        <v>47</v>
      </c>
    </row>
    <row r="49">
      <c r="A49" s="2" t="n">
        <v>46085</v>
      </c>
      <c r="B49" t="inlineStr">
        <is>
          <t>GBIME</t>
        </is>
      </c>
      <c r="C49" t="inlineStr">
        <is>
          <t>Commercial Bank</t>
        </is>
      </c>
      <c r="D49" t="inlineStr">
        <is>
          <t>Global IME Bank Limited</t>
        </is>
      </c>
      <c r="E49" t="inlineStr">
        <is>
          <t>BUY</t>
        </is>
      </c>
      <c r="F49" t="inlineStr">
        <is>
          <t>Trend</t>
        </is>
      </c>
      <c r="G49" s="3" t="n">
        <v>80</v>
      </c>
      <c r="H49" s="3" t="n">
        <v/>
      </c>
      <c r="I49" s="3" t="n">
        <v/>
      </c>
      <c r="J49" s="3" t="n">
        <v>80</v>
      </c>
      <c r="K49" s="3" t="n">
        <v>35</v>
      </c>
      <c r="L49" s="3" t="n">
        <v>30</v>
      </c>
      <c r="M49" s="3" t="n">
        <v>2</v>
      </c>
      <c r="N49" s="3" t="n">
        <v>0</v>
      </c>
      <c r="O49" s="3" t="n">
        <v>2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231</v>
      </c>
      <c r="U49" s="5" t="n">
        <v>230.58</v>
      </c>
      <c r="V49" s="4" t="n">
        <v>0.1821493624772251</v>
      </c>
      <c r="W49" s="6" t="n">
        <v>118156</v>
      </c>
      <c r="X49" s="6" t="n">
        <v>27294036</v>
      </c>
      <c r="Y49" s="4" t="n">
        <v>1.322375835606197</v>
      </c>
      <c r="Z49" s="5" t="n">
        <v>227.1001971313951</v>
      </c>
      <c r="AA49" s="5" t="n">
        <v>226.5102086278035</v>
      </c>
      <c r="AB49" s="5" t="n">
        <v>226.6434517350131</v>
      </c>
      <c r="AC49" s="4" t="n">
        <v>65.14285714280507</v>
      </c>
      <c r="AD49" s="4" t="n">
        <v>4.771428571428572</v>
      </c>
      <c r="AE49" s="4" t="n">
        <v>4.761904761904741</v>
      </c>
      <c r="AF49" s="4" t="n">
        <v>0.8636363636362852</v>
      </c>
      <c r="AG49" s="4" t="n">
        <v>13.6363636363624</v>
      </c>
      <c r="AH49" s="5" t="n">
        <v>231</v>
      </c>
      <c r="AI49" s="5" t="n">
        <v>223.8428571428572</v>
      </c>
      <c r="AJ49" s="5" t="n">
        <v>241.7357142857143</v>
      </c>
      <c r="AK49" s="5" t="n">
        <v>248.8928571428571</v>
      </c>
      <c r="AL49" s="5" t="n">
        <v>252.4714285714285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Trend continuation; Volume&gt;Avg20; Liquidity OK</t>
        </is>
      </c>
      <c r="AQ49" s="3" t="n">
        <v>48</v>
      </c>
    </row>
    <row r="50">
      <c r="A50" s="2" t="n">
        <v>46085</v>
      </c>
      <c r="B50" t="inlineStr">
        <is>
          <t>RNLI</t>
        </is>
      </c>
      <c r="C50" t="inlineStr">
        <is>
          <t>Life Insurance</t>
        </is>
      </c>
      <c r="D50" t="inlineStr">
        <is>
          <t>Reliable Nepal Life Insurance Limited</t>
        </is>
      </c>
      <c r="E50" t="inlineStr">
        <is>
          <t>BUY</t>
        </is>
      </c>
      <c r="F50" t="inlineStr">
        <is>
          <t>Trend</t>
        </is>
      </c>
      <c r="G50" s="3" t="n">
        <v>80</v>
      </c>
      <c r="H50" s="3" t="n">
        <v>1</v>
      </c>
      <c r="I50" s="3" t="n">
        <v>1</v>
      </c>
      <c r="J50" s="3" t="n">
        <v>80</v>
      </c>
      <c r="K50" s="3" t="n">
        <v>35</v>
      </c>
      <c r="L50" s="3" t="n">
        <v>50</v>
      </c>
      <c r="M50" s="3" t="n">
        <v>3</v>
      </c>
      <c r="N50" s="3" t="n">
        <v>0</v>
      </c>
      <c r="O50" s="3" t="n">
        <v>1</v>
      </c>
      <c r="P50" t="b">
        <v>1</v>
      </c>
      <c r="Q50" t="b">
        <v>0</v>
      </c>
      <c r="R50" t="b">
        <v>1</v>
      </c>
      <c r="S50" t="inlineStr">
        <is>
          <t>SHAKEOUT</t>
        </is>
      </c>
      <c r="T50" s="5" t="n">
        <v>481</v>
      </c>
      <c r="U50" s="5" t="n">
        <v>476.25</v>
      </c>
      <c r="V50" s="4" t="n">
        <v>0.9973753280839874</v>
      </c>
      <c r="W50" s="6" t="n">
        <v>53285</v>
      </c>
      <c r="X50" s="6" t="n">
        <v>25630085</v>
      </c>
      <c r="Y50" s="4" t="n">
        <v>1.696223646220304</v>
      </c>
      <c r="Z50" s="5" t="n">
        <v>467.896887052457</v>
      </c>
      <c r="AA50" s="5" t="n">
        <v>465.4009231331489</v>
      </c>
      <c r="AB50" s="5" t="n">
        <v>470.0973211568606</v>
      </c>
      <c r="AC50" s="4" t="n">
        <v>67.65285996053355</v>
      </c>
      <c r="AD50" s="4" t="n">
        <v>12.10714285714286</v>
      </c>
      <c r="AE50" s="4" t="n">
        <v>3.742203742203734</v>
      </c>
      <c r="AF50" s="4" t="n">
        <v>0.944444444444392</v>
      </c>
      <c r="AG50" s="4" t="n">
        <v>3.333333333333275</v>
      </c>
      <c r="AH50" s="5" t="n">
        <v>481</v>
      </c>
      <c r="AI50" s="5" t="n">
        <v>462.8392857142857</v>
      </c>
      <c r="AJ50" s="5" t="n">
        <v>508.2410714285714</v>
      </c>
      <c r="AK50" s="5" t="n">
        <v>526.4017857142857</v>
      </c>
      <c r="AL50" s="5" t="n">
        <v>535.4821428571429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Trend continuation; Volume&gt;Avg20; Liquidity OK</t>
        </is>
      </c>
      <c r="AQ50" s="3" t="n">
        <v>49</v>
      </c>
    </row>
    <row r="51">
      <c r="A51" s="2" t="n">
        <v>46085</v>
      </c>
      <c r="B51" t="inlineStr">
        <is>
          <t>LSL</t>
        </is>
      </c>
      <c r="C51" t="inlineStr">
        <is>
          <t>Commercial Bank</t>
        </is>
      </c>
      <c r="D51" t="inlineStr">
        <is>
          <t>Laxmi Sunrise Bank Limited</t>
        </is>
      </c>
      <c r="E51" t="inlineStr">
        <is>
          <t>BUY</t>
        </is>
      </c>
      <c r="F51" t="inlineStr">
        <is>
          <t>Trend</t>
        </is>
      </c>
      <c r="G51" s="3" t="n">
        <v>80</v>
      </c>
      <c r="H51" s="3" t="n">
        <v/>
      </c>
      <c r="I51" s="3" t="n">
        <v/>
      </c>
      <c r="J51" s="3" t="n">
        <v>100</v>
      </c>
      <c r="K51" s="3" t="n">
        <v>35</v>
      </c>
      <c r="L51" s="3" t="n">
        <v>50</v>
      </c>
      <c r="M51" s="3" t="n">
        <v>3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214</v>
      </c>
      <c r="U51" s="5" t="n">
        <v>212.73</v>
      </c>
      <c r="V51" s="4" t="n">
        <v>0.5970008931509446</v>
      </c>
      <c r="W51" s="6" t="n">
        <v>91404</v>
      </c>
      <c r="X51" s="6" t="n">
        <v>19560456</v>
      </c>
      <c r="Y51" s="4" t="n">
        <v>1.622168428375702</v>
      </c>
      <c r="Z51" s="5" t="n">
        <v>209.8138530122506</v>
      </c>
      <c r="AA51" s="5" t="n">
        <v>210.1085612898507</v>
      </c>
      <c r="AB51" s="5" t="n">
        <v>214.3919469926528</v>
      </c>
      <c r="AC51" s="4" t="n">
        <v>63.63636363631596</v>
      </c>
      <c r="AD51" s="4" t="n">
        <v>4.47857142857143</v>
      </c>
      <c r="AE51" s="4" t="n">
        <v>1.962616822429892</v>
      </c>
      <c r="AF51" s="4" t="n">
        <v>0.9523809523807282</v>
      </c>
      <c r="AG51" s="4" t="n">
        <v>4.76190476190337</v>
      </c>
      <c r="AH51" s="5" t="n">
        <v>214</v>
      </c>
      <c r="AI51" s="5" t="n">
        <v>207.2821428571428</v>
      </c>
      <c r="AJ51" s="5" t="n">
        <v>224.0767857142857</v>
      </c>
      <c r="AK51" s="5" t="n">
        <v>230.7946428571429</v>
      </c>
      <c r="AL51" s="5" t="n">
        <v>234.1535714285715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Trend continuation; Volume&gt;Avg20; Liquidity OK</t>
        </is>
      </c>
      <c r="AQ51" s="3" t="n">
        <v>50</v>
      </c>
    </row>
    <row r="52">
      <c r="A52" s="2" t="n">
        <v>46085</v>
      </c>
      <c r="B52" t="inlineStr">
        <is>
          <t>ULHC</t>
        </is>
      </c>
      <c r="C52" t="inlineStr">
        <is>
          <t>Hydropower</t>
        </is>
      </c>
      <c r="D52" t="inlineStr">
        <is>
          <t>Upper Lohore Khola Hydropower Company Limited</t>
        </is>
      </c>
      <c r="E52" t="inlineStr">
        <is>
          <t>BUY</t>
        </is>
      </c>
      <c r="F52" t="inlineStr">
        <is>
          <t>Trend</t>
        </is>
      </c>
      <c r="G52" s="3" t="n">
        <v>80</v>
      </c>
      <c r="H52" s="3" t="n">
        <v>14</v>
      </c>
      <c r="I52" s="3" t="n">
        <v>14</v>
      </c>
      <c r="J52" s="3" t="n">
        <v>40</v>
      </c>
      <c r="K52" s="3" t="n">
        <v>35</v>
      </c>
      <c r="L52" s="3" t="n">
        <v>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564.8</v>
      </c>
      <c r="U52" s="5" t="n">
        <v>560.12</v>
      </c>
      <c r="V52" s="4" t="n">
        <v>0.8355352424480365</v>
      </c>
      <c r="W52" s="6" t="n">
        <v>33914</v>
      </c>
      <c r="X52" s="6" t="n">
        <v>19154627.2</v>
      </c>
      <c r="Y52" s="4" t="n">
        <v>0.7700464334775156</v>
      </c>
      <c r="Z52" s="5" t="n">
        <v>545.7955520982397</v>
      </c>
      <c r="AA52" s="5" t="n">
        <v>530.571299273767</v>
      </c>
      <c r="AB52" s="5" t="n">
        <v>503.0867995425624</v>
      </c>
      <c r="AC52" s="4" t="n">
        <v>56.08628659475511</v>
      </c>
      <c r="AD52" s="4" t="n">
        <v>21.34285714285713</v>
      </c>
      <c r="AE52" s="4" t="n">
        <v>3.966005665722368</v>
      </c>
      <c r="AF52" s="4" t="n">
        <v>0.9508928571428137</v>
      </c>
      <c r="AG52" s="4" t="n">
        <v>95.08928571428137</v>
      </c>
      <c r="AH52" s="5" t="n">
        <v>564.8</v>
      </c>
      <c r="AI52" s="5" t="n">
        <v>532.7857142857142</v>
      </c>
      <c r="AJ52" s="5" t="n">
        <v>612.8214285714286</v>
      </c>
      <c r="AK52" s="5" t="n">
        <v>644.8357142857143</v>
      </c>
      <c r="AL52" s="5" t="n">
        <v>660.8428571428572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52" s="3" t="n">
        <v>51</v>
      </c>
    </row>
    <row r="53">
      <c r="A53" s="2" t="n">
        <v>46085</v>
      </c>
      <c r="B53" t="inlineStr">
        <is>
          <t>CHCL</t>
        </is>
      </c>
      <c r="C53" t="inlineStr">
        <is>
          <t>Hydropower</t>
        </is>
      </c>
      <c r="D53" t="inlineStr">
        <is>
          <t>Chilime Hydro power Company Limited</t>
        </is>
      </c>
      <c r="E53" t="inlineStr">
        <is>
          <t>BUY</t>
        </is>
      </c>
      <c r="F53" t="inlineStr">
        <is>
          <t>Trend</t>
        </is>
      </c>
      <c r="G53" s="3" t="n">
        <v>80</v>
      </c>
      <c r="H53" s="3" t="n">
        <v/>
      </c>
      <c r="I53" s="3" t="n">
        <v/>
      </c>
      <c r="J53" s="3" t="n">
        <v>80</v>
      </c>
      <c r="K53" s="3" t="n">
        <v>35</v>
      </c>
      <c r="L53" s="3" t="n">
        <v>30</v>
      </c>
      <c r="M53" s="3" t="n">
        <v>2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479.9</v>
      </c>
      <c r="U53" s="5" t="n">
        <v>478.26</v>
      </c>
      <c r="V53" s="4" t="n">
        <v>0.3429097143812952</v>
      </c>
      <c r="W53" s="6" t="n">
        <v>39111</v>
      </c>
      <c r="X53" s="6" t="n">
        <v>18769368.9</v>
      </c>
      <c r="Y53" s="4" t="n">
        <v>1.200980166370344</v>
      </c>
      <c r="Z53" s="5" t="n">
        <v>471.398237645285</v>
      </c>
      <c r="AA53" s="5" t="n">
        <v>471.2396571243694</v>
      </c>
      <c r="AB53" s="5" t="n">
        <v>476.5656411511106</v>
      </c>
      <c r="AC53" s="4" t="n">
        <v>60.73752711494899</v>
      </c>
      <c r="AD53" s="4" t="n">
        <v>11</v>
      </c>
      <c r="AE53" s="4" t="n">
        <v>2.542196290893929</v>
      </c>
      <c r="AF53" s="4" t="n">
        <v>0.909836065573694</v>
      </c>
      <c r="AG53" s="4" t="n">
        <v>13.11475409835931</v>
      </c>
      <c r="AH53" s="5" t="n">
        <v>479.9</v>
      </c>
      <c r="AI53" s="5" t="n">
        <v>463.4</v>
      </c>
      <c r="AJ53" s="5" t="n">
        <v>504.65</v>
      </c>
      <c r="AK53" s="5" t="n">
        <v>521.15</v>
      </c>
      <c r="AL53" s="5" t="n">
        <v>529.4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RSI in 50–70; Strong close; Trend continuation; Volume&gt;Avg20; Liquidity OK</t>
        </is>
      </c>
      <c r="AQ53" s="3" t="n">
        <v>52</v>
      </c>
    </row>
    <row r="54">
      <c r="A54" s="2" t="n">
        <v>46085</v>
      </c>
      <c r="B54" t="inlineStr">
        <is>
          <t>SANIMA</t>
        </is>
      </c>
      <c r="C54" t="inlineStr">
        <is>
          <t>Commercial Bank</t>
        </is>
      </c>
      <c r="D54" t="inlineStr">
        <is>
          <t>Sanima Bank Limited</t>
        </is>
      </c>
      <c r="E54" t="inlineStr">
        <is>
          <t>BUY</t>
        </is>
      </c>
      <c r="F54" t="inlineStr">
        <is>
          <t>Pullback</t>
        </is>
      </c>
      <c r="G54" s="3" t="n">
        <v>80</v>
      </c>
      <c r="H54" s="3" t="n">
        <v>32</v>
      </c>
      <c r="I54" s="3" t="n">
        <v>32</v>
      </c>
      <c r="J54" s="3" t="n">
        <v>80</v>
      </c>
      <c r="K54" s="3" t="n">
        <v>35</v>
      </c>
      <c r="L54" s="3" t="n">
        <v>30</v>
      </c>
      <c r="M54" s="3" t="n">
        <v>3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341</v>
      </c>
      <c r="U54" s="5" t="n">
        <v>338.6</v>
      </c>
      <c r="V54" s="4" t="n">
        <v>0.7088009450679178</v>
      </c>
      <c r="W54" s="6" t="n">
        <v>53698</v>
      </c>
      <c r="X54" s="6" t="n">
        <v>18311018</v>
      </c>
      <c r="Y54" s="4" t="n">
        <v>0.7108043639983375</v>
      </c>
      <c r="Z54" s="5" t="n">
        <v>335.4624734210902</v>
      </c>
      <c r="AA54" s="5" t="n">
        <v>333.7147591421547</v>
      </c>
      <c r="AB54" s="5" t="n">
        <v>329.5739199659311</v>
      </c>
      <c r="AC54" s="4" t="n">
        <v>66.85393258424337</v>
      </c>
      <c r="AD54" s="4" t="n">
        <v>7.778571428571423</v>
      </c>
      <c r="AE54" s="4" t="n">
        <v>1.759530791788851</v>
      </c>
      <c r="AF54" s="4" t="n">
        <v>0.9999999999998334</v>
      </c>
      <c r="AG54" s="4" t="n">
        <v>16.66666666666389</v>
      </c>
      <c r="AH54" s="5" t="n">
        <v>341</v>
      </c>
      <c r="AI54" s="5" t="n">
        <v>329.3321428571429</v>
      </c>
      <c r="AJ54" s="5" t="n">
        <v>358.5017857142857</v>
      </c>
      <c r="AK54" s="5" t="n">
        <v>370.1696428571429</v>
      </c>
      <c r="AL54" s="5" t="n">
        <v>376.0035714285714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Strong close; Pullback near EMA20 (ATR); Liquidity OK; Late-stage trend (age&gt;=12)</t>
        </is>
      </c>
      <c r="AQ54" s="3" t="n">
        <v>53</v>
      </c>
    </row>
    <row r="55">
      <c r="A55" s="2" t="n">
        <v>46085</v>
      </c>
      <c r="B55" t="inlineStr">
        <is>
          <t>SWASTIK</t>
        </is>
      </c>
      <c r="C55" t="inlineStr">
        <is>
          <t>Microfinance</t>
        </is>
      </c>
      <c r="D55" t="inlineStr">
        <is>
          <t>Swastik Laghubitta Bittiya Sanstha Limited</t>
        </is>
      </c>
      <c r="E55" t="inlineStr">
        <is>
          <t>BUY</t>
        </is>
      </c>
      <c r="F55" t="inlineStr">
        <is>
          <t>Pullback</t>
        </is>
      </c>
      <c r="G55" s="3" t="n">
        <v>80</v>
      </c>
      <c r="H55" s="3" t="n">
        <v/>
      </c>
      <c r="I55" s="3" t="n">
        <v/>
      </c>
      <c r="J55" s="3" t="n">
        <v>20</v>
      </c>
      <c r="K55" s="3" t="n">
        <v>25</v>
      </c>
      <c r="L55" s="3" t="n">
        <v>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2875</v>
      </c>
      <c r="U55" s="5" t="n">
        <v>2852.79</v>
      </c>
      <c r="V55" s="4" t="n">
        <v>0.7785360997479671</v>
      </c>
      <c r="W55" s="6" t="n">
        <v>1535</v>
      </c>
      <c r="X55" s="6" t="n">
        <v>4413125</v>
      </c>
      <c r="Y55" s="4" t="n">
        <v>0.6539149697537698</v>
      </c>
      <c r="Z55" s="5" t="n">
        <v>2846.019028154727</v>
      </c>
      <c r="AA55" s="5" t="n">
        <v>2856.630202096192</v>
      </c>
      <c r="AB55" s="5" t="n">
        <v>2634.877602350334</v>
      </c>
      <c r="AC55" s="4" t="n">
        <v>42.8571428571416</v>
      </c>
      <c r="AD55" s="4" t="n">
        <v>64.63571428571429</v>
      </c>
      <c r="AE55" s="4" t="n">
        <v>2.295652173913043</v>
      </c>
      <c r="AF55" s="4" t="n">
        <v>0.9999999999999849</v>
      </c>
      <c r="AG55" s="4" t="n">
        <v>99.99999999999849</v>
      </c>
      <c r="AH55" s="5" t="n">
        <v>2875</v>
      </c>
      <c r="AI55" s="5" t="n">
        <v>2778.046428571429</v>
      </c>
      <c r="AJ55" s="5" t="n">
        <v>3020.430357142857</v>
      </c>
      <c r="AK55" s="5" t="n">
        <v>3117.383928571428</v>
      </c>
      <c r="AL55" s="5" t="n">
        <v>3165.860714285714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Good candle body; Pullback near EMA20 (ATR); Liquidity OK; Weak RSI</t>
        </is>
      </c>
      <c r="AQ55" s="3" t="n">
        <v>54</v>
      </c>
    </row>
    <row r="56">
      <c r="A56" s="2" t="n">
        <v>46085</v>
      </c>
      <c r="B56" t="inlineStr">
        <is>
          <t>SBI</t>
        </is>
      </c>
      <c r="C56" t="inlineStr">
        <is>
          <t>Commercial Bank</t>
        </is>
      </c>
      <c r="D56" t="inlineStr">
        <is>
          <t>Nepal SBI Bank Limited</t>
        </is>
      </c>
      <c r="E56" t="inlineStr">
        <is>
          <t>BUY</t>
        </is>
      </c>
      <c r="F56" t="inlineStr">
        <is>
          <t>Pullback</t>
        </is>
      </c>
      <c r="G56" s="3" t="n">
        <v>80</v>
      </c>
      <c r="H56" s="3" t="n">
        <v/>
      </c>
      <c r="I56" s="3" t="n">
        <v/>
      </c>
      <c r="J56" s="3" t="n">
        <v>80</v>
      </c>
      <c r="K56" s="3" t="n">
        <v>25</v>
      </c>
      <c r="L56" s="3" t="n">
        <v>30</v>
      </c>
      <c r="M56" s="3" t="n">
        <v>3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409</v>
      </c>
      <c r="U56" s="5" t="n">
        <v>408.31</v>
      </c>
      <c r="V56" s="4" t="n">
        <v>0.1689892483652117</v>
      </c>
      <c r="W56" s="6" t="n">
        <v>7799</v>
      </c>
      <c r="X56" s="6" t="n">
        <v>3189791</v>
      </c>
      <c r="Y56" s="4" t="n">
        <v>0.2838002081468382</v>
      </c>
      <c r="Z56" s="5" t="n">
        <v>408.3604749408997</v>
      </c>
      <c r="AA56" s="5" t="n">
        <v>407.4794698726043</v>
      </c>
      <c r="AB56" s="5" t="n">
        <v>405.4594459802861</v>
      </c>
      <c r="AC56" s="4" t="n">
        <v>47.95640326974561</v>
      </c>
      <c r="AD56" s="4" t="n">
        <v>11.97142857142856</v>
      </c>
      <c r="AE56" s="4" t="n">
        <v>1.442542787286054</v>
      </c>
      <c r="AF56" s="4" t="n">
        <v>0.8474576271185037</v>
      </c>
      <c r="AG56" s="4" t="n">
        <v>13.55932203389625</v>
      </c>
      <c r="AH56" s="5" t="n">
        <v>409</v>
      </c>
      <c r="AI56" s="5" t="n">
        <v>391.0428571428571</v>
      </c>
      <c r="AJ56" s="5" t="n">
        <v>435.9357142857143</v>
      </c>
      <c r="AK56" s="5" t="n">
        <v>453.8928571428571</v>
      </c>
      <c r="AL56" s="5" t="n">
        <v>462.8714285714286</v>
      </c>
      <c r="AM56" t="inlineStr">
        <is>
          <t>5–10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Pullback near EMA20 (ATR); Liquidity OK</t>
        </is>
      </c>
      <c r="AQ56" s="3" t="n">
        <v>55</v>
      </c>
    </row>
    <row r="57">
      <c r="A57" s="2" t="n">
        <v>46085</v>
      </c>
      <c r="B57" t="inlineStr">
        <is>
          <t>KBL</t>
        </is>
      </c>
      <c r="C57" t="inlineStr">
        <is>
          <t>Commercial Bank</t>
        </is>
      </c>
      <c r="D57" t="inlineStr">
        <is>
          <t>Kumari Bank Limited</t>
        </is>
      </c>
      <c r="E57" t="inlineStr">
        <is>
          <t>BUY</t>
        </is>
      </c>
      <c r="F57" t="inlineStr">
        <is>
          <t>Trend</t>
        </is>
      </c>
      <c r="G57" s="3" t="n">
        <v>78</v>
      </c>
      <c r="H57" s="3" t="n">
        <v>1</v>
      </c>
      <c r="I57" s="3" t="n">
        <v>1</v>
      </c>
      <c r="J57" s="3" t="n">
        <v>40</v>
      </c>
      <c r="K57" s="3" t="n">
        <v>60</v>
      </c>
      <c r="L57" s="3" t="n">
        <v>20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199.8</v>
      </c>
      <c r="U57" s="5" t="n">
        <v>198.29</v>
      </c>
      <c r="V57" s="4" t="n">
        <v>0.7615109183519148</v>
      </c>
      <c r="W57" s="6" t="n">
        <v>796857</v>
      </c>
      <c r="X57" s="6" t="n">
        <v>159212028.6</v>
      </c>
      <c r="Y57" s="4" t="n">
        <v>3.13560769302204</v>
      </c>
      <c r="Z57" s="5" t="n">
        <v>190.5475244291609</v>
      </c>
      <c r="AA57" s="5" t="n">
        <v>188.0445821136038</v>
      </c>
      <c r="AB57" s="5" t="n">
        <v>185.6518074183124</v>
      </c>
      <c r="AC57" s="4" t="n">
        <v>74.07407407403919</v>
      </c>
      <c r="AD57" s="4" t="n">
        <v>5.978571428571432</v>
      </c>
      <c r="AE57" s="4" t="n">
        <v>7.407407407407376</v>
      </c>
      <c r="AF57" s="4" t="n">
        <v>0.6554054054053617</v>
      </c>
      <c r="AG57" s="4" t="n">
        <v>45.94594594594288</v>
      </c>
      <c r="AH57" s="5" t="n">
        <v>199.8</v>
      </c>
      <c r="AI57" s="5" t="n">
        <v>190.8321428571429</v>
      </c>
      <c r="AJ57" s="5" t="n">
        <v>213.2517857142857</v>
      </c>
      <c r="AK57" s="5" t="n">
        <v>222.2196428571429</v>
      </c>
      <c r="AL57" s="5" t="n">
        <v>226.7035714285715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Strong close; Good candle body; Trend continuation; Volume&gt;Avg20; Liquidity OK; Mild distribution risk</t>
        </is>
      </c>
      <c r="AQ57" s="3" t="n">
        <v>56</v>
      </c>
    </row>
    <row r="58">
      <c r="A58" s="2" t="n">
        <v>46085</v>
      </c>
      <c r="B58" t="inlineStr">
        <is>
          <t>MDB</t>
        </is>
      </c>
      <c r="C58" t="inlineStr">
        <is>
          <t>Development Bank</t>
        </is>
      </c>
      <c r="D58" t="inlineStr">
        <is>
          <t>Miteri Development Bank Limited</t>
        </is>
      </c>
      <c r="E58" t="inlineStr">
        <is>
          <t>BUY</t>
        </is>
      </c>
      <c r="F58" t="inlineStr">
        <is>
          <t>Trend</t>
        </is>
      </c>
      <c r="G58" s="3" t="n">
        <v>78</v>
      </c>
      <c r="H58" s="3" t="n">
        <v>24</v>
      </c>
      <c r="I58" s="3" t="n">
        <v>24</v>
      </c>
      <c r="J58" s="3" t="n">
        <v>60</v>
      </c>
      <c r="K58" s="3" t="n">
        <v>60</v>
      </c>
      <c r="L58" s="3" t="n">
        <v>20</v>
      </c>
      <c r="M58" s="3" t="n">
        <v>4</v>
      </c>
      <c r="N58" s="3" t="n">
        <v>1</v>
      </c>
      <c r="O58" s="3" t="n">
        <v>0</v>
      </c>
      <c r="P58" t="b">
        <v>1</v>
      </c>
      <c r="Q58" t="b">
        <v>0</v>
      </c>
      <c r="R58" t="b">
        <v>0</v>
      </c>
      <c r="S58" t="inlineStr">
        <is>
          <t>ACCUMULATION</t>
        </is>
      </c>
      <c r="T58" s="5" t="n">
        <v>666</v>
      </c>
      <c r="U58" s="5" t="n">
        <v>644.4</v>
      </c>
      <c r="V58" s="4" t="n">
        <v>3.351955307262569</v>
      </c>
      <c r="W58" s="6" t="n">
        <v>55988</v>
      </c>
      <c r="X58" s="6" t="n">
        <v>37288008</v>
      </c>
      <c r="Y58" s="4" t="n">
        <v>2.196215031999043</v>
      </c>
      <c r="Z58" s="5" t="n">
        <v>641.5219120498815</v>
      </c>
      <c r="AA58" s="5" t="n">
        <v>635.645139007774</v>
      </c>
      <c r="AB58" s="5" t="n">
        <v>618.8481652601296</v>
      </c>
      <c r="AC58" s="4" t="n">
        <v>67.16738197423882</v>
      </c>
      <c r="AD58" s="4" t="n">
        <v>22.49285714285713</v>
      </c>
      <c r="AE58" s="4" t="n">
        <v>5.555555555555546</v>
      </c>
      <c r="AF58" s="4" t="n">
        <v>0.9999999999999729</v>
      </c>
      <c r="AG58" s="4" t="n">
        <v>89.72972972972742</v>
      </c>
      <c r="AH58" s="5" t="n">
        <v>666</v>
      </c>
      <c r="AI58" s="5" t="n">
        <v>632.2607142857144</v>
      </c>
      <c r="AJ58" s="5" t="n">
        <v>716.6089285714285</v>
      </c>
      <c r="AK58" s="5" t="n">
        <v>750.3482142857141</v>
      </c>
      <c r="AL58" s="5" t="n">
        <v>767.2178571428569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Volume&gt;Avg20; Liquidity OK; Late-stage trend (age&gt;=12); Mild distribution risk</t>
        </is>
      </c>
      <c r="AQ58" s="3" t="n">
        <v>57</v>
      </c>
    </row>
    <row r="59">
      <c r="A59" s="2" t="n">
        <v>46085</v>
      </c>
      <c r="B59" t="inlineStr">
        <is>
          <t>JHAPA</t>
        </is>
      </c>
      <c r="C59" t="inlineStr">
        <is>
          <t>Others</t>
        </is>
      </c>
      <c r="D59" t="inlineStr">
        <is>
          <t>Jhapa Energy Limited</t>
        </is>
      </c>
      <c r="E59" t="inlineStr">
        <is>
          <t>BUY</t>
        </is>
      </c>
      <c r="F59" t="inlineStr">
        <is>
          <t>Pullback</t>
        </is>
      </c>
      <c r="G59" s="3" t="n">
        <v>78</v>
      </c>
      <c r="H59" s="3" t="n">
        <v>25</v>
      </c>
      <c r="I59" s="3" t="n">
        <v>25</v>
      </c>
      <c r="J59" s="3" t="n">
        <v>60</v>
      </c>
      <c r="K59" s="3" t="n">
        <v>25</v>
      </c>
      <c r="L59" s="3" t="n">
        <v>0</v>
      </c>
      <c r="M59" s="3" t="n">
        <v>2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1470</v>
      </c>
      <c r="U59" s="5" t="n">
        <v>1469.66</v>
      </c>
      <c r="V59" s="4" t="n">
        <v>0.023134602561131</v>
      </c>
      <c r="W59" s="6" t="n">
        <v>6862</v>
      </c>
      <c r="X59" s="6" t="n">
        <v>10087140</v>
      </c>
      <c r="Y59" s="4" t="n">
        <v>0.7990358471561565</v>
      </c>
      <c r="Z59" s="5" t="n">
        <v>1424.262620024339</v>
      </c>
      <c r="AA59" s="5" t="n">
        <v>1414.436527467016</v>
      </c>
      <c r="AB59" s="5" t="n">
        <v>1348.347846423989</v>
      </c>
      <c r="AC59" s="4" t="n">
        <v>52.80898876404328</v>
      </c>
      <c r="AD59" s="4" t="n">
        <v>66.30714285714286</v>
      </c>
      <c r="AE59" s="4" t="n">
        <v>4.693877551020406</v>
      </c>
      <c r="AF59" s="4" t="n">
        <v>0.5652173913043397</v>
      </c>
      <c r="AG59" s="4" t="n">
        <v>28.40579710144873</v>
      </c>
      <c r="AH59" s="5" t="n">
        <v>1470</v>
      </c>
      <c r="AI59" s="5" t="n">
        <v>1370.539285714286</v>
      </c>
      <c r="AJ59" s="5" t="n">
        <v>1619.191071428572</v>
      </c>
      <c r="AK59" s="5" t="n">
        <v>1718.651785714286</v>
      </c>
      <c r="AL59" s="5" t="n">
        <v>1768.382142857143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VolAvg5&gt;VolAvg20; Liquidity OK; Late-stage trend (age&gt;=12)</t>
        </is>
      </c>
      <c r="AQ59" s="3" t="n">
        <v>58</v>
      </c>
    </row>
    <row r="60">
      <c r="A60" s="2" t="n">
        <v>46085</v>
      </c>
      <c r="B60" t="inlineStr">
        <is>
          <t>PCBL</t>
        </is>
      </c>
      <c r="C60" t="inlineStr">
        <is>
          <t>Commercial Bank</t>
        </is>
      </c>
      <c r="D60" t="inlineStr">
        <is>
          <t>Prime Commercial Bank Limited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/>
      </c>
      <c r="I60" s="3" t="n">
        <v/>
      </c>
      <c r="J60" s="3" t="n">
        <v>80</v>
      </c>
      <c r="K60" s="3" t="n">
        <v>60</v>
      </c>
      <c r="L60" s="3" t="n">
        <v>50</v>
      </c>
      <c r="M60" s="3" t="n">
        <v>3</v>
      </c>
      <c r="N60" s="3" t="n">
        <v>1</v>
      </c>
      <c r="O60" s="3" t="n">
        <v>1</v>
      </c>
      <c r="P60" t="b">
        <v>1</v>
      </c>
      <c r="Q60" t="b">
        <v>0</v>
      </c>
      <c r="R60" t="b">
        <v>1</v>
      </c>
      <c r="S60" t="inlineStr">
        <is>
          <t>SHAKEOUT</t>
        </is>
      </c>
      <c r="T60" s="5" t="n">
        <v>242.2</v>
      </c>
      <c r="U60" s="5" t="n">
        <v>240.47</v>
      </c>
      <c r="V60" s="4" t="n">
        <v>0.7194244604316474</v>
      </c>
      <c r="W60" s="6" t="n">
        <v>116670</v>
      </c>
      <c r="X60" s="6" t="n">
        <v>28257474</v>
      </c>
      <c r="Y60" s="4" t="n">
        <v>2.337499974956073</v>
      </c>
      <c r="Z60" s="5" t="n">
        <v>236.7471746867439</v>
      </c>
      <c r="AA60" s="5" t="n">
        <v>236.8392695529471</v>
      </c>
      <c r="AB60" s="5" t="n">
        <v>240.5896775742607</v>
      </c>
      <c r="AC60" s="4" t="n">
        <v>63.28124999996536</v>
      </c>
      <c r="AD60" s="4" t="n">
        <v>5.014285714285713</v>
      </c>
      <c r="AE60" s="4" t="n">
        <v>2.3947151114781</v>
      </c>
      <c r="AF60" s="4" t="n">
        <v>0.9999999999998276</v>
      </c>
      <c r="AG60" s="4" t="n">
        <v>20.68965517241009</v>
      </c>
      <c r="AH60" s="5" t="n">
        <v>242.2</v>
      </c>
      <c r="AI60" s="5" t="n">
        <v>234.6785714285714</v>
      </c>
      <c r="AJ60" s="5" t="n">
        <v>253.4821428571428</v>
      </c>
      <c r="AK60" s="5" t="n">
        <v>261.0035714285714</v>
      </c>
      <c r="AL60" s="5" t="n">
        <v>264.7642857142857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Close&gt;VWAP &amp; VWAP rising/flat; RSI in 50–70; Strong close; Trend continuation; Volume&gt;Avg20; Liquidity OK; Mild distribution risk</t>
        </is>
      </c>
      <c r="AQ60" s="3" t="n">
        <v>59</v>
      </c>
    </row>
    <row r="61">
      <c r="A61" s="2" t="n">
        <v>46085</v>
      </c>
      <c r="B61" t="inlineStr">
        <is>
          <t>RHPL</t>
        </is>
      </c>
      <c r="C61" t="inlineStr">
        <is>
          <t>Hydropower</t>
        </is>
      </c>
      <c r="D61" t="inlineStr">
        <is>
          <t>Rasuwagadhi Hydropower Company Limited</t>
        </is>
      </c>
      <c r="E61" t="inlineStr">
        <is>
          <t>BUY</t>
        </is>
      </c>
      <c r="F61" t="inlineStr">
        <is>
          <t>Pullback</t>
        </is>
      </c>
      <c r="G61" s="3" t="n">
        <v>76</v>
      </c>
      <c r="H61" s="3" t="n">
        <v>10</v>
      </c>
      <c r="I61" s="3" t="n">
        <v>10</v>
      </c>
      <c r="J61" s="3" t="n">
        <v>40</v>
      </c>
      <c r="K61" s="3" t="n">
        <v>25</v>
      </c>
      <c r="L61" s="3" t="n">
        <v>0</v>
      </c>
      <c r="M61" s="3" t="n">
        <v>0</v>
      </c>
      <c r="N61" s="3" t="n">
        <v>2</v>
      </c>
      <c r="O61" s="3" t="n">
        <v>0</v>
      </c>
      <c r="P61" t="b">
        <v>0</v>
      </c>
      <c r="Q61" t="b">
        <v>1</v>
      </c>
      <c r="R61" t="b">
        <v>0</v>
      </c>
      <c r="S61" t="inlineStr">
        <is>
          <t>DISTRIBUTION</t>
        </is>
      </c>
      <c r="T61" s="5" t="n">
        <v>292.7</v>
      </c>
      <c r="U61" s="5" t="n">
        <v>287.88</v>
      </c>
      <c r="V61" s="4" t="n">
        <v>1.674308739752666</v>
      </c>
      <c r="W61" s="6" t="n">
        <v>59675</v>
      </c>
      <c r="X61" s="6" t="n">
        <v>17466872.5</v>
      </c>
      <c r="Y61" s="4" t="n">
        <v>0.616091897062323</v>
      </c>
      <c r="Z61" s="5" t="n">
        <v>287.5420254899716</v>
      </c>
      <c r="AA61" s="5" t="n">
        <v>286.1298641000084</v>
      </c>
      <c r="AB61" s="5" t="n">
        <v>281.673490983724</v>
      </c>
      <c r="AC61" s="4" t="n">
        <v>56.92307692306749</v>
      </c>
      <c r="AD61" s="4" t="n">
        <v>11.71428571428571</v>
      </c>
      <c r="AE61" s="4" t="n">
        <v>3.758114110010236</v>
      </c>
      <c r="AF61" s="4" t="n">
        <v>0.9727272727271833</v>
      </c>
      <c r="AG61" s="4" t="n">
        <v>79.09090909090179</v>
      </c>
      <c r="AH61" s="5" t="n">
        <v>292.7</v>
      </c>
      <c r="AI61" s="5" t="n">
        <v>275.1285714285714</v>
      </c>
      <c r="AJ61" s="5" t="n">
        <v>319.0571428571428</v>
      </c>
      <c r="AK61" s="5" t="n">
        <v>336.6285714285714</v>
      </c>
      <c r="AL61" s="5" t="n">
        <v>345.4142857142857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Strong close; Good candle body; Pullback near EMA20 (ATR); Liquidity OK; Maturing trend (age&gt;=9); Distribution risk (confirmed)</t>
        </is>
      </c>
      <c r="AQ61" s="3" t="n">
        <v>60</v>
      </c>
    </row>
    <row r="62">
      <c r="A62" s="2" t="n">
        <v>46085</v>
      </c>
      <c r="B62" t="inlineStr">
        <is>
          <t>CIT</t>
        </is>
      </c>
      <c r="C62" t="inlineStr">
        <is>
          <t>Investment</t>
        </is>
      </c>
      <c r="D62" t="inlineStr">
        <is>
          <t>Citizen Investment Trust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40</v>
      </c>
      <c r="K62" s="3" t="n">
        <v>35</v>
      </c>
      <c r="L62" s="3" t="n">
        <v>0</v>
      </c>
      <c r="M62" s="3" t="n">
        <v>1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1803</v>
      </c>
      <c r="U62" s="5" t="n">
        <v>1796.25</v>
      </c>
      <c r="V62" s="4" t="n">
        <v>0.3757828810020875</v>
      </c>
      <c r="W62" s="6" t="n">
        <v>8293</v>
      </c>
      <c r="X62" s="6" t="n">
        <v>14952279</v>
      </c>
      <c r="Y62" s="4" t="n">
        <v>0.965571041019013</v>
      </c>
      <c r="Z62" s="5" t="n">
        <v>1773.939457630328</v>
      </c>
      <c r="AA62" s="5" t="n">
        <v>1769.313502223022</v>
      </c>
      <c r="AB62" s="5" t="n">
        <v>1786.880456808837</v>
      </c>
      <c r="AC62" s="4" t="n">
        <v>67.2552166934114</v>
      </c>
      <c r="AD62" s="4" t="n">
        <v>18.75000000000002</v>
      </c>
      <c r="AE62" s="4" t="n">
        <v>1.497504159733776</v>
      </c>
      <c r="AF62" s="4" t="n">
        <v>0.9259259259258917</v>
      </c>
      <c r="AG62" s="4" t="n">
        <v>49.62962962962813</v>
      </c>
      <c r="AH62" s="5" t="n">
        <v>1803</v>
      </c>
      <c r="AI62" s="5" t="n">
        <v>1774.875</v>
      </c>
      <c r="AJ62" s="5" t="n">
        <v>1845.1875</v>
      </c>
      <c r="AK62" s="5" t="n">
        <v>1873.3125</v>
      </c>
      <c r="AL62" s="5" t="n">
        <v>1887.375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Good candle body; Trend continuation; Liquidity OK</t>
        </is>
      </c>
      <c r="AQ62" s="3" t="n">
        <v>61</v>
      </c>
    </row>
    <row r="63">
      <c r="A63" s="2" t="n">
        <v>46085</v>
      </c>
      <c r="B63" t="inlineStr">
        <is>
          <t>SONA</t>
        </is>
      </c>
      <c r="C63" t="inlineStr">
        <is>
          <t>Manufacturing and Processing</t>
        </is>
      </c>
      <c r="D63" t="inlineStr">
        <is>
          <t>Sonapur Minerals and Oil Limited</t>
        </is>
      </c>
      <c r="E63" t="inlineStr">
        <is>
          <t>BUY</t>
        </is>
      </c>
      <c r="F63" t="inlineStr">
        <is>
          <t>Trend</t>
        </is>
      </c>
      <c r="G63" s="3" t="n">
        <v>76</v>
      </c>
      <c r="H63" s="3" t="n">
        <v/>
      </c>
      <c r="I63" s="3" t="n">
        <v/>
      </c>
      <c r="J63" s="3" t="n">
        <v>20</v>
      </c>
      <c r="K63" s="3" t="n">
        <v>35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436</v>
      </c>
      <c r="U63" s="5" t="n">
        <v>434.17</v>
      </c>
      <c r="V63" s="4" t="n">
        <v>0.4214938848837966</v>
      </c>
      <c r="W63" s="6" t="n">
        <v>21060</v>
      </c>
      <c r="X63" s="6" t="n">
        <v>9182160</v>
      </c>
      <c r="Y63" s="4" t="n">
        <v>0.7213675155123132</v>
      </c>
      <c r="Z63" s="5" t="n">
        <v>428.8558160814459</v>
      </c>
      <c r="AA63" s="5" t="n">
        <v>428.743118737209</v>
      </c>
      <c r="AB63" s="5" t="n">
        <v>429.6269572372524</v>
      </c>
      <c r="AC63" s="4" t="n">
        <v>52.8957528957386</v>
      </c>
      <c r="AD63" s="4" t="n">
        <v>9.15714285714286</v>
      </c>
      <c r="AE63" s="4" t="n">
        <v>2.247706422018346</v>
      </c>
      <c r="AF63" s="4" t="n">
        <v>0.7142857142856406</v>
      </c>
      <c r="AG63" s="4" t="n">
        <v>51.02040816326004</v>
      </c>
      <c r="AH63" s="5" t="n">
        <v>436</v>
      </c>
      <c r="AI63" s="5" t="n">
        <v>422.2642857142857</v>
      </c>
      <c r="AJ63" s="5" t="n">
        <v>456.6035714285714</v>
      </c>
      <c r="AK63" s="5" t="n">
        <v>470.3392857142857</v>
      </c>
      <c r="AL63" s="5" t="n">
        <v>477.2071428571428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Strong close; Good candle body; Trend continuation; Liquidity OK</t>
        </is>
      </c>
      <c r="AQ63" s="3" t="n">
        <v>62</v>
      </c>
    </row>
    <row r="64">
      <c r="A64" s="2" t="n">
        <v>46085</v>
      </c>
      <c r="B64" t="inlineStr">
        <is>
          <t>JBLB</t>
        </is>
      </c>
      <c r="C64" t="inlineStr">
        <is>
          <t>Microfinance</t>
        </is>
      </c>
      <c r="D64" t="inlineStr">
        <is>
          <t>Jeevan Bikas Laghubitta Bittiya Sanstha Limited</t>
        </is>
      </c>
      <c r="E64" t="inlineStr">
        <is>
          <t>BUY</t>
        </is>
      </c>
      <c r="F64" t="inlineStr">
        <is>
          <t>Trend</t>
        </is>
      </c>
      <c r="G64" s="3" t="n">
        <v>76</v>
      </c>
      <c r="H64" s="3" t="n">
        <v/>
      </c>
      <c r="I64" s="3" t="n">
        <v/>
      </c>
      <c r="J64" s="3" t="n">
        <v>20</v>
      </c>
      <c r="K64" s="3" t="n">
        <v>35</v>
      </c>
      <c r="L64" s="3" t="n">
        <v>0</v>
      </c>
      <c r="M64" s="3" t="n">
        <v>2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1339</v>
      </c>
      <c r="U64" s="5" t="n">
        <v>1335.07</v>
      </c>
      <c r="V64" s="4" t="n">
        <v>0.2943665875197601</v>
      </c>
      <c r="W64" s="6" t="n">
        <v>5850</v>
      </c>
      <c r="X64" s="6" t="n">
        <v>7833150</v>
      </c>
      <c r="Y64" s="4" t="n">
        <v>0.8344387864264623</v>
      </c>
      <c r="Z64" s="5" t="n">
        <v>1321.791381246615</v>
      </c>
      <c r="AA64" s="5" t="n">
        <v>1324.334242190761</v>
      </c>
      <c r="AB64" s="5" t="n">
        <v>1362.760717640384</v>
      </c>
      <c r="AC64" s="4" t="n">
        <v>62.24018475749572</v>
      </c>
      <c r="AD64" s="4" t="n">
        <v>24.10000000000004</v>
      </c>
      <c r="AE64" s="4" t="n">
        <v>1.784914115011208</v>
      </c>
      <c r="AF64" s="4" t="n">
        <v>0.7531380753137732</v>
      </c>
      <c r="AG64" s="4" t="n">
        <v>75.31380753137732</v>
      </c>
      <c r="AH64" s="5" t="n">
        <v>1339</v>
      </c>
      <c r="AI64" s="5" t="n">
        <v>1302.85</v>
      </c>
      <c r="AJ64" s="5" t="n">
        <v>1393.225</v>
      </c>
      <c r="AK64" s="5" t="n">
        <v>1429.375</v>
      </c>
      <c r="AL64" s="5" t="n">
        <v>1447.45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Strong close; Good candle body; Trend continuation; Liquidity OK</t>
        </is>
      </c>
      <c r="AQ64" s="3" t="n">
        <v>63</v>
      </c>
    </row>
    <row r="65">
      <c r="A65" s="2" t="n">
        <v>46085</v>
      </c>
      <c r="B65" t="inlineStr">
        <is>
          <t>USHEC</t>
        </is>
      </c>
      <c r="C65" t="inlineStr">
        <is>
          <t>Hydropower</t>
        </is>
      </c>
      <c r="D65" t="inlineStr">
        <is>
          <t>Upper Solu Hydro Electric Company Limited</t>
        </is>
      </c>
      <c r="E65" t="inlineStr">
        <is>
          <t>BUY</t>
        </is>
      </c>
      <c r="F65" t="inlineStr">
        <is>
          <t>Trend</t>
        </is>
      </c>
      <c r="G65" s="3" t="n">
        <v>76</v>
      </c>
      <c r="H65" s="3" t="n">
        <v/>
      </c>
      <c r="I65" s="3" t="n">
        <v/>
      </c>
      <c r="J65" s="3" t="n">
        <v>20</v>
      </c>
      <c r="K65" s="3" t="n">
        <v>25</v>
      </c>
      <c r="L65" s="3" t="n">
        <v>0</v>
      </c>
      <c r="M65" s="3" t="n">
        <v>1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480.3</v>
      </c>
      <c r="U65" s="5" t="n">
        <v>479.24</v>
      </c>
      <c r="V65" s="4" t="n">
        <v>0.2211835406059595</v>
      </c>
      <c r="W65" s="6" t="n">
        <v>14660</v>
      </c>
      <c r="X65" s="6" t="n">
        <v>7041198</v>
      </c>
      <c r="Y65" s="4" t="n">
        <v>0.4470725288264194</v>
      </c>
      <c r="Z65" s="5" t="n">
        <v>472.743191855435</v>
      </c>
      <c r="AA65" s="5" t="n">
        <v>472.2981446565184</v>
      </c>
      <c r="AB65" s="5" t="n">
        <v>472.4853405058714</v>
      </c>
      <c r="AC65" s="4" t="n">
        <v>52.60770975055021</v>
      </c>
      <c r="AD65" s="4" t="n">
        <v>13.25</v>
      </c>
      <c r="AE65" s="4" t="n">
        <v>2.769102644180717</v>
      </c>
      <c r="AF65" s="4" t="n">
        <v>0.8721804511277549</v>
      </c>
      <c r="AG65" s="4" t="n">
        <v>87.21804511277548</v>
      </c>
      <c r="AH65" s="5" t="n">
        <v>480.3</v>
      </c>
      <c r="AI65" s="5" t="n">
        <v>460.425</v>
      </c>
      <c r="AJ65" s="5" t="n">
        <v>510.1125</v>
      </c>
      <c r="AK65" s="5" t="n">
        <v>529.9875</v>
      </c>
      <c r="AL65" s="5" t="n">
        <v>539.925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RSI in 50–70; Strong close; Good candle body; Trend continuation; Liquidity OK</t>
        </is>
      </c>
      <c r="AQ65" s="3" t="n">
        <v>64</v>
      </c>
    </row>
    <row r="66">
      <c r="A66" s="2" t="n">
        <v>46085</v>
      </c>
      <c r="B66" t="inlineStr">
        <is>
          <t>SJCL</t>
        </is>
      </c>
      <c r="C66" t="inlineStr">
        <is>
          <t>Hydropower</t>
        </is>
      </c>
      <c r="D66" t="inlineStr">
        <is>
          <t>Sanjen Jalavidhyut Company Limited</t>
        </is>
      </c>
      <c r="E66" t="inlineStr">
        <is>
          <t>BUY</t>
        </is>
      </c>
      <c r="F66" t="inlineStr">
        <is>
          <t>Pullback</t>
        </is>
      </c>
      <c r="G66" s="3" t="n">
        <v>76</v>
      </c>
      <c r="H66" s="3" t="n">
        <v>10</v>
      </c>
      <c r="I66" s="3" t="n">
        <v>10</v>
      </c>
      <c r="J66" s="3" t="n">
        <v>60</v>
      </c>
      <c r="K66" s="3" t="n">
        <v>25</v>
      </c>
      <c r="L66" s="3" t="n">
        <v>0</v>
      </c>
      <c r="M66" s="3" t="n">
        <v>4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304.9</v>
      </c>
      <c r="U66" s="5" t="n">
        <v>302.36</v>
      </c>
      <c r="V66" s="4" t="n">
        <v>0.8400582087577572</v>
      </c>
      <c r="W66" s="6" t="n">
        <v>22526</v>
      </c>
      <c r="X66" s="6" t="n">
        <v>6868177.399999999</v>
      </c>
      <c r="Y66" s="4" t="n">
        <v>0.6816765017400515</v>
      </c>
      <c r="Z66" s="5" t="n">
        <v>300.8977114482778</v>
      </c>
      <c r="AA66" s="5" t="n">
        <v>299.492242849122</v>
      </c>
      <c r="AB66" s="5" t="n">
        <v>295.5648019976726</v>
      </c>
      <c r="AC66" s="4" t="n">
        <v>55.17241379309392</v>
      </c>
      <c r="AD66" s="4" t="n">
        <v>12.26428571428572</v>
      </c>
      <c r="AE66" s="4" t="n">
        <v>5.837979665464071</v>
      </c>
      <c r="AF66" s="4" t="n">
        <v>0.6011235955055833</v>
      </c>
      <c r="AG66" s="4" t="n">
        <v>17.97752808988656</v>
      </c>
      <c r="AH66" s="5" t="n">
        <v>304.9</v>
      </c>
      <c r="AI66" s="5" t="n">
        <v>286.5035714285714</v>
      </c>
      <c r="AJ66" s="5" t="n">
        <v>332.4946428571429</v>
      </c>
      <c r="AK66" s="5" t="n">
        <v>350.8910714285715</v>
      </c>
      <c r="AL66" s="5" t="n">
        <v>360.0892857142858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Pullback near EMA20 (ATR); Liquidity OK; Maturing trend (age&gt;=9)</t>
        </is>
      </c>
      <c r="AQ66" s="3" t="n">
        <v>65</v>
      </c>
    </row>
    <row r="67">
      <c r="A67" s="2" t="n">
        <v>46085</v>
      </c>
      <c r="B67" t="inlineStr">
        <is>
          <t>SNLI</t>
        </is>
      </c>
      <c r="C67" t="inlineStr">
        <is>
          <t>Life Insurance</t>
        </is>
      </c>
      <c r="D67" t="inlineStr">
        <is>
          <t>Sun Nepal Life Insurance Company Limited</t>
        </is>
      </c>
      <c r="E67" t="inlineStr">
        <is>
          <t>BUY</t>
        </is>
      </c>
      <c r="F67" t="inlineStr">
        <is>
          <t>Trend</t>
        </is>
      </c>
      <c r="G67" s="3" t="n">
        <v>76</v>
      </c>
      <c r="H67" s="3" t="n">
        <v/>
      </c>
      <c r="I67" s="3" t="n">
        <v/>
      </c>
      <c r="J67" s="3" t="n">
        <v>20</v>
      </c>
      <c r="K67" s="3" t="n">
        <v>35</v>
      </c>
      <c r="L67" s="3" t="n">
        <v>0</v>
      </c>
      <c r="M67" s="3" t="n">
        <v>1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469.9</v>
      </c>
      <c r="U67" s="5" t="n">
        <v>469.65</v>
      </c>
      <c r="V67" s="4" t="n">
        <v>0.05323112956456924</v>
      </c>
      <c r="W67" s="6" t="n">
        <v>14309</v>
      </c>
      <c r="X67" s="6" t="n">
        <v>6723799.1</v>
      </c>
      <c r="Y67" s="4" t="n">
        <v>0.7066015816932463</v>
      </c>
      <c r="Z67" s="5" t="n">
        <v>462.0493999884802</v>
      </c>
      <c r="AA67" s="5" t="n">
        <v>463.4101344397442</v>
      </c>
      <c r="AB67" s="5" t="n">
        <v>474.0451015450317</v>
      </c>
      <c r="AC67" s="4" t="n">
        <v>55.10638297870695</v>
      </c>
      <c r="AD67" s="4" t="n">
        <v>9.742857142857137</v>
      </c>
      <c r="AE67" s="4" t="n">
        <v>2.766546073632682</v>
      </c>
      <c r="AF67" s="4" t="n">
        <v>0.7615384615384012</v>
      </c>
      <c r="AG67" s="4" t="n">
        <v>76.15384615384012</v>
      </c>
      <c r="AH67" s="5" t="n">
        <v>469.9</v>
      </c>
      <c r="AI67" s="5" t="n">
        <v>455.2857142857143</v>
      </c>
      <c r="AJ67" s="5" t="n">
        <v>491.8214285714286</v>
      </c>
      <c r="AK67" s="5" t="n">
        <v>506.4357142857142</v>
      </c>
      <c r="AL67" s="5" t="n">
        <v>513.742857142857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RSI in 50–70; Strong close; Good candle body; Trend continuation; Liquidity OK</t>
        </is>
      </c>
      <c r="AQ67" s="3" t="n">
        <v>66</v>
      </c>
    </row>
    <row r="68">
      <c r="A68" s="2" t="n">
        <v>46085</v>
      </c>
      <c r="B68" t="inlineStr">
        <is>
          <t>GCIL</t>
        </is>
      </c>
      <c r="C68" t="inlineStr">
        <is>
          <t>Manufacturing and Processing</t>
        </is>
      </c>
      <c r="D68" t="inlineStr">
        <is>
          <t>Ghorahi Cement Industry Limited</t>
        </is>
      </c>
      <c r="E68" t="inlineStr">
        <is>
          <t>BUY</t>
        </is>
      </c>
      <c r="F68" t="inlineStr">
        <is>
          <t>Trend</t>
        </is>
      </c>
      <c r="G68" s="3" t="n">
        <v>76</v>
      </c>
      <c r="H68" s="3" t="n">
        <v/>
      </c>
      <c r="I68" s="3" t="n">
        <v/>
      </c>
      <c r="J68" s="3" t="n">
        <v>20</v>
      </c>
      <c r="K68" s="3" t="n">
        <v>35</v>
      </c>
      <c r="L68" s="3" t="n">
        <v>0</v>
      </c>
      <c r="M68" s="3" t="n">
        <v>0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425.5</v>
      </c>
      <c r="U68" s="5" t="n">
        <v>422.13</v>
      </c>
      <c r="V68" s="4" t="n">
        <v>0.7983322673110171</v>
      </c>
      <c r="W68" s="6" t="n">
        <v>14505</v>
      </c>
      <c r="X68" s="6" t="n">
        <v>6171877.5</v>
      </c>
      <c r="Y68" s="4" t="n">
        <v>0.9418403059601186</v>
      </c>
      <c r="Z68" s="5" t="n">
        <v>418.3917241208613</v>
      </c>
      <c r="AA68" s="5" t="n">
        <v>419.1309959689926</v>
      </c>
      <c r="AB68" s="5" t="n">
        <v>425.9495344844474</v>
      </c>
      <c r="AC68" s="4" t="n">
        <v>54.59317585299833</v>
      </c>
      <c r="AD68" s="4" t="n">
        <v>7.507142857142854</v>
      </c>
      <c r="AE68" s="4" t="n">
        <v>3.360752056404225</v>
      </c>
      <c r="AF68" s="4" t="n">
        <v>0.9650349650348976</v>
      </c>
      <c r="AG68" s="4" t="n">
        <v>96.50349650348976</v>
      </c>
      <c r="AH68" s="5" t="n">
        <v>425.5</v>
      </c>
      <c r="AI68" s="5" t="n">
        <v>414.2392857142857</v>
      </c>
      <c r="AJ68" s="5" t="n">
        <v>442.3910714285714</v>
      </c>
      <c r="AK68" s="5" t="n">
        <v>453.6517857142858</v>
      </c>
      <c r="AL68" s="5" t="n">
        <v>459.2821428571429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RSI in 50–70; Strong close; Good candle body; Trend continuation; Liquidity OK</t>
        </is>
      </c>
      <c r="AQ68" s="3" t="n">
        <v>67</v>
      </c>
    </row>
    <row r="69">
      <c r="A69" s="2" t="n">
        <v>46085</v>
      </c>
      <c r="B69" t="inlineStr">
        <is>
          <t>AKJCL</t>
        </is>
      </c>
      <c r="C69" t="inlineStr">
        <is>
          <t>Hydropower</t>
        </is>
      </c>
      <c r="D69" t="inlineStr">
        <is>
          <t>Ankhukhola Hydropower Company Limited</t>
        </is>
      </c>
      <c r="E69" t="inlineStr">
        <is>
          <t>BUY</t>
        </is>
      </c>
      <c r="F69" t="inlineStr">
        <is>
          <t>Trend</t>
        </is>
      </c>
      <c r="G69" s="3" t="n">
        <v>74</v>
      </c>
      <c r="H69" s="3" t="n">
        <v>16</v>
      </c>
      <c r="I69" s="3" t="n">
        <v>16</v>
      </c>
      <c r="J69" s="3" t="n">
        <v>40</v>
      </c>
      <c r="K69" s="3" t="n">
        <v>25</v>
      </c>
      <c r="L69" s="3" t="n">
        <v>0</v>
      </c>
      <c r="M69" s="3" t="n">
        <v>0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371.9</v>
      </c>
      <c r="U69" s="5" t="n">
        <v>370.09</v>
      </c>
      <c r="V69" s="4" t="n">
        <v>0.4890702261612033</v>
      </c>
      <c r="W69" s="6" t="n">
        <v>936347</v>
      </c>
      <c r="X69" s="6" t="n">
        <v>348227449.3</v>
      </c>
      <c r="Y69" s="4" t="n">
        <v>0.767610228681932</v>
      </c>
      <c r="Z69" s="5" t="n">
        <v>360.9436784533939</v>
      </c>
      <c r="AA69" s="5" t="n">
        <v>344.3073973389677</v>
      </c>
      <c r="AB69" s="5" t="n">
        <v>293.3929089629567</v>
      </c>
      <c r="AC69" s="4" t="n">
        <v>53.1315974665676</v>
      </c>
      <c r="AD69" s="4" t="n">
        <v>19.85</v>
      </c>
      <c r="AE69" s="4" t="n">
        <v>3.818230707179336</v>
      </c>
      <c r="AF69" s="4" t="n">
        <v>0.8380281690140245</v>
      </c>
      <c r="AG69" s="4" t="n">
        <v>83.80281690140245</v>
      </c>
      <c r="AH69" s="5" t="n">
        <v>371.9</v>
      </c>
      <c r="AI69" s="5" t="n">
        <v>342.125</v>
      </c>
      <c r="AJ69" s="5" t="n">
        <v>416.5624999999999</v>
      </c>
      <c r="AK69" s="5" t="n">
        <v>446.3374999999999</v>
      </c>
      <c r="AL69" s="5" t="n">
        <v>461.2249999999999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Good candle body; Trend continuation; Liquidity OK; Late-stage trend (age&gt;=12)</t>
        </is>
      </c>
      <c r="AQ69" s="3" t="n">
        <v>68</v>
      </c>
    </row>
    <row r="70">
      <c r="A70" s="2" t="n">
        <v>46085</v>
      </c>
      <c r="B70" t="inlineStr">
        <is>
          <t>SAHAS</t>
        </is>
      </c>
      <c r="C70" t="inlineStr">
        <is>
          <t>Hydropower</t>
        </is>
      </c>
      <c r="D70" t="inlineStr">
        <is>
          <t>Sahas Urja Limited</t>
        </is>
      </c>
      <c r="E70" t="inlineStr">
        <is>
          <t>BUY</t>
        </is>
      </c>
      <c r="F70" t="inlineStr">
        <is>
          <t>Trend</t>
        </is>
      </c>
      <c r="G70" s="3" t="n">
        <v>74</v>
      </c>
      <c r="H70" s="3" t="n">
        <v>24</v>
      </c>
      <c r="I70" s="3" t="n">
        <v>24</v>
      </c>
      <c r="J70" s="3" t="n">
        <v>80</v>
      </c>
      <c r="K70" s="3" t="n">
        <v>60</v>
      </c>
      <c r="L70" s="3" t="n">
        <v>20</v>
      </c>
      <c r="M70" s="3" t="n">
        <v>4</v>
      </c>
      <c r="N70" s="3" t="n">
        <v>1</v>
      </c>
      <c r="O70" s="3" t="n">
        <v>1</v>
      </c>
      <c r="P70" t="b">
        <v>1</v>
      </c>
      <c r="Q70" t="b">
        <v>0</v>
      </c>
      <c r="R70" t="b">
        <v>1</v>
      </c>
      <c r="S70" t="inlineStr">
        <is>
          <t>SHAKEOUT</t>
        </is>
      </c>
      <c r="T70" s="5" t="n">
        <v>589</v>
      </c>
      <c r="U70" s="5" t="n">
        <v>588.63</v>
      </c>
      <c r="V70" s="4" t="n">
        <v>0.06285782240116948</v>
      </c>
      <c r="W70" s="6" t="n">
        <v>234606</v>
      </c>
      <c r="X70" s="6" t="n">
        <v>138182934</v>
      </c>
      <c r="Y70" s="4" t="n">
        <v>2.087764862819292</v>
      </c>
      <c r="Z70" s="5" t="n">
        <v>571.4560372705585</v>
      </c>
      <c r="AA70" s="5" t="n">
        <v>565.6976993730859</v>
      </c>
      <c r="AB70" s="5" t="n">
        <v>560.1285448048335</v>
      </c>
      <c r="AC70" s="4" t="n">
        <v>68.28528072836184</v>
      </c>
      <c r="AD70" s="4" t="n">
        <v>13.72857142857142</v>
      </c>
      <c r="AE70" s="4" t="n">
        <v>3.022071307300496</v>
      </c>
      <c r="AF70" s="4" t="n">
        <v>0.6741573033707504</v>
      </c>
      <c r="AG70" s="4" t="n">
        <v>22.47191011235835</v>
      </c>
      <c r="AH70" s="5" t="n">
        <v>589</v>
      </c>
      <c r="AI70" s="5" t="n">
        <v>568.4071428571428</v>
      </c>
      <c r="AJ70" s="5" t="n">
        <v>619.8892857142857</v>
      </c>
      <c r="AK70" s="5" t="n">
        <v>640.4821428571429</v>
      </c>
      <c r="AL70" s="5" t="n">
        <v>650.7785714285715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RSI in 50–70; Strong close; Trend continuation; Volume&gt;Avg20; Liquidity OK; Late-stage trend (age&gt;=12); Mild distribution risk</t>
        </is>
      </c>
      <c r="AQ70" s="3" t="n">
        <v>69</v>
      </c>
    </row>
    <row r="71">
      <c r="A71" s="2" t="n">
        <v>46085</v>
      </c>
      <c r="B71" t="inlineStr">
        <is>
          <t>SSHL</t>
        </is>
      </c>
      <c r="C71" t="inlineStr">
        <is>
          <t>Hydropower</t>
        </is>
      </c>
      <c r="D71" t="inlineStr">
        <is>
          <t>Shiva Shree Hydropower Limited</t>
        </is>
      </c>
      <c r="E71" t="inlineStr">
        <is>
          <t>BUY</t>
        </is>
      </c>
      <c r="F71" t="inlineStr">
        <is>
          <t>Pullback</t>
        </is>
      </c>
      <c r="G71" s="3" t="n">
        <v>74</v>
      </c>
      <c r="H71" s="3" t="n">
        <v>19</v>
      </c>
      <c r="I71" s="3" t="n">
        <v>19</v>
      </c>
      <c r="J71" s="3" t="n">
        <v>60</v>
      </c>
      <c r="K71" s="3" t="n">
        <v>25</v>
      </c>
      <c r="L71" s="3" t="n">
        <v>30</v>
      </c>
      <c r="M71" s="3" t="n">
        <v>3</v>
      </c>
      <c r="N71" s="3" t="n">
        <v>0</v>
      </c>
      <c r="O71" s="3" t="n">
        <v>1</v>
      </c>
      <c r="P71" t="b">
        <v>1</v>
      </c>
      <c r="Q71" t="b">
        <v>0</v>
      </c>
      <c r="R71" t="b">
        <v>1</v>
      </c>
      <c r="S71" t="inlineStr">
        <is>
          <t>SHAKEOUT</t>
        </is>
      </c>
      <c r="T71" s="5" t="n">
        <v>194</v>
      </c>
      <c r="U71" s="5" t="n">
        <v>192.74</v>
      </c>
      <c r="V71" s="4" t="n">
        <v>0.6537304140292541</v>
      </c>
      <c r="W71" s="6" t="n">
        <v>243749</v>
      </c>
      <c r="X71" s="6" t="n">
        <v>47287306</v>
      </c>
      <c r="Y71" s="4" t="n">
        <v>0.5021014189289819</v>
      </c>
      <c r="Z71" s="5" t="n">
        <v>189.590038168128</v>
      </c>
      <c r="AA71" s="5" t="n">
        <v>187.766184028223</v>
      </c>
      <c r="AB71" s="5" t="n">
        <v>180.03049316006</v>
      </c>
      <c r="AC71" s="4" t="n">
        <v>48.71794871793123</v>
      </c>
      <c r="AD71" s="4" t="n">
        <v>7.492857142857147</v>
      </c>
      <c r="AE71" s="4" t="n">
        <v>3.505154639175245</v>
      </c>
      <c r="AF71" s="4" t="n">
        <v>0.8823529411763393</v>
      </c>
      <c r="AG71" s="4" t="n">
        <v>35.29411764705366</v>
      </c>
      <c r="AH71" s="5" t="n">
        <v>194</v>
      </c>
      <c r="AI71" s="5" t="n">
        <v>182.7607142857143</v>
      </c>
      <c r="AJ71" s="5" t="n">
        <v>210.8589285714286</v>
      </c>
      <c r="AK71" s="5" t="n">
        <v>222.0982142857143</v>
      </c>
      <c r="AL71" s="5" t="n">
        <v>227.7178571428572</v>
      </c>
      <c r="AM71" t="inlineStr">
        <is>
          <t>5–10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Good candle body; Pullback near EMA20 (ATR); Liquidity OK; Late-stage trend (age&gt;=12)</t>
        </is>
      </c>
      <c r="AQ71" s="3" t="n">
        <v>70</v>
      </c>
    </row>
    <row r="72">
      <c r="A72" s="2" t="n">
        <v>46085</v>
      </c>
      <c r="B72" t="inlineStr">
        <is>
          <t>NIFRA</t>
        </is>
      </c>
      <c r="C72" t="inlineStr">
        <is>
          <t>Investment</t>
        </is>
      </c>
      <c r="D72" t="inlineStr">
        <is>
          <t>Nepal Infrastructure Bank Limited</t>
        </is>
      </c>
      <c r="E72" t="inlineStr">
        <is>
          <t>BUY</t>
        </is>
      </c>
      <c r="F72" t="inlineStr">
        <is>
          <t>Trend</t>
        </is>
      </c>
      <c r="G72" s="3" t="n">
        <v>74</v>
      </c>
      <c r="H72" s="3" t="n">
        <v>24</v>
      </c>
      <c r="I72" s="3" t="n">
        <v>24</v>
      </c>
      <c r="J72" s="3" t="n">
        <v>20</v>
      </c>
      <c r="K72" s="3" t="n">
        <v>35</v>
      </c>
      <c r="L72" s="3" t="n">
        <v>0</v>
      </c>
      <c r="M72" s="3" t="n">
        <v>1</v>
      </c>
      <c r="N72" s="3" t="n">
        <v>0</v>
      </c>
      <c r="O72" s="3" t="n">
        <v>1</v>
      </c>
      <c r="P72" t="b">
        <v>0</v>
      </c>
      <c r="Q72" t="b">
        <v>0</v>
      </c>
      <c r="R72" t="b">
        <v>1</v>
      </c>
      <c r="S72" t="inlineStr">
        <is>
          <t>SHAKEOUT</t>
        </is>
      </c>
      <c r="T72" s="5" t="n">
        <v>267.8</v>
      </c>
      <c r="U72" s="5" t="n">
        <v>264.83</v>
      </c>
      <c r="V72" s="4" t="n">
        <v>1.12147415323038</v>
      </c>
      <c r="W72" s="6" t="n">
        <v>151034</v>
      </c>
      <c r="X72" s="6" t="n">
        <v>40446905.2</v>
      </c>
      <c r="Y72" s="4" t="n">
        <v>1.317903086122158</v>
      </c>
      <c r="Z72" s="5" t="n">
        <v>262.9278826150355</v>
      </c>
      <c r="AA72" s="5" t="n">
        <v>262.6259088419795</v>
      </c>
      <c r="AB72" s="5" t="n">
        <v>264.3621764271084</v>
      </c>
      <c r="AC72" s="4" t="n">
        <v>60.71428571424783</v>
      </c>
      <c r="AD72" s="4" t="n">
        <v>7.071428571428568</v>
      </c>
      <c r="AE72" s="4" t="n">
        <v>3.958177744585484</v>
      </c>
      <c r="AF72" s="4" t="n">
        <v>0.9622641509433074</v>
      </c>
      <c r="AG72" s="4" t="n">
        <v>96.22641509433075</v>
      </c>
      <c r="AH72" s="5" t="n">
        <v>267.8</v>
      </c>
      <c r="AI72" s="5" t="n">
        <v>257.1928571428572</v>
      </c>
      <c r="AJ72" s="5" t="n">
        <v>283.7107142857143</v>
      </c>
      <c r="AK72" s="5" t="n">
        <v>294.3178571428571</v>
      </c>
      <c r="AL72" s="5" t="n">
        <v>299.6214285714285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Close&gt;VWAP &amp; VWAP rising/flat; RSI in 50–70; Strong close; Good candle body; Trend continuation; Volume&gt;Avg20; Liquidity OK; Late-stage trend (age&gt;=12)</t>
        </is>
      </c>
      <c r="AQ72" s="3" t="n">
        <v>71</v>
      </c>
    </row>
    <row r="73">
      <c r="A73" s="2" t="n">
        <v>46085</v>
      </c>
      <c r="B73" t="inlineStr">
        <is>
          <t>DHEL</t>
        </is>
      </c>
      <c r="C73" t="inlineStr">
        <is>
          <t>Hydropower</t>
        </is>
      </c>
      <c r="D73" t="inlineStr">
        <is>
          <t>Daramkhola Hydro Energy Limited</t>
        </is>
      </c>
      <c r="E73" t="inlineStr">
        <is>
          <t>BUY</t>
        </is>
      </c>
      <c r="F73" t="inlineStr">
        <is>
          <t>Pullback</t>
        </is>
      </c>
      <c r="G73" s="3" t="n">
        <v>74</v>
      </c>
      <c r="H73" s="3" t="n">
        <v>22</v>
      </c>
      <c r="I73" s="3" t="n">
        <v>22</v>
      </c>
      <c r="J73" s="3" t="n">
        <v>60</v>
      </c>
      <c r="K73" s="3" t="n">
        <v>25</v>
      </c>
      <c r="L73" s="3" t="n">
        <v>0</v>
      </c>
      <c r="M73" s="3" t="n">
        <v>3</v>
      </c>
      <c r="N73" s="3" t="n">
        <v>0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735.9</v>
      </c>
      <c r="U73" s="5" t="n">
        <v>731.8</v>
      </c>
      <c r="V73" s="4" t="n">
        <v>0.5602623667668786</v>
      </c>
      <c r="W73" s="6" t="n">
        <v>50814</v>
      </c>
      <c r="X73" s="6" t="n">
        <v>37394022.6</v>
      </c>
      <c r="Y73" s="4" t="n">
        <v>0.9470691347049006</v>
      </c>
      <c r="Z73" s="5" t="n">
        <v>727.3774313247395</v>
      </c>
      <c r="AA73" s="5" t="n">
        <v>724.9851795966529</v>
      </c>
      <c r="AB73" s="5" t="n">
        <v>690.6304210720583</v>
      </c>
      <c r="AC73" s="4" t="n">
        <v>45.99204093234426</v>
      </c>
      <c r="AD73" s="4" t="n">
        <v>35.77142857142857</v>
      </c>
      <c r="AE73" s="4" t="n">
        <v>3.111835847261849</v>
      </c>
      <c r="AF73" s="4" t="n">
        <v>0.8209606986899194</v>
      </c>
      <c r="AG73" s="4" t="n">
        <v>51.9650655021811</v>
      </c>
      <c r="AH73" s="5" t="n">
        <v>735.9</v>
      </c>
      <c r="AI73" s="5" t="n">
        <v>682.2428571428571</v>
      </c>
      <c r="AJ73" s="5" t="n">
        <v>816.3857142857142</v>
      </c>
      <c r="AK73" s="5" t="n">
        <v>870.0428571428571</v>
      </c>
      <c r="AL73" s="5" t="n">
        <v>896.8714285714285</v>
      </c>
      <c r="AM73" t="inlineStr">
        <is>
          <t>5–10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Good candle body; Pullback near EMA20 (ATR); Liquidity OK; Late-stage trend (age&gt;=12)</t>
        </is>
      </c>
      <c r="AQ73" s="3" t="n">
        <v>72</v>
      </c>
    </row>
    <row r="74">
      <c r="A74" s="2" t="n">
        <v>46085</v>
      </c>
      <c r="B74" t="inlineStr">
        <is>
          <t>BHCL</t>
        </is>
      </c>
      <c r="C74" t="inlineStr">
        <is>
          <t>Hydropower</t>
        </is>
      </c>
      <c r="D74" t="inlineStr">
        <is>
          <t>Bikash Hydropower Company Limited</t>
        </is>
      </c>
      <c r="E74" t="inlineStr">
        <is>
          <t>BUY</t>
        </is>
      </c>
      <c r="F74" t="inlineStr">
        <is>
          <t>Pullback</t>
        </is>
      </c>
      <c r="G74" s="3" t="n">
        <v>74</v>
      </c>
      <c r="H74" s="3" t="n">
        <v>23</v>
      </c>
      <c r="I74" s="3" t="n">
        <v>23</v>
      </c>
      <c r="J74" s="3" t="n">
        <v>40</v>
      </c>
      <c r="K74" s="3" t="n">
        <v>25</v>
      </c>
      <c r="L74" s="3" t="n">
        <v>0</v>
      </c>
      <c r="M74" s="3" t="n">
        <v>1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592</v>
      </c>
      <c r="U74" s="5" t="n">
        <v>590.78</v>
      </c>
      <c r="V74" s="4" t="n">
        <v>0.2065066522224898</v>
      </c>
      <c r="W74" s="6" t="n">
        <v>38987</v>
      </c>
      <c r="X74" s="6" t="n">
        <v>23080304</v>
      </c>
      <c r="Y74" s="4" t="n">
        <v>0.5916843662047713</v>
      </c>
      <c r="Z74" s="5" t="n">
        <v>586.9298693811799</v>
      </c>
      <c r="AA74" s="5" t="n">
        <v>586.3079831264184</v>
      </c>
      <c r="AB74" s="5" t="n">
        <v>565.1650479894528</v>
      </c>
      <c r="AC74" s="4" t="n">
        <v>47.02823179791486</v>
      </c>
      <c r="AD74" s="4" t="n">
        <v>22.98571428571428</v>
      </c>
      <c r="AE74" s="4" t="n">
        <v>3.71621621621621</v>
      </c>
      <c r="AF74" s="4" t="n">
        <v>0.8636363636363245</v>
      </c>
      <c r="AG74" s="4" t="n">
        <v>54.54545454545207</v>
      </c>
      <c r="AH74" s="5" t="n">
        <v>592</v>
      </c>
      <c r="AI74" s="5" t="n">
        <v>557.5214285714286</v>
      </c>
      <c r="AJ74" s="5" t="n">
        <v>643.7178571428572</v>
      </c>
      <c r="AK74" s="5" t="n">
        <v>678.1964285714284</v>
      </c>
      <c r="AL74" s="5" t="n">
        <v>695.4357142857142</v>
      </c>
      <c r="AM74" t="inlineStr">
        <is>
          <t>5–10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Good candle body; Pullback near EMA20 (ATR); Liquidity OK; Late-stage trend (age&gt;=12)</t>
        </is>
      </c>
      <c r="AQ74" s="3" t="n">
        <v>73</v>
      </c>
    </row>
    <row r="75">
      <c r="A75" s="2" t="n">
        <v>46085</v>
      </c>
      <c r="B75" t="inlineStr">
        <is>
          <t>MNBBL</t>
        </is>
      </c>
      <c r="C75" t="inlineStr">
        <is>
          <t>Development Bank</t>
        </is>
      </c>
      <c r="D75" t="inlineStr">
        <is>
          <t>Muktinath Bikas Bank Limited</t>
        </is>
      </c>
      <c r="E75" t="inlineStr">
        <is>
          <t>BUY</t>
        </is>
      </c>
      <c r="F75" t="inlineStr">
        <is>
          <t>Pullback</t>
        </is>
      </c>
      <c r="G75" s="3" t="n">
        <v>74</v>
      </c>
      <c r="H75" s="3" t="n">
        <v>25</v>
      </c>
      <c r="I75" s="3" t="n">
        <v>25</v>
      </c>
      <c r="J75" s="3" t="n">
        <v>40</v>
      </c>
      <c r="K75" s="3" t="n">
        <v>25</v>
      </c>
      <c r="L75" s="3" t="n">
        <v>0</v>
      </c>
      <c r="M75" s="3" t="n">
        <v>0</v>
      </c>
      <c r="N75" s="3" t="n">
        <v>1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371</v>
      </c>
      <c r="U75" s="5" t="n">
        <v>370.19</v>
      </c>
      <c r="V75" s="4" t="n">
        <v>0.2188065587941327</v>
      </c>
      <c r="W75" s="6" t="n">
        <v>43932</v>
      </c>
      <c r="X75" s="6" t="n">
        <v>16298772</v>
      </c>
      <c r="Y75" s="4" t="n">
        <v>0.9777702600443348</v>
      </c>
      <c r="Z75" s="5" t="n">
        <v>364.829910977539</v>
      </c>
      <c r="AA75" s="5" t="n">
        <v>363.6981862788094</v>
      </c>
      <c r="AB75" s="5" t="n">
        <v>360.5578014893773</v>
      </c>
      <c r="AC75" s="4" t="n">
        <v>49.44812362029377</v>
      </c>
      <c r="AD75" s="4" t="n">
        <v>8.72142857142857</v>
      </c>
      <c r="AE75" s="4" t="n">
        <v>3.234501347708886</v>
      </c>
      <c r="AF75" s="4" t="n">
        <v>0.7499999999999375</v>
      </c>
      <c r="AG75" s="4" t="n">
        <v>41.6666666666632</v>
      </c>
      <c r="AH75" s="5" t="n">
        <v>371</v>
      </c>
      <c r="AI75" s="5" t="n">
        <v>357.9178571428571</v>
      </c>
      <c r="AJ75" s="5" t="n">
        <v>390.6232142857143</v>
      </c>
      <c r="AK75" s="5" t="n">
        <v>403.7053571428571</v>
      </c>
      <c r="AL75" s="5" t="n">
        <v>410.2464285714286</v>
      </c>
      <c r="AM75" t="inlineStr">
        <is>
          <t>5–10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Strong close; Good candle body; Pullback near EMA20 (ATR); Liquidity OK; Late-stage trend (age&gt;=12)</t>
        </is>
      </c>
      <c r="AQ75" s="3" t="n">
        <v>74</v>
      </c>
    </row>
    <row r="76">
      <c r="A76" s="2" t="n">
        <v>46085</v>
      </c>
      <c r="B76" t="inlineStr">
        <is>
          <t>GFCL</t>
        </is>
      </c>
      <c r="C76" t="inlineStr">
        <is>
          <t>Finance Company</t>
        </is>
      </c>
      <c r="D76" t="inlineStr">
        <is>
          <t>Goodwill Finance Company Limited</t>
        </is>
      </c>
      <c r="E76" t="inlineStr">
        <is>
          <t>BUY</t>
        </is>
      </c>
      <c r="F76" t="inlineStr">
        <is>
          <t>Trend</t>
        </is>
      </c>
      <c r="G76" s="3" t="n">
        <v>74</v>
      </c>
      <c r="H76" s="3" t="n">
        <v>28</v>
      </c>
      <c r="I76" s="3" t="n">
        <v>28</v>
      </c>
      <c r="J76" s="3" t="n">
        <v>40</v>
      </c>
      <c r="K76" s="3" t="n">
        <v>35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674.6</v>
      </c>
      <c r="U76" s="5" t="n">
        <v>665.28</v>
      </c>
      <c r="V76" s="4" t="n">
        <v>1.400913900913906</v>
      </c>
      <c r="W76" s="6" t="n">
        <v>20087</v>
      </c>
      <c r="X76" s="6" t="n">
        <v>13550690.2</v>
      </c>
      <c r="Y76" s="4" t="n">
        <v>0.7495610737228225</v>
      </c>
      <c r="Z76" s="5" t="n">
        <v>652.0069231615105</v>
      </c>
      <c r="AA76" s="5" t="n">
        <v>649.8369624734407</v>
      </c>
      <c r="AB76" s="5" t="n">
        <v>638.1418769245795</v>
      </c>
      <c r="AC76" s="4" t="n">
        <v>53.48837209301782</v>
      </c>
      <c r="AD76" s="4" t="n">
        <v>21.15</v>
      </c>
      <c r="AE76" s="4" t="n">
        <v>3.646605395790096</v>
      </c>
      <c r="AF76" s="4" t="n">
        <v>0.9999999999999594</v>
      </c>
      <c r="AG76" s="4" t="n">
        <v>67.47967479674526</v>
      </c>
      <c r="AH76" s="5" t="n">
        <v>674.6</v>
      </c>
      <c r="AI76" s="5" t="n">
        <v>642.875</v>
      </c>
      <c r="AJ76" s="5" t="n">
        <v>722.1875</v>
      </c>
      <c r="AK76" s="5" t="n">
        <v>753.9125000000001</v>
      </c>
      <c r="AL76" s="5" t="n">
        <v>769.7750000000001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Strong close; Good candle body; Trend continuation; Liquidity OK; Late-stage trend (age&gt;=12)</t>
        </is>
      </c>
      <c r="AQ76" s="3" t="n">
        <v>75</v>
      </c>
    </row>
    <row r="77">
      <c r="A77" s="2" t="n">
        <v>46085</v>
      </c>
      <c r="B77" t="inlineStr">
        <is>
          <t>GUFL</t>
        </is>
      </c>
      <c r="C77" t="inlineStr">
        <is>
          <t>Finance Company</t>
        </is>
      </c>
      <c r="D77" t="inlineStr">
        <is>
          <t>Gurkhas Finance Limited</t>
        </is>
      </c>
      <c r="E77" t="inlineStr">
        <is>
          <t>BUY</t>
        </is>
      </c>
      <c r="F77" t="inlineStr">
        <is>
          <t>Pullback</t>
        </is>
      </c>
      <c r="G77" s="3" t="n">
        <v>74</v>
      </c>
      <c r="H77" s="3" t="n">
        <v>27</v>
      </c>
      <c r="I77" s="3" t="n">
        <v>27</v>
      </c>
      <c r="J77" s="3" t="n">
        <v>60</v>
      </c>
      <c r="K77" s="3" t="n">
        <v>25</v>
      </c>
      <c r="L77" s="3" t="n">
        <v>0</v>
      </c>
      <c r="M77" s="3" t="n">
        <v>2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569</v>
      </c>
      <c r="U77" s="5" t="n">
        <v>561.6</v>
      </c>
      <c r="V77" s="4" t="n">
        <v>1.317663817663811</v>
      </c>
      <c r="W77" s="6" t="n">
        <v>21678</v>
      </c>
      <c r="X77" s="6" t="n">
        <v>12334782</v>
      </c>
      <c r="Y77" s="4" t="n">
        <v>0.9087422107361365</v>
      </c>
      <c r="Z77" s="5" t="n">
        <v>555.4689588469159</v>
      </c>
      <c r="AA77" s="5" t="n">
        <v>555.1320996296121</v>
      </c>
      <c r="AB77" s="5" t="n">
        <v>545.0320485872803</v>
      </c>
      <c r="AC77" s="4" t="n">
        <v>45.6427015250475</v>
      </c>
      <c r="AD77" s="4" t="n">
        <v>21.06428571428571</v>
      </c>
      <c r="AE77" s="4" t="n">
        <v>2.987697715289977</v>
      </c>
      <c r="AF77" s="4" t="n">
        <v>0.9999999999999413</v>
      </c>
      <c r="AG77" s="4" t="n">
        <v>76.47058823528963</v>
      </c>
      <c r="AH77" s="5" t="n">
        <v>569</v>
      </c>
      <c r="AI77" s="5" t="n">
        <v>537.4035714285715</v>
      </c>
      <c r="AJ77" s="5" t="n">
        <v>616.3946428571428</v>
      </c>
      <c r="AK77" s="5" t="n">
        <v>647.9910714285713</v>
      </c>
      <c r="AL77" s="5" t="n">
        <v>663.7892857142856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Strong close; Good candle body; Pullback near EMA20 (ATR); Liquidity OK; Late-stage trend (age&gt;=12)</t>
        </is>
      </c>
      <c r="AQ77" s="3" t="n">
        <v>76</v>
      </c>
    </row>
    <row r="78">
      <c r="A78" s="2" t="n">
        <v>46085</v>
      </c>
      <c r="B78" t="inlineStr">
        <is>
          <t>SIFC</t>
        </is>
      </c>
      <c r="C78" t="inlineStr">
        <is>
          <t>Finance Company</t>
        </is>
      </c>
      <c r="D78" t="inlineStr">
        <is>
          <t>Shree Investment Finance Company Limited</t>
        </is>
      </c>
      <c r="E78" t="inlineStr">
        <is>
          <t>BUY</t>
        </is>
      </c>
      <c r="F78" t="inlineStr">
        <is>
          <t>Pullback</t>
        </is>
      </c>
      <c r="G78" s="3" t="n">
        <v>74</v>
      </c>
      <c r="H78" s="3" t="n">
        <v>21</v>
      </c>
      <c r="I78" s="3" t="n">
        <v>21</v>
      </c>
      <c r="J78" s="3" t="n">
        <v>20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604.7</v>
      </c>
      <c r="U78" s="5" t="n">
        <v>603.15</v>
      </c>
      <c r="V78" s="4" t="n">
        <v>0.2569841664594322</v>
      </c>
      <c r="W78" s="6" t="n">
        <v>16638</v>
      </c>
      <c r="X78" s="6" t="n">
        <v>10060998.6</v>
      </c>
      <c r="Y78" s="4" t="n">
        <v>0.3644564094756914</v>
      </c>
      <c r="Z78" s="5" t="n">
        <v>593.4125696401178</v>
      </c>
      <c r="AA78" s="5" t="n">
        <v>589.7927252668817</v>
      </c>
      <c r="AB78" s="5" t="n">
        <v>568.6487714004436</v>
      </c>
      <c r="AC78" s="4" t="n">
        <v>47.14407502130727</v>
      </c>
      <c r="AD78" s="4" t="n">
        <v>24.44285714285714</v>
      </c>
      <c r="AE78" s="4" t="n">
        <v>3.638167686456088</v>
      </c>
      <c r="AF78" s="4" t="n">
        <v>0.7590909090908767</v>
      </c>
      <c r="AG78" s="4" t="n">
        <v>75.90909090908767</v>
      </c>
      <c r="AH78" s="5" t="n">
        <v>604.7</v>
      </c>
      <c r="AI78" s="5" t="n">
        <v>568.0357142857143</v>
      </c>
      <c r="AJ78" s="5" t="n">
        <v>659.6964285714287</v>
      </c>
      <c r="AK78" s="5" t="n">
        <v>696.3607142857143</v>
      </c>
      <c r="AL78" s="5" t="n">
        <v>714.6928571428572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Strong close; Good candle body; Pullback near EMA20 (ATR); Liquidity OK; Late-stage trend (age&gt;=12)</t>
        </is>
      </c>
      <c r="AQ78" s="3" t="n">
        <v>77</v>
      </c>
    </row>
    <row r="79">
      <c r="A79" s="2" t="n">
        <v>46085</v>
      </c>
      <c r="B79" t="inlineStr">
        <is>
          <t>ICFC</t>
        </is>
      </c>
      <c r="C79" t="inlineStr">
        <is>
          <t>Finance Company</t>
        </is>
      </c>
      <c r="D79" t="inlineStr">
        <is>
          <t>ICFC Finance Limited</t>
        </is>
      </c>
      <c r="E79" t="inlineStr">
        <is>
          <t>BUY</t>
        </is>
      </c>
      <c r="F79" t="inlineStr">
        <is>
          <t>Pullback</t>
        </is>
      </c>
      <c r="G79" s="3" t="n">
        <v>74</v>
      </c>
      <c r="H79" s="3" t="n">
        <v>28</v>
      </c>
      <c r="I79" s="3" t="n">
        <v>28</v>
      </c>
      <c r="J79" s="3" t="n">
        <v>40</v>
      </c>
      <c r="K79" s="3" t="n">
        <v>35</v>
      </c>
      <c r="L79" s="3" t="n">
        <v>0</v>
      </c>
      <c r="M79" s="3" t="n">
        <v>1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664.4</v>
      </c>
      <c r="U79" s="5" t="n">
        <v>662.42</v>
      </c>
      <c r="V79" s="4" t="n">
        <v>0.2989040185984745</v>
      </c>
      <c r="W79" s="6" t="n">
        <v>12682</v>
      </c>
      <c r="X79" s="6" t="n">
        <v>8425920.799999999</v>
      </c>
      <c r="Y79" s="4" t="n">
        <v>0.7567864325056541</v>
      </c>
      <c r="Z79" s="5" t="n">
        <v>653.3542828725782</v>
      </c>
      <c r="AA79" s="5" t="n">
        <v>653.8538858275715</v>
      </c>
      <c r="AB79" s="5" t="n">
        <v>652.6910797823392</v>
      </c>
      <c r="AC79" s="4" t="n">
        <v>49.76076555023256</v>
      </c>
      <c r="AD79" s="4" t="n">
        <v>17.30714285714286</v>
      </c>
      <c r="AE79" s="4" t="n">
        <v>2.107164358819985</v>
      </c>
      <c r="AF79" s="4" t="n">
        <v>0.8857142857142208</v>
      </c>
      <c r="AG79" s="4" t="n">
        <v>88.57142857142209</v>
      </c>
      <c r="AH79" s="5" t="n">
        <v>664.4</v>
      </c>
      <c r="AI79" s="5" t="n">
        <v>638.4392857142857</v>
      </c>
      <c r="AJ79" s="5" t="n">
        <v>703.3410714285715</v>
      </c>
      <c r="AK79" s="5" t="n">
        <v>729.3017857142856</v>
      </c>
      <c r="AL79" s="5" t="n">
        <v>742.2821428571428</v>
      </c>
      <c r="AM79" t="inlineStr">
        <is>
          <t>5–10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Good candle body; Pullback near EMA20 (ATR); Liquidity OK; Late-stage trend (age&gt;=12)</t>
        </is>
      </c>
      <c r="AQ79" s="3" t="n">
        <v>78</v>
      </c>
    </row>
    <row r="80">
      <c r="A80" s="2" t="n">
        <v>46085</v>
      </c>
      <c r="B80" t="inlineStr">
        <is>
          <t>HDL</t>
        </is>
      </c>
      <c r="C80" t="inlineStr">
        <is>
          <t>Manufacturing and Processing</t>
        </is>
      </c>
      <c r="D80" t="inlineStr">
        <is>
          <t>Himalayan Distillery Limited</t>
        </is>
      </c>
      <c r="E80" t="inlineStr">
        <is>
          <t>BUY</t>
        </is>
      </c>
      <c r="F80" t="inlineStr">
        <is>
          <t>Trend</t>
        </is>
      </c>
      <c r="G80" s="3" t="n">
        <v>72</v>
      </c>
      <c r="H80" s="3" t="n">
        <v/>
      </c>
      <c r="I80" s="3" t="n">
        <v/>
      </c>
      <c r="J80" s="3" t="n">
        <v>60</v>
      </c>
      <c r="K80" s="3" t="n">
        <v>35</v>
      </c>
      <c r="L80" s="3" t="n">
        <v>30</v>
      </c>
      <c r="M80" s="3" t="n">
        <v>2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1158.8</v>
      </c>
      <c r="U80" s="5" t="n">
        <v>1153.28</v>
      </c>
      <c r="V80" s="4" t="n">
        <v>0.4786348501664798</v>
      </c>
      <c r="W80" s="6" t="n">
        <v>52058</v>
      </c>
      <c r="X80" s="6" t="n">
        <v>60324810.4</v>
      </c>
      <c r="Y80" s="4" t="n">
        <v>1.00750821801024</v>
      </c>
      <c r="Z80" s="5" t="n">
        <v>1145.593108017501</v>
      </c>
      <c r="AA80" s="5" t="n">
        <v>1144.323766248488</v>
      </c>
      <c r="AB80" s="5" t="n">
        <v>1149.45865743442</v>
      </c>
      <c r="AC80" s="4" t="n">
        <v>69.26829268290301</v>
      </c>
      <c r="AD80" s="4" t="n">
        <v>16.45</v>
      </c>
      <c r="AE80" s="4" t="n">
        <v>2.312737314463232</v>
      </c>
      <c r="AF80" s="4" t="n">
        <v>0.7014925373134062</v>
      </c>
      <c r="AG80" s="4" t="n">
        <v>29.85074626865566</v>
      </c>
      <c r="AH80" s="5" t="n">
        <v>1158.8</v>
      </c>
      <c r="AI80" s="5" t="n">
        <v>1134.125</v>
      </c>
      <c r="AJ80" s="5" t="n">
        <v>1195.8125</v>
      </c>
      <c r="AK80" s="5" t="n">
        <v>1220.4875</v>
      </c>
      <c r="AL80" s="5" t="n">
        <v>1232.825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Strong close; Trend continuation; Liquidity OK</t>
        </is>
      </c>
      <c r="AQ80" s="3" t="n">
        <v>79</v>
      </c>
    </row>
    <row r="81">
      <c r="A81" s="2" t="n">
        <v>46085</v>
      </c>
      <c r="B81" t="inlineStr">
        <is>
          <t>PMHPL</t>
        </is>
      </c>
      <c r="C81" t="inlineStr">
        <is>
          <t>Hydropower</t>
        </is>
      </c>
      <c r="D81" t="inlineStr">
        <is>
          <t>Panchakanya Mai Hydropower Limited</t>
        </is>
      </c>
      <c r="E81" t="inlineStr">
        <is>
          <t>BUY</t>
        </is>
      </c>
      <c r="F81" t="inlineStr">
        <is>
          <t>Trend</t>
        </is>
      </c>
      <c r="G81" s="3" t="n">
        <v>72</v>
      </c>
      <c r="H81" s="3" t="n">
        <v>17</v>
      </c>
      <c r="I81" s="3" t="n">
        <v>17</v>
      </c>
      <c r="J81" s="3" t="n">
        <v>20</v>
      </c>
      <c r="K81" s="3" t="n">
        <v>35</v>
      </c>
      <c r="L81" s="3" t="n">
        <v>0</v>
      </c>
      <c r="M81" s="3" t="n">
        <v>0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389</v>
      </c>
      <c r="U81" s="5" t="n">
        <v>361.53</v>
      </c>
      <c r="V81" s="4" t="n">
        <v>7.598262938068751</v>
      </c>
      <c r="W81" s="6" t="n">
        <v>74492</v>
      </c>
      <c r="X81" s="6" t="n">
        <v>28977388</v>
      </c>
      <c r="Y81" s="4" t="n">
        <v>1.206194840008193</v>
      </c>
      <c r="Z81" s="5" t="n">
        <v>361.0038838437399</v>
      </c>
      <c r="AA81" s="5" t="n">
        <v>352.2028038419484</v>
      </c>
      <c r="AB81" s="5" t="n">
        <v>341.6781475886685</v>
      </c>
      <c r="AC81" s="4" t="n">
        <v>69.8024459077989</v>
      </c>
      <c r="AD81" s="4" t="n">
        <v>19.17142857142857</v>
      </c>
      <c r="AE81" s="4" t="n">
        <v>10.79691516709509</v>
      </c>
      <c r="AF81" s="4" t="n">
        <v>0.9999999999999761</v>
      </c>
      <c r="AG81" s="4" t="n">
        <v>99.99999999999761</v>
      </c>
      <c r="AH81" s="5" t="n">
        <v>389</v>
      </c>
      <c r="AI81" s="5" t="n">
        <v>360.2428571428571</v>
      </c>
      <c r="AJ81" s="5" t="n">
        <v>432.1357142857143</v>
      </c>
      <c r="AK81" s="5" t="n">
        <v>460.8928571428572</v>
      </c>
      <c r="AL81" s="5" t="n">
        <v>475.2714285714286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Strong close; Good candle body; Trend continuation; Volume&gt;Avg20; Liquidity OK; Late-stage trend (age&gt;=12); Extended vs VWAP</t>
        </is>
      </c>
      <c r="AQ81" s="3" t="n">
        <v>80</v>
      </c>
    </row>
    <row r="82">
      <c r="A82" s="2" t="n">
        <v>46085</v>
      </c>
      <c r="B82" t="inlineStr">
        <is>
          <t>HPPL</t>
        </is>
      </c>
      <c r="C82" t="inlineStr">
        <is>
          <t>Hydropower</t>
        </is>
      </c>
      <c r="D82" t="inlineStr">
        <is>
          <t>Himalayan Power Partner Limited</t>
        </is>
      </c>
      <c r="E82" t="inlineStr">
        <is>
          <t>BUY</t>
        </is>
      </c>
      <c r="F82" t="inlineStr">
        <is>
          <t>Trend</t>
        </is>
      </c>
      <c r="G82" s="3" t="n">
        <v>72</v>
      </c>
      <c r="H82" s="3" t="n">
        <v>23</v>
      </c>
      <c r="I82" s="3" t="n">
        <v>23</v>
      </c>
      <c r="J82" s="3" t="n">
        <v>40</v>
      </c>
      <c r="K82" s="3" t="n">
        <v>25</v>
      </c>
      <c r="L82" s="3" t="n">
        <v>0</v>
      </c>
      <c r="M82" s="3" t="n">
        <v>1</v>
      </c>
      <c r="N82" s="3" t="n">
        <v>0</v>
      </c>
      <c r="O82" s="3" t="n">
        <v>1</v>
      </c>
      <c r="P82" t="b">
        <v>0</v>
      </c>
      <c r="Q82" t="b">
        <v>0</v>
      </c>
      <c r="R82" t="b">
        <v>1</v>
      </c>
      <c r="S82" t="inlineStr">
        <is>
          <t>SHAKEOUT</t>
        </is>
      </c>
      <c r="T82" s="5" t="n">
        <v>478.9</v>
      </c>
      <c r="U82" s="5" t="n">
        <v>470.57</v>
      </c>
      <c r="V82" s="4" t="n">
        <v>1.770193595001799</v>
      </c>
      <c r="W82" s="6" t="n">
        <v>56334</v>
      </c>
      <c r="X82" s="6" t="n">
        <v>26978352.6</v>
      </c>
      <c r="Y82" s="4" t="n">
        <v>0.6171813587871982</v>
      </c>
      <c r="Z82" s="5" t="n">
        <v>472.8059916530034</v>
      </c>
      <c r="AA82" s="5" t="n">
        <v>472.3679202395965</v>
      </c>
      <c r="AB82" s="5" t="n">
        <v>473.863200746233</v>
      </c>
      <c r="AC82" s="4" t="n">
        <v>52.31372549019032</v>
      </c>
      <c r="AD82" s="4" t="n">
        <v>17.79999999999999</v>
      </c>
      <c r="AE82" s="4" t="n">
        <v>4.844435163917298</v>
      </c>
      <c r="AF82" s="4" t="n">
        <v>0.9999999999999569</v>
      </c>
      <c r="AG82" s="4" t="n">
        <v>99.99999999999569</v>
      </c>
      <c r="AH82" s="5" t="n">
        <v>478.9</v>
      </c>
      <c r="AI82" s="5" t="n">
        <v>452.2</v>
      </c>
      <c r="AJ82" s="5" t="n">
        <v>518.9499999999999</v>
      </c>
      <c r="AK82" s="5" t="n">
        <v>545.65</v>
      </c>
      <c r="AL82" s="5" t="n">
        <v>559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VolAvg5&gt;VolAvg20; Liquidity OK; Late-stage trend (age&gt;=12)</t>
        </is>
      </c>
      <c r="AQ82" s="3" t="n">
        <v>81</v>
      </c>
    </row>
    <row r="83">
      <c r="A83" s="2" t="n">
        <v>46085</v>
      </c>
      <c r="B83" t="inlineStr">
        <is>
          <t>SARBTM</t>
        </is>
      </c>
      <c r="C83" t="inlineStr">
        <is>
          <t>Manufacturing and Processing</t>
        </is>
      </c>
      <c r="D83" t="inlineStr">
        <is>
          <t>Sarbottam Cement Limited</t>
        </is>
      </c>
      <c r="E83" t="inlineStr">
        <is>
          <t>BUY</t>
        </is>
      </c>
      <c r="F83" t="inlineStr">
        <is>
          <t>Trend</t>
        </is>
      </c>
      <c r="G83" s="3" t="n">
        <v>72</v>
      </c>
      <c r="H83" s="3" t="n">
        <v/>
      </c>
      <c r="I83" s="3" t="n">
        <v/>
      </c>
      <c r="J83" s="3" t="n">
        <v>60</v>
      </c>
      <c r="K83" s="3" t="n">
        <v>35</v>
      </c>
      <c r="L83" s="3" t="n">
        <v>30</v>
      </c>
      <c r="M83" s="3" t="n">
        <v>2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889</v>
      </c>
      <c r="U83" s="5" t="n">
        <v>887.42</v>
      </c>
      <c r="V83" s="4" t="n">
        <v>0.1780442180703657</v>
      </c>
      <c r="W83" s="6" t="n">
        <v>25689</v>
      </c>
      <c r="X83" s="6" t="n">
        <v>22837521</v>
      </c>
      <c r="Y83" s="4" t="n">
        <v>1.190548466106977</v>
      </c>
      <c r="Z83" s="5" t="n">
        <v>874.5671810076442</v>
      </c>
      <c r="AA83" s="5" t="n">
        <v>872.8058218172256</v>
      </c>
      <c r="AB83" s="5" t="n">
        <v>875.335743934904</v>
      </c>
      <c r="AC83" s="4" t="n">
        <v>62.64880952379647</v>
      </c>
      <c r="AD83" s="4" t="n">
        <v>18.22857142857142</v>
      </c>
      <c r="AE83" s="4" t="n">
        <v>3.779527559055116</v>
      </c>
      <c r="AF83" s="4" t="n">
        <v>0.7440476190475963</v>
      </c>
      <c r="AG83" s="4" t="n">
        <v>25.59523809523738</v>
      </c>
      <c r="AH83" s="5" t="n">
        <v>889</v>
      </c>
      <c r="AI83" s="5" t="n">
        <v>861.6571428571428</v>
      </c>
      <c r="AJ83" s="5" t="n">
        <v>930.0142857142857</v>
      </c>
      <c r="AK83" s="5" t="n">
        <v>957.3571428571429</v>
      </c>
      <c r="AL83" s="5" t="n">
        <v>971.0285714285715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Trend continuation; Liquidity OK</t>
        </is>
      </c>
      <c r="AQ83" s="3" t="n">
        <v>82</v>
      </c>
    </row>
    <row r="84">
      <c r="A84" s="2" t="n">
        <v>46085</v>
      </c>
      <c r="B84" t="inlineStr">
        <is>
          <t>NICA</t>
        </is>
      </c>
      <c r="C84" t="inlineStr">
        <is>
          <t>Commercial Bank</t>
        </is>
      </c>
      <c r="D84" t="inlineStr">
        <is>
          <t>NIC Asia Bank Limited</t>
        </is>
      </c>
      <c r="E84" t="inlineStr">
        <is>
          <t>BUY</t>
        </is>
      </c>
      <c r="F84" t="inlineStr">
        <is>
          <t>Trend</t>
        </is>
      </c>
      <c r="G84" s="3" t="n">
        <v>72</v>
      </c>
      <c r="H84" s="3" t="n">
        <v/>
      </c>
      <c r="I84" s="3" t="n">
        <v/>
      </c>
      <c r="J84" s="3" t="n">
        <v>60</v>
      </c>
      <c r="K84" s="3" t="n">
        <v>35</v>
      </c>
      <c r="L84" s="3" t="n">
        <v>30</v>
      </c>
      <c r="M84" s="3" t="n">
        <v>3</v>
      </c>
      <c r="N84" s="3" t="n">
        <v>0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334.9</v>
      </c>
      <c r="U84" s="5" t="n">
        <v>334.83</v>
      </c>
      <c r="V84" s="4" t="n">
        <v>0.02090613146969894</v>
      </c>
      <c r="W84" s="6" t="n">
        <v>55876</v>
      </c>
      <c r="X84" s="6" t="n">
        <v>18712872.4</v>
      </c>
      <c r="Y84" s="4" t="n">
        <v>0.818746954938586</v>
      </c>
      <c r="Z84" s="5" t="n">
        <v>328.5826954810814</v>
      </c>
      <c r="AA84" s="5" t="n">
        <v>328.8800305224061</v>
      </c>
      <c r="AB84" s="5" t="n">
        <v>329.5106467403295</v>
      </c>
      <c r="AC84" s="4" t="n">
        <v>57.31132075469806</v>
      </c>
      <c r="AD84" s="4" t="n">
        <v>7.599999999999994</v>
      </c>
      <c r="AE84" s="4" t="n">
        <v>3.135264257987449</v>
      </c>
      <c r="AF84" s="4" t="n">
        <v>0.7047619047618354</v>
      </c>
      <c r="AG84" s="4" t="n">
        <v>10.47619047618969</v>
      </c>
      <c r="AH84" s="5" t="n">
        <v>334.9</v>
      </c>
      <c r="AI84" s="5" t="n">
        <v>323.5</v>
      </c>
      <c r="AJ84" s="5" t="n">
        <v>351.9999999999999</v>
      </c>
      <c r="AK84" s="5" t="n">
        <v>363.3999999999999</v>
      </c>
      <c r="AL84" s="5" t="n">
        <v>369.0999999999999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RSI in 50–70; Strong close; Trend continuation; Liquidity OK</t>
        </is>
      </c>
      <c r="AQ84" s="3" t="n">
        <v>83</v>
      </c>
    </row>
    <row r="85">
      <c r="A85" s="2" t="n">
        <v>46085</v>
      </c>
      <c r="B85" t="inlineStr">
        <is>
          <t>HLI</t>
        </is>
      </c>
      <c r="C85" t="inlineStr">
        <is>
          <t>Life Insurance</t>
        </is>
      </c>
      <c r="D85" t="inlineStr">
        <is>
          <t>Himalayan Life Insurance Limited</t>
        </is>
      </c>
      <c r="E85" t="inlineStr">
        <is>
          <t>BUY</t>
        </is>
      </c>
      <c r="F85" t="inlineStr">
        <is>
          <t>Trend</t>
        </is>
      </c>
      <c r="G85" s="3" t="n">
        <v>72</v>
      </c>
      <c r="H85" s="3" t="n">
        <v/>
      </c>
      <c r="I85" s="3" t="n">
        <v/>
      </c>
      <c r="J85" s="3" t="n">
        <v>60</v>
      </c>
      <c r="K85" s="3" t="n">
        <v>35</v>
      </c>
      <c r="L85" s="3" t="n">
        <v>30</v>
      </c>
      <c r="M85" s="3" t="n">
        <v>2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373</v>
      </c>
      <c r="U85" s="5" t="n">
        <v>371</v>
      </c>
      <c r="V85" s="4" t="n">
        <v>0.539083557951481</v>
      </c>
      <c r="W85" s="6" t="n">
        <v>41127</v>
      </c>
      <c r="X85" s="6" t="n">
        <v>15340371</v>
      </c>
      <c r="Y85" s="4" t="n">
        <v>0.8484963519010037</v>
      </c>
      <c r="Z85" s="5" t="n">
        <v>367.1164277608847</v>
      </c>
      <c r="AA85" s="5" t="n">
        <v>366.7705363176121</v>
      </c>
      <c r="AB85" s="5" t="n">
        <v>369.4751821330226</v>
      </c>
      <c r="AC85" s="4" t="n">
        <v>61.40939597312553</v>
      </c>
      <c r="AD85" s="4" t="n">
        <v>7.221428571428569</v>
      </c>
      <c r="AE85" s="4" t="n">
        <v>2.895442359249325</v>
      </c>
      <c r="AF85" s="4" t="n">
        <v>0.8333333333332553</v>
      </c>
      <c r="AG85" s="4" t="n">
        <v>16.66666666666521</v>
      </c>
      <c r="AH85" s="5" t="n">
        <v>373</v>
      </c>
      <c r="AI85" s="5" t="n">
        <v>362.1678571428571</v>
      </c>
      <c r="AJ85" s="5" t="n">
        <v>389.2482142857143</v>
      </c>
      <c r="AK85" s="5" t="n">
        <v>400.0803571428571</v>
      </c>
      <c r="AL85" s="5" t="n">
        <v>405.4964285714286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RSI in 50–70; Strong close; Trend continuation; Liquidity OK</t>
        </is>
      </c>
      <c r="AQ85" s="3" t="n">
        <v>84</v>
      </c>
    </row>
    <row r="86">
      <c r="A86" s="2" t="n">
        <v>46085</v>
      </c>
      <c r="B86" t="inlineStr">
        <is>
          <t>SHINE</t>
        </is>
      </c>
      <c r="C86" t="inlineStr">
        <is>
          <t>Development Bank</t>
        </is>
      </c>
      <c r="D86" t="inlineStr">
        <is>
          <t>Shine Resunga Development Bank Limited</t>
        </is>
      </c>
      <c r="E86" t="inlineStr">
        <is>
          <t>BUY</t>
        </is>
      </c>
      <c r="F86" t="inlineStr">
        <is>
          <t>Pullback</t>
        </is>
      </c>
      <c r="G86" s="3" t="n">
        <v>72</v>
      </c>
      <c r="H86" s="3" t="n">
        <v>24</v>
      </c>
      <c r="I86" s="3" t="n">
        <v>24</v>
      </c>
      <c r="J86" s="3" t="n">
        <v>20</v>
      </c>
      <c r="K86" s="3" t="n">
        <v>55</v>
      </c>
      <c r="L86" s="3" t="n">
        <v>0</v>
      </c>
      <c r="M86" s="3" t="n">
        <v>1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409.6</v>
      </c>
      <c r="U86" s="5" t="n">
        <v>409.22</v>
      </c>
      <c r="V86" s="4" t="n">
        <v>0.09285958653047126</v>
      </c>
      <c r="W86" s="6" t="n">
        <v>32334</v>
      </c>
      <c r="X86" s="6" t="n">
        <v>13244006.4</v>
      </c>
      <c r="Y86" s="4" t="n">
        <v>0.999429718614819</v>
      </c>
      <c r="Z86" s="5" t="n">
        <v>404.6121607784041</v>
      </c>
      <c r="AA86" s="5" t="n">
        <v>404.2460426394</v>
      </c>
      <c r="AB86" s="5" t="n">
        <v>403.2162970999736</v>
      </c>
      <c r="AC86" s="4" t="n">
        <v>53.76984126982634</v>
      </c>
      <c r="AD86" s="4" t="n">
        <v>9.071428571428564</v>
      </c>
      <c r="AE86" s="4" t="n">
        <v>2.685546874999993</v>
      </c>
      <c r="AF86" s="4" t="n">
        <v>0.5090909090908649</v>
      </c>
      <c r="AG86" s="4" t="n">
        <v>41.81818181817822</v>
      </c>
      <c r="AH86" s="5" t="n">
        <v>409.6</v>
      </c>
      <c r="AI86" s="5" t="n">
        <v>395.9928571428572</v>
      </c>
      <c r="AJ86" s="5" t="n">
        <v>430.0107142857142</v>
      </c>
      <c r="AK86" s="5" t="n">
        <v>443.6178571428571</v>
      </c>
      <c r="AL86" s="5" t="n">
        <v>450.4214285714285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RSI in 50–70; Good candle body; Pullback near EMA20 (ATR); Liquidity OK; Late-stage trend (age&gt;=12); Mild distribution risk</t>
        </is>
      </c>
      <c r="AQ86" s="3" t="n">
        <v>85</v>
      </c>
    </row>
    <row r="87">
      <c r="A87" s="2" t="n">
        <v>46085</v>
      </c>
      <c r="B87" t="inlineStr">
        <is>
          <t>SRLI</t>
        </is>
      </c>
      <c r="C87" t="inlineStr">
        <is>
          <t>Life Insurance</t>
        </is>
      </c>
      <c r="D87" t="inlineStr">
        <is>
          <t>Sanima Reliance Life Insurance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/>
      </c>
      <c r="I87" s="3" t="n">
        <v/>
      </c>
      <c r="J87" s="3" t="n">
        <v>60</v>
      </c>
      <c r="K87" s="3" t="n">
        <v>35</v>
      </c>
      <c r="L87" s="3" t="n">
        <v>30</v>
      </c>
      <c r="M87" s="3" t="n">
        <v>3</v>
      </c>
      <c r="N87" s="3" t="n">
        <v>0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396.2</v>
      </c>
      <c r="U87" s="5" t="n">
        <v>395.57</v>
      </c>
      <c r="V87" s="4" t="n">
        <v>0.1592638471067052</v>
      </c>
      <c r="W87" s="6" t="n">
        <v>24915</v>
      </c>
      <c r="X87" s="6" t="n">
        <v>9871323</v>
      </c>
      <c r="Y87" s="4" t="n">
        <v>0.8996598516635492</v>
      </c>
      <c r="Z87" s="5" t="n">
        <v>392.2786717709589</v>
      </c>
      <c r="AA87" s="5" t="n">
        <v>392.1559002459018</v>
      </c>
      <c r="AB87" s="5" t="n">
        <v>395.3822812784175</v>
      </c>
      <c r="AC87" s="4" t="n">
        <v>57.42857142854845</v>
      </c>
      <c r="AD87" s="4" t="n">
        <v>7.285714285714282</v>
      </c>
      <c r="AE87" s="4" t="n">
        <v>1.9939424533064</v>
      </c>
      <c r="AF87" s="4" t="n">
        <v>0.78481012658218</v>
      </c>
      <c r="AG87" s="4" t="n">
        <v>15.1898734177195</v>
      </c>
      <c r="AH87" s="5" t="n">
        <v>396.2</v>
      </c>
      <c r="AI87" s="5" t="n">
        <v>385.2714285714285</v>
      </c>
      <c r="AJ87" s="5" t="n">
        <v>412.5928571428572</v>
      </c>
      <c r="AK87" s="5" t="n">
        <v>423.5214285714286</v>
      </c>
      <c r="AL87" s="5" t="n">
        <v>428.9857142857143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RSI in 50–70; Strong close; Trend continuation; Liquidity OK</t>
        </is>
      </c>
      <c r="AQ87" s="3" t="n">
        <v>86</v>
      </c>
    </row>
    <row r="88">
      <c r="A88" s="2" t="n">
        <v>46085</v>
      </c>
      <c r="B88" t="inlineStr">
        <is>
          <t>ILI</t>
        </is>
      </c>
      <c r="C88" t="inlineStr">
        <is>
          <t>Life Insurance</t>
        </is>
      </c>
      <c r="D88" t="inlineStr">
        <is>
          <t>IME Life Insurance Company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/>
      </c>
      <c r="I88" s="3" t="n">
        <v/>
      </c>
      <c r="J88" s="3" t="n">
        <v>60</v>
      </c>
      <c r="K88" s="3" t="n">
        <v>35</v>
      </c>
      <c r="L88" s="3" t="n">
        <v>30</v>
      </c>
      <c r="M88" s="3" t="n">
        <v>3</v>
      </c>
      <c r="N88" s="3" t="n">
        <v>0</v>
      </c>
      <c r="O88" s="3" t="n">
        <v>0</v>
      </c>
      <c r="P88" t="b">
        <v>1</v>
      </c>
      <c r="Q88" t="b">
        <v>0</v>
      </c>
      <c r="R88" t="b">
        <v>0</v>
      </c>
      <c r="S88" t="inlineStr">
        <is>
          <t>ACCUMULATION</t>
        </is>
      </c>
      <c r="T88" s="5" t="n">
        <v>447</v>
      </c>
      <c r="U88" s="5" t="n">
        <v>443.76</v>
      </c>
      <c r="V88" s="4" t="n">
        <v>0.7301243915630075</v>
      </c>
      <c r="W88" s="6" t="n">
        <v>20483</v>
      </c>
      <c r="X88" s="6" t="n">
        <v>9155901</v>
      </c>
      <c r="Y88" s="4" t="n">
        <v>1.193338557308856</v>
      </c>
      <c r="Z88" s="5" t="n">
        <v>441.6488489654148</v>
      </c>
      <c r="AA88" s="5" t="n">
        <v>441.5396105137754</v>
      </c>
      <c r="AB88" s="5" t="n">
        <v>446.1527496786178</v>
      </c>
      <c r="AC88" s="4" t="n">
        <v>59.25925925923366</v>
      </c>
      <c r="AD88" s="4" t="n">
        <v>7.657142857142857</v>
      </c>
      <c r="AE88" s="4" t="n">
        <v>2.63982102908277</v>
      </c>
      <c r="AF88" s="4" t="n">
        <v>0.6779661016948572</v>
      </c>
      <c r="AG88" s="4" t="n">
        <v>32.20338983050581</v>
      </c>
      <c r="AH88" s="5" t="n">
        <v>447</v>
      </c>
      <c r="AI88" s="5" t="n">
        <v>435.5142857142857</v>
      </c>
      <c r="AJ88" s="5" t="n">
        <v>464.2285714285714</v>
      </c>
      <c r="AK88" s="5" t="n">
        <v>475.7142857142857</v>
      </c>
      <c r="AL88" s="5" t="n">
        <v>481.4571428571428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RSI in 50–70; Strong close; Trend continuation; Liquidity OK</t>
        </is>
      </c>
      <c r="AQ88" s="3" t="n">
        <v>87</v>
      </c>
    </row>
    <row r="89">
      <c r="A89" s="2" t="n">
        <v>46085</v>
      </c>
      <c r="B89" t="inlineStr">
        <is>
          <t>CLI</t>
        </is>
      </c>
      <c r="C89" t="inlineStr">
        <is>
          <t>Life Insurance</t>
        </is>
      </c>
      <c r="D89" t="inlineStr">
        <is>
          <t>Citizen Life Insurance Company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/>
      </c>
      <c r="I89" s="3" t="n">
        <v/>
      </c>
      <c r="J89" s="3" t="n">
        <v>60</v>
      </c>
      <c r="K89" s="3" t="n">
        <v>35</v>
      </c>
      <c r="L89" s="3" t="n">
        <v>30</v>
      </c>
      <c r="M89" s="3" t="n">
        <v>3</v>
      </c>
      <c r="N89" s="3" t="n">
        <v>0</v>
      </c>
      <c r="O89" s="3" t="n">
        <v>1</v>
      </c>
      <c r="P89" t="b">
        <v>1</v>
      </c>
      <c r="Q89" t="b">
        <v>0</v>
      </c>
      <c r="R89" t="b">
        <v>1</v>
      </c>
      <c r="S89" t="inlineStr">
        <is>
          <t>SHAKEOUT</t>
        </is>
      </c>
      <c r="T89" s="5" t="n">
        <v>473.8</v>
      </c>
      <c r="U89" s="5" t="n">
        <v>471.51</v>
      </c>
      <c r="V89" s="4" t="n">
        <v>0.4856736866662458</v>
      </c>
      <c r="W89" s="6" t="n">
        <v>15877</v>
      </c>
      <c r="X89" s="6" t="n">
        <v>7522522.600000001</v>
      </c>
      <c r="Y89" s="4" t="n">
        <v>0.8086050201043542</v>
      </c>
      <c r="Z89" s="5" t="n">
        <v>468.3548717539491</v>
      </c>
      <c r="AA89" s="5" t="n">
        <v>468.4542603824805</v>
      </c>
      <c r="AB89" s="5" t="n">
        <v>474.084549898943</v>
      </c>
      <c r="AC89" s="4" t="n">
        <v>51.80505415161145</v>
      </c>
      <c r="AD89" s="4" t="n">
        <v>10.3642857142857</v>
      </c>
      <c r="AE89" s="4" t="n">
        <v>2.701561840438989</v>
      </c>
      <c r="AF89" s="4" t="n">
        <v>0.9140624999999309</v>
      </c>
      <c r="AG89" s="4" t="n">
        <v>29.68749999999788</v>
      </c>
      <c r="AH89" s="5" t="n">
        <v>473.8</v>
      </c>
      <c r="AI89" s="5" t="n">
        <v>458.2535714285714</v>
      </c>
      <c r="AJ89" s="5" t="n">
        <v>497.1196428571429</v>
      </c>
      <c r="AK89" s="5" t="n">
        <v>512.6660714285715</v>
      </c>
      <c r="AL89" s="5" t="n">
        <v>520.4392857142857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RSI in 50–70; Strong close; Trend continuation; Liquidity OK</t>
        </is>
      </c>
      <c r="AQ89" s="3" t="n">
        <v>88</v>
      </c>
    </row>
    <row r="90">
      <c r="A90" s="2" t="n">
        <v>46085</v>
      </c>
      <c r="B90" t="inlineStr">
        <is>
          <t>SICL</t>
        </is>
      </c>
      <c r="C90" t="inlineStr">
        <is>
          <t>Non-Life Insurance</t>
        </is>
      </c>
      <c r="D90" t="inlineStr">
        <is>
          <t>Shikhar Insurance Company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/>
      </c>
      <c r="I90" s="3" t="n">
        <v/>
      </c>
      <c r="J90" s="3" t="n">
        <v>80</v>
      </c>
      <c r="K90" s="3" t="n">
        <v>35</v>
      </c>
      <c r="L90" s="3" t="n">
        <v>30</v>
      </c>
      <c r="M90" s="3" t="n">
        <v>2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639</v>
      </c>
      <c r="U90" s="5" t="n">
        <v>637.3</v>
      </c>
      <c r="V90" s="4" t="n">
        <v>0.2667503530519446</v>
      </c>
      <c r="W90" s="6" t="n">
        <v>11303</v>
      </c>
      <c r="X90" s="6" t="n">
        <v>7222617</v>
      </c>
      <c r="Y90" s="4" t="n">
        <v>1.103582273166636</v>
      </c>
      <c r="Z90" s="5" t="n">
        <v>628.0950367232017</v>
      </c>
      <c r="AA90" s="5" t="n">
        <v>627.4493046265547</v>
      </c>
      <c r="AB90" s="5" t="n">
        <v>631.5969150741209</v>
      </c>
      <c r="AC90" s="4" t="n">
        <v>57.75862068964123</v>
      </c>
      <c r="AD90" s="4" t="n">
        <v>11.9142857142857</v>
      </c>
      <c r="AE90" s="4" t="n">
        <v>1.564945226917056</v>
      </c>
      <c r="AF90" s="4" t="n">
        <v>0.89999999999991</v>
      </c>
      <c r="AG90" s="4" t="n">
        <v>8.999999999998872</v>
      </c>
      <c r="AH90" s="5" t="n">
        <v>639</v>
      </c>
      <c r="AI90" s="5" t="n">
        <v>621.1285714285715</v>
      </c>
      <c r="AJ90" s="5" t="n">
        <v>665.8071428571427</v>
      </c>
      <c r="AK90" s="5" t="n">
        <v>683.6785714285713</v>
      </c>
      <c r="AL90" s="5" t="n">
        <v>692.6142857142855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RSI in 50–70; Strong close; Trend continuation; Liquidity OK</t>
        </is>
      </c>
      <c r="AQ90" s="3" t="n">
        <v>89</v>
      </c>
    </row>
    <row r="91">
      <c r="A91" s="2" t="n">
        <v>46085</v>
      </c>
      <c r="B91" t="inlineStr">
        <is>
          <t>ANLB</t>
        </is>
      </c>
      <c r="C91" t="inlineStr">
        <is>
          <t>Microfinance</t>
        </is>
      </c>
      <c r="D91" t="inlineStr">
        <is>
          <t>Aatmanirbhar Laghubitta Bittiya Sanstha Limited</t>
        </is>
      </c>
      <c r="E91" t="inlineStr">
        <is>
          <t>BUY</t>
        </is>
      </c>
      <c r="F91" t="inlineStr">
        <is>
          <t>Pullback</t>
        </is>
      </c>
      <c r="G91" s="3" t="n">
        <v>72</v>
      </c>
      <c r="H91" s="3" t="n">
        <v/>
      </c>
      <c r="I91" s="3" t="n">
        <v/>
      </c>
      <c r="J91" s="3" t="n">
        <v>40</v>
      </c>
      <c r="K91" s="3" t="n">
        <v>55</v>
      </c>
      <c r="L91" s="3" t="n">
        <v>0</v>
      </c>
      <c r="M91" s="3" t="n">
        <v>2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6400</v>
      </c>
      <c r="U91" s="5" t="n">
        <v>6384.87</v>
      </c>
      <c r="V91" s="4" t="n">
        <v>0.2369664535064944</v>
      </c>
      <c r="W91" s="6" t="n">
        <v>925</v>
      </c>
      <c r="X91" s="6" t="n">
        <v>5920000</v>
      </c>
      <c r="Y91" s="4" t="n">
        <v>1.013643088049969</v>
      </c>
      <c r="Z91" s="5" t="n">
        <v>6323.244093246162</v>
      </c>
      <c r="AA91" s="5" t="n">
        <v>6253.750488310064</v>
      </c>
      <c r="AB91" s="5" t="n">
        <v>6196.800589217133</v>
      </c>
      <c r="AC91" s="4" t="n">
        <v>72.38712895983912</v>
      </c>
      <c r="AD91" s="4" t="n">
        <v>181.8928571428569</v>
      </c>
      <c r="AE91" s="4" t="n">
        <v>1.71875</v>
      </c>
      <c r="AF91" s="4" t="n">
        <v>0.4545454545454504</v>
      </c>
      <c r="AG91" s="4" t="n">
        <v>45.45454545454504</v>
      </c>
      <c r="AH91" s="5" t="n">
        <v>6400</v>
      </c>
      <c r="AI91" s="5" t="n">
        <v>6127.160714285715</v>
      </c>
      <c r="AJ91" s="5" t="n">
        <v>6809.258928571428</v>
      </c>
      <c r="AK91" s="5" t="n">
        <v>7082.098214285714</v>
      </c>
      <c r="AL91" s="5" t="n">
        <v>7218.517857142856</v>
      </c>
      <c r="AM91" t="inlineStr">
        <is>
          <t>5–10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Good candle body; Pullback near EMA20 (ATR); Liquidity OK; Mild distribution risk</t>
        </is>
      </c>
      <c r="AQ91" s="3" t="n">
        <v>90</v>
      </c>
    </row>
    <row r="92">
      <c r="A92" s="2" t="n">
        <v>46085</v>
      </c>
      <c r="B92" t="inlineStr">
        <is>
          <t>SWBBL</t>
        </is>
      </c>
      <c r="C92" t="inlineStr">
        <is>
          <t>Microfinance</t>
        </is>
      </c>
      <c r="D92" t="inlineStr">
        <is>
          <t>Swabalamban Laghubitta Bittiya Sanstha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/>
      </c>
      <c r="I92" s="3" t="n">
        <v/>
      </c>
      <c r="J92" s="3" t="n">
        <v>60</v>
      </c>
      <c r="K92" s="3" t="n">
        <v>25</v>
      </c>
      <c r="L92" s="3" t="n">
        <v>30</v>
      </c>
      <c r="M92" s="3" t="n">
        <v>2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746.9</v>
      </c>
      <c r="U92" s="5" t="n">
        <v>740.8</v>
      </c>
      <c r="V92" s="4" t="n">
        <v>0.8234341252699803</v>
      </c>
      <c r="W92" s="6" t="n">
        <v>7517</v>
      </c>
      <c r="X92" s="6" t="n">
        <v>5614447.3</v>
      </c>
      <c r="Y92" s="4" t="n">
        <v>1.079640933572711</v>
      </c>
      <c r="Z92" s="5" t="n">
        <v>737.5094170594898</v>
      </c>
      <c r="AA92" s="5" t="n">
        <v>738.6535417861023</v>
      </c>
      <c r="AB92" s="5" t="n">
        <v>750.9104375905599</v>
      </c>
      <c r="AC92" s="4" t="n">
        <v>60.74950690333627</v>
      </c>
      <c r="AD92" s="4" t="n">
        <v>12.15</v>
      </c>
      <c r="AE92" s="4" t="n">
        <v>2.222519748292944</v>
      </c>
      <c r="AF92" s="4" t="n">
        <v>0.8313253012047654</v>
      </c>
      <c r="AG92" s="4" t="n">
        <v>16.86746987951745</v>
      </c>
      <c r="AH92" s="5" t="n">
        <v>746.9</v>
      </c>
      <c r="AI92" s="5" t="n">
        <v>728.675</v>
      </c>
      <c r="AJ92" s="5" t="n">
        <v>774.2375</v>
      </c>
      <c r="AK92" s="5" t="n">
        <v>792.4625000000001</v>
      </c>
      <c r="AL92" s="5" t="n">
        <v>801.575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Close&gt;VWAP &amp; VWAP rising/flat; RSI in 50–70; Strong close; Trend continuation; Liquidity OK</t>
        </is>
      </c>
      <c r="AQ92" s="3" t="n">
        <v>91</v>
      </c>
    </row>
    <row r="93">
      <c r="A93" s="2" t="n">
        <v>46085</v>
      </c>
      <c r="B93" t="inlineStr">
        <is>
          <t>NYADI</t>
        </is>
      </c>
      <c r="C93" t="inlineStr">
        <is>
          <t>Hydropower</t>
        </is>
      </c>
      <c r="D93" t="inlineStr">
        <is>
          <t>Nyadi Hydropower Limited</t>
        </is>
      </c>
      <c r="E93" t="inlineStr">
        <is>
          <t>BUY</t>
        </is>
      </c>
      <c r="F93" t="inlineStr">
        <is>
          <t>Pullback</t>
        </is>
      </c>
      <c r="G93" s="3" t="n">
        <v>72</v>
      </c>
      <c r="H93" s="3" t="n">
        <v/>
      </c>
      <c r="I93" s="3" t="n">
        <v/>
      </c>
      <c r="J93" s="3" t="n">
        <v>40</v>
      </c>
      <c r="K93" s="3" t="n">
        <v>25</v>
      </c>
      <c r="L93" s="3" t="n">
        <v>0</v>
      </c>
      <c r="M93" s="3" t="n">
        <v>0</v>
      </c>
      <c r="N93" s="3" t="n">
        <v>2</v>
      </c>
      <c r="O93" s="3" t="n">
        <v>0</v>
      </c>
      <c r="P93" t="b">
        <v>0</v>
      </c>
      <c r="Q93" t="b">
        <v>1</v>
      </c>
      <c r="R93" t="b">
        <v>0</v>
      </c>
      <c r="S93" t="inlineStr">
        <is>
          <t>DISTRIBUTION</t>
        </is>
      </c>
      <c r="T93" s="5" t="n">
        <v>405</v>
      </c>
      <c r="U93" s="5" t="n">
        <v>401.82</v>
      </c>
      <c r="V93" s="4" t="n">
        <v>0.79139913394057</v>
      </c>
      <c r="W93" s="6" t="n">
        <v>12115</v>
      </c>
      <c r="X93" s="6" t="n">
        <v>4906575</v>
      </c>
      <c r="Y93" s="4" t="n">
        <v>0.8716705279668454</v>
      </c>
      <c r="Z93" s="5" t="n">
        <v>399.4196398284033</v>
      </c>
      <c r="AA93" s="5" t="n">
        <v>399.6532440502834</v>
      </c>
      <c r="AB93" s="5" t="n">
        <v>398.060892596308</v>
      </c>
      <c r="AC93" s="4" t="n">
        <v>47.70642201834097</v>
      </c>
      <c r="AD93" s="4" t="n">
        <v>12.67857142857142</v>
      </c>
      <c r="AE93" s="4" t="n">
        <v>2.962962962962955</v>
      </c>
      <c r="AF93" s="4" t="n">
        <v>0.9999999999999166</v>
      </c>
      <c r="AG93" s="4" t="n">
        <v>91.66666666665903</v>
      </c>
      <c r="AH93" s="5" t="n">
        <v>405</v>
      </c>
      <c r="AI93" s="5" t="n">
        <v>385.9821428571429</v>
      </c>
      <c r="AJ93" s="5" t="n">
        <v>433.5267857142857</v>
      </c>
      <c r="AK93" s="5" t="n">
        <v>452.5446428571428</v>
      </c>
      <c r="AL93" s="5" t="n">
        <v>462.0535714285713</v>
      </c>
      <c r="AM93" t="inlineStr">
        <is>
          <t>5–10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Good candle body; Pullback near EMA20 (ATR); Liquidity OK; Distribution risk (confirmed)</t>
        </is>
      </c>
      <c r="AQ93" s="3" t="n">
        <v>92</v>
      </c>
    </row>
    <row r="94">
      <c r="A94" s="2" t="n">
        <v>46085</v>
      </c>
      <c r="B94" t="inlineStr">
        <is>
          <t>GBLBS</t>
        </is>
      </c>
      <c r="C94" t="inlineStr">
        <is>
          <t>Microfinance</t>
        </is>
      </c>
      <c r="D94" t="inlineStr">
        <is>
          <t>Grameen Bikas Laghubitta Bittiya Sanstha Limited</t>
        </is>
      </c>
      <c r="E94" t="inlineStr">
        <is>
          <t>BUY</t>
        </is>
      </c>
      <c r="F94" t="inlineStr">
        <is>
          <t>Trend</t>
        </is>
      </c>
      <c r="G94" s="3" t="n">
        <v>72</v>
      </c>
      <c r="H94" s="3" t="n">
        <v/>
      </c>
      <c r="I94" s="3" t="n">
        <v/>
      </c>
      <c r="J94" s="3" t="n">
        <v>80</v>
      </c>
      <c r="K94" s="3" t="n">
        <v>35</v>
      </c>
      <c r="L94" s="3" t="n">
        <v>30</v>
      </c>
      <c r="M94" s="3" t="n">
        <v>3</v>
      </c>
      <c r="N94" s="3" t="n">
        <v>1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776.8</v>
      </c>
      <c r="U94" s="5" t="n">
        <v>766.51</v>
      </c>
      <c r="V94" s="4" t="n">
        <v>1.342448239422832</v>
      </c>
      <c r="W94" s="6" t="n">
        <v>5124</v>
      </c>
      <c r="X94" s="6" t="n">
        <v>3980323.2</v>
      </c>
      <c r="Y94" s="4" t="n">
        <v>1.061166164455904</v>
      </c>
      <c r="Z94" s="5" t="n">
        <v>763.8900967716356</v>
      </c>
      <c r="AA94" s="5" t="n">
        <v>766.7775023473826</v>
      </c>
      <c r="AB94" s="5" t="n">
        <v>786.3692533457582</v>
      </c>
      <c r="AC94" s="4" t="n">
        <v>58.78787878786625</v>
      </c>
      <c r="AD94" s="4" t="n">
        <v>18.92142857142855</v>
      </c>
      <c r="AE94" s="4" t="n">
        <v>2.16271884654994</v>
      </c>
      <c r="AF94" s="4" t="n">
        <v>0.9999999999999406</v>
      </c>
      <c r="AG94" s="4" t="n">
        <v>23.80952380952246</v>
      </c>
      <c r="AH94" s="5" t="n">
        <v>776.8</v>
      </c>
      <c r="AI94" s="5" t="n">
        <v>748.4178571428571</v>
      </c>
      <c r="AJ94" s="5" t="n">
        <v>819.3732142857143</v>
      </c>
      <c r="AK94" s="5" t="n">
        <v>847.7553571428571</v>
      </c>
      <c r="AL94" s="5" t="n">
        <v>861.9464285714286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RSI in 50–70; Strong close; Trend continuation; Liquidity OK</t>
        </is>
      </c>
      <c r="AQ94" s="3" t="n">
        <v>93</v>
      </c>
    </row>
    <row r="95">
      <c r="A95" s="2" t="n">
        <v>46085</v>
      </c>
      <c r="B95" t="inlineStr">
        <is>
          <t>BANDIPUR</t>
        </is>
      </c>
      <c r="C95" t="inlineStr">
        <is>
          <t>Hotel and Tourism</t>
        </is>
      </c>
      <c r="D95" t="inlineStr">
        <is>
          <t>Bandipur Cable Car and Tourism Limited</t>
        </is>
      </c>
      <c r="E95" t="inlineStr">
        <is>
          <t>BUY</t>
        </is>
      </c>
      <c r="F95" t="inlineStr">
        <is>
          <t>Pullback</t>
        </is>
      </c>
      <c r="G95" s="3" t="n">
        <v>70</v>
      </c>
      <c r="H95" s="3" t="n">
        <v>23</v>
      </c>
      <c r="I95" s="3" t="n">
        <v>23</v>
      </c>
      <c r="J95" s="3" t="n">
        <v>60</v>
      </c>
      <c r="K95" s="3" t="n">
        <v>25</v>
      </c>
      <c r="L95" s="3" t="n">
        <v>0</v>
      </c>
      <c r="M95" s="3" t="n">
        <v>2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965</v>
      </c>
      <c r="U95" s="5" t="n">
        <v>958.54</v>
      </c>
      <c r="V95" s="4" t="n">
        <v>0.6739416195463966</v>
      </c>
      <c r="W95" s="6" t="n">
        <v>75394</v>
      </c>
      <c r="X95" s="6" t="n">
        <v>72755210</v>
      </c>
      <c r="Y95" s="4" t="n">
        <v>0.618579369474699</v>
      </c>
      <c r="Z95" s="5" t="n">
        <v>954.6891245612128</v>
      </c>
      <c r="AA95" s="5" t="n">
        <v>963.5730632455751</v>
      </c>
      <c r="AB95" s="5" t="n">
        <v>929.0330847762184</v>
      </c>
      <c r="AC95" s="4" t="n">
        <v>37.43718592964678</v>
      </c>
      <c r="AD95" s="4" t="n">
        <v>52.19285714285716</v>
      </c>
      <c r="AE95" s="4" t="n">
        <v>3.834196891191706</v>
      </c>
      <c r="AF95" s="4" t="n">
        <v>0.9135135135134875</v>
      </c>
      <c r="AG95" s="4" t="n">
        <v>67.56756756756573</v>
      </c>
      <c r="AH95" s="5" t="n">
        <v>965</v>
      </c>
      <c r="AI95" s="5" t="n">
        <v>886.7107142857143</v>
      </c>
      <c r="AJ95" s="5" t="n">
        <v>1082.433928571429</v>
      </c>
      <c r="AK95" s="5" t="n">
        <v>1160.723214285714</v>
      </c>
      <c r="AL95" s="5" t="n">
        <v>1199.867857142857</v>
      </c>
      <c r="AM95" t="inlineStr">
        <is>
          <t>5–10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Good candle body; Pullback near EMA20 (ATR); Liquidity OK; Late-stage trend (age&gt;=12); Weak RSI</t>
        </is>
      </c>
      <c r="AQ95" s="3" t="n">
        <v>94</v>
      </c>
    </row>
    <row r="96">
      <c r="A96" s="2" t="n">
        <v>46085</v>
      </c>
      <c r="B96" t="inlineStr">
        <is>
          <t>NRN</t>
        </is>
      </c>
      <c r="C96" t="inlineStr">
        <is>
          <t>Investment</t>
        </is>
      </c>
      <c r="D96" t="inlineStr">
        <is>
          <t>NRN Infrastructure and Development Limited</t>
        </is>
      </c>
      <c r="E96" t="inlineStr">
        <is>
          <t>BUY</t>
        </is>
      </c>
      <c r="F96" t="inlineStr">
        <is>
          <t>Pullback</t>
        </is>
      </c>
      <c r="G96" s="3" t="n">
        <v>70</v>
      </c>
      <c r="H96" s="3" t="n">
        <v>14</v>
      </c>
      <c r="I96" s="3" t="n">
        <v>14</v>
      </c>
      <c r="J96" s="3" t="n">
        <v>20</v>
      </c>
      <c r="K96" s="3" t="n">
        <v>25</v>
      </c>
      <c r="L96" s="3" t="n">
        <v>0</v>
      </c>
      <c r="M96" s="3" t="n">
        <v>0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1552</v>
      </c>
      <c r="U96" s="5" t="n">
        <v>1522.47</v>
      </c>
      <c r="V96" s="4" t="n">
        <v>1.939611289549216</v>
      </c>
      <c r="W96" s="6" t="n">
        <v>36156</v>
      </c>
      <c r="X96" s="6" t="n">
        <v>56114112</v>
      </c>
      <c r="Y96" s="4" t="n">
        <v>0.510220713216757</v>
      </c>
      <c r="Z96" s="5" t="n">
        <v>1531.114488740247</v>
      </c>
      <c r="AA96" s="5" t="n">
        <v>1533.114087099046</v>
      </c>
      <c r="AB96" s="5" t="n">
        <v>1504.230696252104</v>
      </c>
      <c r="AC96" s="4" t="n">
        <v>31.68214654282652</v>
      </c>
      <c r="AD96" s="4" t="n">
        <v>56.84285714285716</v>
      </c>
      <c r="AE96" s="4" t="n">
        <v>5.090206185567007</v>
      </c>
      <c r="AF96" s="4" t="n">
        <v>0.9999999999999875</v>
      </c>
      <c r="AG96" s="4" t="n">
        <v>99.99999999999875</v>
      </c>
      <c r="AH96" s="5" t="n">
        <v>1552</v>
      </c>
      <c r="AI96" s="5" t="n">
        <v>1466.735714285714</v>
      </c>
      <c r="AJ96" s="5" t="n">
        <v>1679.896428571429</v>
      </c>
      <c r="AK96" s="5" t="n">
        <v>1765.160714285714</v>
      </c>
      <c r="AL96" s="5" t="n">
        <v>1807.792857142857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Strong close; Good candle body; Pullback near EMA20 (ATR); Liquidity OK; Late-stage trend (age&gt;=12); Weak RSI</t>
        </is>
      </c>
      <c r="AQ96" s="3" t="n">
        <v>95</v>
      </c>
    </row>
    <row r="97">
      <c r="A97" s="2" t="n">
        <v>46085</v>
      </c>
      <c r="B97" t="inlineStr">
        <is>
          <t>TTL</t>
        </is>
      </c>
      <c r="C97" t="inlineStr">
        <is>
          <t>Others</t>
        </is>
      </c>
      <c r="D97" t="inlineStr">
        <is>
          <t>Trade Tower Limited</t>
        </is>
      </c>
      <c r="E97" t="inlineStr">
        <is>
          <t>BUY</t>
        </is>
      </c>
      <c r="F97" t="inlineStr">
        <is>
          <t>Pullback</t>
        </is>
      </c>
      <c r="G97" s="3" t="n">
        <v>70</v>
      </c>
      <c r="H97" s="3" t="n">
        <v>23</v>
      </c>
      <c r="I97" s="3" t="n">
        <v>23</v>
      </c>
      <c r="J97" s="3" t="n">
        <v>40</v>
      </c>
      <c r="K97" s="3" t="n">
        <v>25</v>
      </c>
      <c r="L97" s="3" t="n">
        <v>0</v>
      </c>
      <c r="M97" s="3" t="n">
        <v>0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917</v>
      </c>
      <c r="U97" s="5" t="n">
        <v>913.99</v>
      </c>
      <c r="V97" s="4" t="n">
        <v>0.329325266140766</v>
      </c>
      <c r="W97" s="6" t="n">
        <v>50192</v>
      </c>
      <c r="X97" s="6" t="n">
        <v>46026064</v>
      </c>
      <c r="Y97" s="4" t="n">
        <v>0.7328738270507128</v>
      </c>
      <c r="Z97" s="5" t="n">
        <v>901.4689043543594</v>
      </c>
      <c r="AA97" s="5" t="n">
        <v>906.4353096538786</v>
      </c>
      <c r="AB97" s="5" t="n">
        <v>885.4891060576989</v>
      </c>
      <c r="AC97" s="4" t="n">
        <v>43.31180811807838</v>
      </c>
      <c r="AD97" s="4" t="n">
        <v>39.99285714285713</v>
      </c>
      <c r="AE97" s="4" t="n">
        <v>4.416575790621588</v>
      </c>
      <c r="AF97" s="4" t="n">
        <v>0.7629629629629435</v>
      </c>
      <c r="AG97" s="4" t="n">
        <v>41.97530864197427</v>
      </c>
      <c r="AH97" s="5" t="n">
        <v>917</v>
      </c>
      <c r="AI97" s="5" t="n">
        <v>857.0107142857144</v>
      </c>
      <c r="AJ97" s="5" t="n">
        <v>1006.983928571428</v>
      </c>
      <c r="AK97" s="5" t="n">
        <v>1066.973214285714</v>
      </c>
      <c r="AL97" s="5" t="n">
        <v>1096.967857142857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Strong close; Good candle body; Pullback near EMA20 (ATR); Liquidity OK; Late-stage trend (age&gt;=12); Weak RSI</t>
        </is>
      </c>
      <c r="AQ97" s="3" t="n">
        <v>96</v>
      </c>
    </row>
    <row r="98">
      <c r="A98" s="2" t="n">
        <v>46085</v>
      </c>
      <c r="B98" t="inlineStr">
        <is>
          <t>SANVI</t>
        </is>
      </c>
      <c r="C98" t="inlineStr">
        <is>
          <t>Hydropower</t>
        </is>
      </c>
      <c r="D98" t="inlineStr">
        <is>
          <t>Sanvi Energy Limited</t>
        </is>
      </c>
      <c r="E98" t="inlineStr">
        <is>
          <t>BUY</t>
        </is>
      </c>
      <c r="F98" t="inlineStr">
        <is>
          <t>Pullback</t>
        </is>
      </c>
      <c r="G98" s="3" t="n">
        <v>70</v>
      </c>
      <c r="H98" s="3" t="n">
        <v>23</v>
      </c>
      <c r="I98" s="3" t="n">
        <v>23</v>
      </c>
      <c r="J98" s="3" t="n">
        <v>20</v>
      </c>
      <c r="K98" s="3" t="n">
        <v>25</v>
      </c>
      <c r="L98" s="3" t="n">
        <v>0</v>
      </c>
      <c r="M98" s="3" t="n">
        <v>1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839</v>
      </c>
      <c r="U98" s="5" t="n">
        <v>823.4299999999999</v>
      </c>
      <c r="V98" s="4" t="n">
        <v>1.89087111229856</v>
      </c>
      <c r="W98" s="6" t="n">
        <v>51813</v>
      </c>
      <c r="X98" s="6" t="n">
        <v>43471107</v>
      </c>
      <c r="Y98" s="4" t="n">
        <v>0.857341419222464</v>
      </c>
      <c r="Z98" s="5" t="n">
        <v>825.1896683935197</v>
      </c>
      <c r="AA98" s="5" t="n">
        <v>830.416041124206</v>
      </c>
      <c r="AB98" s="5" t="n">
        <v>797.783442984645</v>
      </c>
      <c r="AC98" s="4" t="n">
        <v>44.63696369636705</v>
      </c>
      <c r="AD98" s="4" t="n">
        <v>40.89285714285713</v>
      </c>
      <c r="AE98" s="4" t="n">
        <v>4.648390941597134</v>
      </c>
      <c r="AF98" s="4" t="n">
        <v>0.9230769230768994</v>
      </c>
      <c r="AG98" s="4" t="n">
        <v>92.30769230768993</v>
      </c>
      <c r="AH98" s="5" t="n">
        <v>839</v>
      </c>
      <c r="AI98" s="5" t="n">
        <v>777.6607142857143</v>
      </c>
      <c r="AJ98" s="5" t="n">
        <v>931.0089285714284</v>
      </c>
      <c r="AK98" s="5" t="n">
        <v>992.3482142857142</v>
      </c>
      <c r="AL98" s="5" t="n">
        <v>1023.017857142857</v>
      </c>
      <c r="AM98" t="inlineStr">
        <is>
          <t>5–10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Strong close; Good candle body; Pullback near EMA20 (ATR); Liquidity OK; Late-stage trend (age&gt;=12); Weak RSI</t>
        </is>
      </c>
      <c r="AQ98" s="3" t="n">
        <v>97</v>
      </c>
    </row>
    <row r="99">
      <c r="A99" s="2" t="n">
        <v>46085</v>
      </c>
      <c r="B99" t="inlineStr">
        <is>
          <t>CREST</t>
        </is>
      </c>
      <c r="C99" t="inlineStr">
        <is>
          <t>Life Insurance</t>
        </is>
      </c>
      <c r="D99" t="inlineStr">
        <is>
          <t>Crest Micro Life Insurance Limited</t>
        </is>
      </c>
      <c r="E99" t="inlineStr">
        <is>
          <t>BUY</t>
        </is>
      </c>
      <c r="F99" t="inlineStr">
        <is>
          <t>Pullback</t>
        </is>
      </c>
      <c r="G99" s="3" t="n">
        <v>70</v>
      </c>
      <c r="H99" s="3" t="n">
        <v>24</v>
      </c>
      <c r="I99" s="3" t="n">
        <v>24</v>
      </c>
      <c r="J99" s="3" t="n">
        <v>40</v>
      </c>
      <c r="K99" s="3" t="n">
        <v>25</v>
      </c>
      <c r="L99" s="3" t="n">
        <v>0</v>
      </c>
      <c r="M99" s="3" t="n">
        <v>1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1418</v>
      </c>
      <c r="U99" s="5" t="n">
        <v>1351.85</v>
      </c>
      <c r="V99" s="4" t="n">
        <v>4.893294374375859</v>
      </c>
      <c r="W99" s="6" t="n">
        <v>25803</v>
      </c>
      <c r="X99" s="6" t="n">
        <v>36588654</v>
      </c>
      <c r="Y99" s="4" t="n">
        <v>0.8463926706980452</v>
      </c>
      <c r="Z99" s="5" t="n">
        <v>1386.382109585152</v>
      </c>
      <c r="AA99" s="5" t="n">
        <v>1388.63384442557</v>
      </c>
      <c r="AB99" s="5" t="n">
        <v>1356.740639437055</v>
      </c>
      <c r="AC99" s="4" t="n">
        <v>43.69001066476962</v>
      </c>
      <c r="AD99" s="4" t="n">
        <v>78.44285714285716</v>
      </c>
      <c r="AE99" s="4" t="n">
        <v>7.538787023977435</v>
      </c>
      <c r="AF99" s="4" t="n">
        <v>0.9999999999999907</v>
      </c>
      <c r="AG99" s="4" t="n">
        <v>58.93358278765142</v>
      </c>
      <c r="AH99" s="5" t="n">
        <v>1418</v>
      </c>
      <c r="AI99" s="5" t="n">
        <v>1300.335714285714</v>
      </c>
      <c r="AJ99" s="5" t="n">
        <v>1594.496428571429</v>
      </c>
      <c r="AK99" s="5" t="n">
        <v>1712.160714285715</v>
      </c>
      <c r="AL99" s="5" t="n">
        <v>1770.992857142857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Strong close; Good candle body; Pullback near EMA20 (ATR); Liquidity OK; Late-stage trend (age&gt;=12); Weak RSI</t>
        </is>
      </c>
      <c r="AQ99" s="3" t="n">
        <v>98</v>
      </c>
    </row>
    <row r="100">
      <c r="A100" s="2" t="n">
        <v>46085</v>
      </c>
      <c r="B100" t="inlineStr">
        <is>
          <t>HDHPC</t>
        </is>
      </c>
      <c r="C100" t="inlineStr">
        <is>
          <t>Hydropower</t>
        </is>
      </c>
      <c r="D100" t="inlineStr">
        <is>
          <t>Himal Dolakha Hydropower Company Limited</t>
        </is>
      </c>
      <c r="E100" t="inlineStr">
        <is>
          <t>BUY</t>
        </is>
      </c>
      <c r="F100" t="inlineStr">
        <is>
          <t>Pullback</t>
        </is>
      </c>
      <c r="G100" s="3" t="n">
        <v>70</v>
      </c>
      <c r="H100" s="3" t="n">
        <v>20</v>
      </c>
      <c r="I100" s="3" t="n">
        <v>20</v>
      </c>
      <c r="J100" s="3" t="n">
        <v>40</v>
      </c>
      <c r="K100" s="3" t="n">
        <v>25</v>
      </c>
      <c r="L100" s="3" t="n">
        <v>0</v>
      </c>
      <c r="M100" s="3" t="n">
        <v>1</v>
      </c>
      <c r="N100" s="3" t="n">
        <v>0</v>
      </c>
      <c r="O100" s="3" t="n">
        <v>1</v>
      </c>
      <c r="P100" t="b">
        <v>0</v>
      </c>
      <c r="Q100" t="b">
        <v>0</v>
      </c>
      <c r="R100" t="b">
        <v>1</v>
      </c>
      <c r="S100" t="inlineStr">
        <is>
          <t>SHAKEOUT</t>
        </is>
      </c>
      <c r="T100" s="5" t="n">
        <v>201.9</v>
      </c>
      <c r="U100" s="5" t="n">
        <v>200.6</v>
      </c>
      <c r="V100" s="4" t="n">
        <v>0.648055832502495</v>
      </c>
      <c r="W100" s="6" t="n">
        <v>170346</v>
      </c>
      <c r="X100" s="6" t="n">
        <v>34392857.4</v>
      </c>
      <c r="Y100" s="4" t="n">
        <v>0.435992897000882</v>
      </c>
      <c r="Z100" s="5" t="n">
        <v>198.2257271343049</v>
      </c>
      <c r="AA100" s="5" t="n">
        <v>198.0629487175047</v>
      </c>
      <c r="AB100" s="5" t="n">
        <v>193.4858245482758</v>
      </c>
      <c r="AC100" s="4" t="n">
        <v>42.49999999998511</v>
      </c>
      <c r="AD100" s="4" t="n">
        <v>7.95714285714286</v>
      </c>
      <c r="AE100" s="4" t="n">
        <v>4.952947003467038</v>
      </c>
      <c r="AF100" s="4" t="n">
        <v>0.8899999999999115</v>
      </c>
      <c r="AG100" s="4" t="n">
        <v>67.99999999999331</v>
      </c>
      <c r="AH100" s="5" t="n">
        <v>201.9</v>
      </c>
      <c r="AI100" s="5" t="n">
        <v>189.9642857142857</v>
      </c>
      <c r="AJ100" s="5" t="n">
        <v>219.8035714285714</v>
      </c>
      <c r="AK100" s="5" t="n">
        <v>231.7392857142857</v>
      </c>
      <c r="AL100" s="5" t="n">
        <v>237.7071428571429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Good candle body; Pullback near EMA20 (ATR); Liquidity OK; Late-stage trend (age&gt;=12); Weak RSI</t>
        </is>
      </c>
      <c r="AQ100" s="3" t="n">
        <v>99</v>
      </c>
    </row>
    <row r="101">
      <c r="A101" s="2" t="n">
        <v>46085</v>
      </c>
      <c r="B101" t="inlineStr">
        <is>
          <t>UMHL</t>
        </is>
      </c>
      <c r="C101" t="inlineStr">
        <is>
          <t>Hydropower</t>
        </is>
      </c>
      <c r="D101" t="inlineStr">
        <is>
          <t>United Modi Hydropower Limited</t>
        </is>
      </c>
      <c r="E101" t="inlineStr">
        <is>
          <t>BUY</t>
        </is>
      </c>
      <c r="F101" t="inlineStr">
        <is>
          <t>Pullback</t>
        </is>
      </c>
      <c r="G101" s="3" t="n">
        <v>70</v>
      </c>
      <c r="H101" s="3" t="n">
        <v>24</v>
      </c>
      <c r="I101" s="3" t="n">
        <v>24</v>
      </c>
      <c r="J101" s="3" t="n">
        <v>60</v>
      </c>
      <c r="K101" s="3" t="n">
        <v>25</v>
      </c>
      <c r="L101" s="3" t="n">
        <v>30</v>
      </c>
      <c r="M101" s="3" t="n">
        <v>3</v>
      </c>
      <c r="N101" s="3" t="n">
        <v>0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630.5</v>
      </c>
      <c r="U101" s="5" t="n">
        <v>629.17</v>
      </c>
      <c r="V101" s="4" t="n">
        <v>0.2113896085318815</v>
      </c>
      <c r="W101" s="6" t="n">
        <v>49745</v>
      </c>
      <c r="X101" s="6" t="n">
        <v>31364222.5</v>
      </c>
      <c r="Y101" s="4" t="n">
        <v>0.5281267716585591</v>
      </c>
      <c r="Z101" s="5" t="n">
        <v>624.9477788770306</v>
      </c>
      <c r="AA101" s="5" t="n">
        <v>623.1029514093871</v>
      </c>
      <c r="AB101" s="5" t="n">
        <v>612.1146562046256</v>
      </c>
      <c r="AC101" s="4" t="n">
        <v>45.65560821483982</v>
      </c>
      <c r="AD101" s="4" t="n">
        <v>14.74285714285712</v>
      </c>
      <c r="AE101" s="4" t="n">
        <v>1.85567010309277</v>
      </c>
      <c r="AF101" s="4" t="n">
        <v>0.709401709401649</v>
      </c>
      <c r="AG101" s="4" t="n">
        <v>4.273504273503933</v>
      </c>
      <c r="AH101" s="5" t="n">
        <v>630.5</v>
      </c>
      <c r="AI101" s="5" t="n">
        <v>608.3857142857144</v>
      </c>
      <c r="AJ101" s="5" t="n">
        <v>663.6714285714285</v>
      </c>
      <c r="AK101" s="5" t="n">
        <v>685.7857142857141</v>
      </c>
      <c r="AL101" s="5" t="n">
        <v>696.8428571428569</v>
      </c>
      <c r="AM101" t="inlineStr">
        <is>
          <t>5–10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Pullback near EMA20 (ATR); Liquidity OK; Late-stage trend (age&gt;=12)</t>
        </is>
      </c>
      <c r="AQ101" s="3" t="n">
        <v>100</v>
      </c>
    </row>
    <row r="102">
      <c r="A102" s="2" t="n">
        <v>46085</v>
      </c>
      <c r="B102" t="inlineStr">
        <is>
          <t>RFPL</t>
        </is>
      </c>
      <c r="C102" t="inlineStr">
        <is>
          <t>Hydropower</t>
        </is>
      </c>
      <c r="D102" t="inlineStr">
        <is>
          <t>River Falls Power Limited</t>
        </is>
      </c>
      <c r="E102" t="inlineStr">
        <is>
          <t>BUY</t>
        </is>
      </c>
      <c r="F102" t="inlineStr">
        <is>
          <t>Pullback</t>
        </is>
      </c>
      <c r="G102" s="3" t="n">
        <v>70</v>
      </c>
      <c r="H102" s="3" t="n">
        <v>21</v>
      </c>
      <c r="I102" s="3" t="n">
        <v>21</v>
      </c>
      <c r="J102" s="3" t="n">
        <v>40</v>
      </c>
      <c r="K102" s="3" t="n">
        <v>25</v>
      </c>
      <c r="L102" s="3" t="n">
        <v>0</v>
      </c>
      <c r="M102" s="3" t="n">
        <v>1</v>
      </c>
      <c r="N102" s="3" t="n">
        <v>0</v>
      </c>
      <c r="O102" s="3" t="n">
        <v>1</v>
      </c>
      <c r="P102" t="b">
        <v>0</v>
      </c>
      <c r="Q102" t="b">
        <v>0</v>
      </c>
      <c r="R102" t="b">
        <v>1</v>
      </c>
      <c r="S102" t="inlineStr">
        <is>
          <t>SHAKEOUT</t>
        </is>
      </c>
      <c r="T102" s="5" t="n">
        <v>400</v>
      </c>
      <c r="U102" s="5" t="n">
        <v>397.25</v>
      </c>
      <c r="V102" s="4" t="n">
        <v>0.6922592825676508</v>
      </c>
      <c r="W102" s="6" t="n">
        <v>77265</v>
      </c>
      <c r="X102" s="6" t="n">
        <v>30906000</v>
      </c>
      <c r="Y102" s="4" t="n">
        <v>0.5718823934756631</v>
      </c>
      <c r="Z102" s="5" t="n">
        <v>396.736969395362</v>
      </c>
      <c r="AA102" s="5" t="n">
        <v>398.460889052576</v>
      </c>
      <c r="AB102" s="5" t="n">
        <v>395.5897606486214</v>
      </c>
      <c r="AC102" s="4" t="n">
        <v>42.2680412371073</v>
      </c>
      <c r="AD102" s="4" t="n">
        <v>16.04999999999999</v>
      </c>
      <c r="AE102" s="4" t="n">
        <v>2.499999999999993</v>
      </c>
      <c r="AF102" s="4" t="n">
        <v>0.9999999999999</v>
      </c>
      <c r="AG102" s="4" t="n">
        <v>99.99999999999</v>
      </c>
      <c r="AH102" s="5" t="n">
        <v>400</v>
      </c>
      <c r="AI102" s="5" t="n">
        <v>375.925</v>
      </c>
      <c r="AJ102" s="5" t="n">
        <v>436.1125</v>
      </c>
      <c r="AK102" s="5" t="n">
        <v>460.1875</v>
      </c>
      <c r="AL102" s="5" t="n">
        <v>472.225</v>
      </c>
      <c r="AM102" t="inlineStr">
        <is>
          <t>5–10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Strong close; Good candle body; Pullback near EMA20 (ATR); Liquidity OK; Late-stage trend (age&gt;=12); Weak RSI</t>
        </is>
      </c>
      <c r="AQ102" s="3" t="n">
        <v>101</v>
      </c>
    </row>
    <row r="103">
      <c r="A103" s="2" t="n">
        <v>46085</v>
      </c>
      <c r="B103" t="inlineStr">
        <is>
          <t>CZBIL</t>
        </is>
      </c>
      <c r="C103" t="inlineStr">
        <is>
          <t>Commercial Bank</t>
        </is>
      </c>
      <c r="D103" t="inlineStr">
        <is>
          <t>Citizens Bank International Limited</t>
        </is>
      </c>
      <c r="E103" t="inlineStr">
        <is>
          <t>BUY</t>
        </is>
      </c>
      <c r="F103" t="inlineStr">
        <is>
          <t>Trend</t>
        </is>
      </c>
      <c r="G103" s="3" t="n">
        <v>70</v>
      </c>
      <c r="H103" s="3" t="n">
        <v>24</v>
      </c>
      <c r="I103" s="3" t="n">
        <v>24</v>
      </c>
      <c r="J103" s="3" t="n">
        <v>40</v>
      </c>
      <c r="K103" s="3" t="n">
        <v>60</v>
      </c>
      <c r="L103" s="3" t="n">
        <v>20</v>
      </c>
      <c r="M103" s="3" t="n">
        <v>1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199</v>
      </c>
      <c r="U103" s="5" t="n">
        <v>197.68</v>
      </c>
      <c r="V103" s="4" t="n">
        <v>0.6677458518818223</v>
      </c>
      <c r="W103" s="6" t="n">
        <v>122507</v>
      </c>
      <c r="X103" s="6" t="n">
        <v>24378893</v>
      </c>
      <c r="Y103" s="4" t="n">
        <v>2.410904933118431</v>
      </c>
      <c r="Z103" s="5" t="n">
        <v>193.6167951117925</v>
      </c>
      <c r="AA103" s="5" t="n">
        <v>193.3293866401723</v>
      </c>
      <c r="AB103" s="5" t="n">
        <v>194.1554362689143</v>
      </c>
      <c r="AC103" s="4" t="n">
        <v>63.43612334797847</v>
      </c>
      <c r="AD103" s="4" t="n">
        <v>5.107142857142859</v>
      </c>
      <c r="AE103" s="4" t="n">
        <v>5.276381909547712</v>
      </c>
      <c r="AF103" s="4" t="n">
        <v>0.9047619047618186</v>
      </c>
      <c r="AG103" s="4" t="n">
        <v>90.47619047618186</v>
      </c>
      <c r="AH103" s="5" t="n">
        <v>199</v>
      </c>
      <c r="AI103" s="5" t="n">
        <v>191.3392857142857</v>
      </c>
      <c r="AJ103" s="5" t="n">
        <v>210.4910714285714</v>
      </c>
      <c r="AK103" s="5" t="n">
        <v>218.1517857142857</v>
      </c>
      <c r="AL103" s="5" t="n">
        <v>221.9821428571428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RSI in 50–70; Strong close; Good candle body; Trend continuation; Volume&gt;Avg20; Liquidity OK; Late-stage trend (age&gt;=12); Mild distribution risk</t>
        </is>
      </c>
      <c r="AQ103" s="3" t="n">
        <v>102</v>
      </c>
    </row>
    <row r="104">
      <c r="A104" s="2" t="n">
        <v>46085</v>
      </c>
      <c r="B104" t="inlineStr">
        <is>
          <t>RHGCL</t>
        </is>
      </c>
      <c r="C104" t="inlineStr">
        <is>
          <t>Hydropower</t>
        </is>
      </c>
      <c r="D104" t="inlineStr">
        <is>
          <t>Rapti Hydro &amp; General Construction Limited</t>
        </is>
      </c>
      <c r="E104" t="inlineStr">
        <is>
          <t>BUY</t>
        </is>
      </c>
      <c r="F104" t="inlineStr">
        <is>
          <t>Pullback</t>
        </is>
      </c>
      <c r="G104" s="3" t="n">
        <v>70</v>
      </c>
      <c r="H104" s="3" t="n">
        <v>27</v>
      </c>
      <c r="I104" s="3" t="n">
        <v>27</v>
      </c>
      <c r="J104" s="3" t="n">
        <v>20</v>
      </c>
      <c r="K104" s="3" t="n">
        <v>25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286</v>
      </c>
      <c r="U104" s="5" t="n">
        <v>282.24</v>
      </c>
      <c r="V104" s="4" t="n">
        <v>1.332199546485253</v>
      </c>
      <c r="W104" s="6" t="n">
        <v>75962</v>
      </c>
      <c r="X104" s="6" t="n">
        <v>21725132</v>
      </c>
      <c r="Y104" s="4" t="n">
        <v>0.8158079572474616</v>
      </c>
      <c r="Z104" s="5" t="n">
        <v>277.4660121048304</v>
      </c>
      <c r="AA104" s="5" t="n">
        <v>277.490578330055</v>
      </c>
      <c r="AB104" s="5" t="n">
        <v>272.8786541450756</v>
      </c>
      <c r="AC104" s="4" t="n">
        <v>44.14062499999195</v>
      </c>
      <c r="AD104" s="4" t="n">
        <v>13.00714285714285</v>
      </c>
      <c r="AE104" s="4" t="n">
        <v>6.608391608391577</v>
      </c>
      <c r="AF104" s="4" t="n">
        <v>0.9523809523809033</v>
      </c>
      <c r="AG104" s="4" t="n">
        <v>95.23809523809032</v>
      </c>
      <c r="AH104" s="5" t="n">
        <v>286</v>
      </c>
      <c r="AI104" s="5" t="n">
        <v>266.4892857142858</v>
      </c>
      <c r="AJ104" s="5" t="n">
        <v>315.2660714285714</v>
      </c>
      <c r="AK104" s="5" t="n">
        <v>334.7767857142856</v>
      </c>
      <c r="AL104" s="5" t="n">
        <v>344.5321428571427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Strong close; Good candle body; Pullback near EMA20 (ATR); Liquidity OK; Late-stage trend (age&gt;=12); Weak RSI</t>
        </is>
      </c>
      <c r="AQ104" s="3" t="n">
        <v>103</v>
      </c>
    </row>
    <row r="105">
      <c r="A105" s="2" t="n">
        <v>46085</v>
      </c>
      <c r="B105" t="inlineStr">
        <is>
          <t>MPFL</t>
        </is>
      </c>
      <c r="C105" t="inlineStr">
        <is>
          <t>Finance Company</t>
        </is>
      </c>
      <c r="D105" t="inlineStr">
        <is>
          <t>Multipurpose Finance Company Limited</t>
        </is>
      </c>
      <c r="E105" t="inlineStr">
        <is>
          <t>BUY</t>
        </is>
      </c>
      <c r="F105" t="inlineStr">
        <is>
          <t>Pullback</t>
        </is>
      </c>
      <c r="G105" s="3" t="n">
        <v>70</v>
      </c>
      <c r="H105" s="3" t="n">
        <v>28</v>
      </c>
      <c r="I105" s="3" t="n">
        <v>28</v>
      </c>
      <c r="J105" s="3" t="n">
        <v>40</v>
      </c>
      <c r="K105" s="3" t="n">
        <v>45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648</v>
      </c>
      <c r="U105" s="5" t="n">
        <v>646.9400000000001</v>
      </c>
      <c r="V105" s="4" t="n">
        <v>0.1638482703187226</v>
      </c>
      <c r="W105" s="6" t="n">
        <v>32436</v>
      </c>
      <c r="X105" s="6" t="n">
        <v>21018528</v>
      </c>
      <c r="Y105" s="4" t="n">
        <v>1.316251871751066</v>
      </c>
      <c r="Z105" s="5" t="n">
        <v>632.3377070348125</v>
      </c>
      <c r="AA105" s="5" t="n">
        <v>631.6262250053452</v>
      </c>
      <c r="AB105" s="5" t="n">
        <v>619.1301149861134</v>
      </c>
      <c r="AC105" s="4" t="n">
        <v>46.27483443708073</v>
      </c>
      <c r="AD105" s="4" t="n">
        <v>25.19285714285714</v>
      </c>
      <c r="AE105" s="4" t="n">
        <v>5.864197530864188</v>
      </c>
      <c r="AF105" s="4" t="n">
        <v>0.3684210526315692</v>
      </c>
      <c r="AG105" s="4" t="n">
        <v>26.84210526315731</v>
      </c>
      <c r="AH105" s="5" t="n">
        <v>648</v>
      </c>
      <c r="AI105" s="5" t="n">
        <v>610.2107142857143</v>
      </c>
      <c r="AJ105" s="5" t="n">
        <v>704.6839285714286</v>
      </c>
      <c r="AK105" s="5" t="n">
        <v>742.4732142857142</v>
      </c>
      <c r="AL105" s="5" t="n">
        <v>761.3678571428571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Pullback near EMA20 (ATR); Volume&gt;Avg20; Liquidity OK; Late-stage trend (age&gt;=12)</t>
        </is>
      </c>
      <c r="AQ105" s="3" t="n">
        <v>104</v>
      </c>
    </row>
    <row r="106">
      <c r="A106" s="2" t="n">
        <v>46085</v>
      </c>
      <c r="B106" t="inlineStr">
        <is>
          <t>EBL</t>
        </is>
      </c>
      <c r="C106" t="inlineStr">
        <is>
          <t>Commercial Bank</t>
        </is>
      </c>
      <c r="D106" t="inlineStr">
        <is>
          <t>Everest Bank Limited</t>
        </is>
      </c>
      <c r="E106" t="inlineStr">
        <is>
          <t>BUY</t>
        </is>
      </c>
      <c r="F106" t="inlineStr">
        <is>
          <t>Trend</t>
        </is>
      </c>
      <c r="G106" s="3" t="n">
        <v>70</v>
      </c>
      <c r="H106" s="3" t="n">
        <v>27</v>
      </c>
      <c r="I106" s="3" t="n">
        <v>27</v>
      </c>
      <c r="J106" s="3" t="n">
        <v>60</v>
      </c>
      <c r="K106" s="3" t="n">
        <v>35</v>
      </c>
      <c r="L106" s="3" t="n">
        <v>30</v>
      </c>
      <c r="M106" s="3" t="n">
        <v>3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679</v>
      </c>
      <c r="U106" s="5" t="n">
        <v>677.12</v>
      </c>
      <c r="V106" s="4" t="n">
        <v>0.2776465028355377</v>
      </c>
      <c r="W106" s="6" t="n">
        <v>28577</v>
      </c>
      <c r="X106" s="6" t="n">
        <v>19403783</v>
      </c>
      <c r="Y106" s="4" t="n">
        <v>0.8608735862101168</v>
      </c>
      <c r="Z106" s="5" t="n">
        <v>672.5045368106216</v>
      </c>
      <c r="AA106" s="5" t="n">
        <v>670.0434122577259</v>
      </c>
      <c r="AB106" s="5" t="n">
        <v>664.5423163072014</v>
      </c>
      <c r="AC106" s="4" t="n">
        <v>66.07142857139553</v>
      </c>
      <c r="AD106" s="4" t="n">
        <v>7.892857142857134</v>
      </c>
      <c r="AE106" s="4" t="n">
        <v>1.325478645066272</v>
      </c>
      <c r="AF106" s="4" t="n">
        <v>0.8888888888887901</v>
      </c>
      <c r="AG106" s="4" t="n">
        <v>11.11111111110988</v>
      </c>
      <c r="AH106" s="5" t="n">
        <v>679</v>
      </c>
      <c r="AI106" s="5" t="n">
        <v>667.1607142857143</v>
      </c>
      <c r="AJ106" s="5" t="n">
        <v>696.7589285714284</v>
      </c>
      <c r="AK106" s="5" t="n">
        <v>708.5982142857142</v>
      </c>
      <c r="AL106" s="5" t="n">
        <v>714.517857142857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RSI in 50–70; Strong close; Trend continuation; Liquidity OK; Late-stage trend (age&gt;=12)</t>
        </is>
      </c>
      <c r="AQ106" s="3" t="n">
        <v>105</v>
      </c>
    </row>
    <row r="107">
      <c r="A107" s="2" t="n">
        <v>46085</v>
      </c>
      <c r="B107" t="inlineStr">
        <is>
          <t>DORDI</t>
        </is>
      </c>
      <c r="C107" t="inlineStr">
        <is>
          <t>Hydropower</t>
        </is>
      </c>
      <c r="D107" t="inlineStr">
        <is>
          <t>Dordi Khola Hydropower Company Limited</t>
        </is>
      </c>
      <c r="E107" t="inlineStr">
        <is>
          <t>BUY</t>
        </is>
      </c>
      <c r="F107" t="inlineStr">
        <is>
          <t>Pullback</t>
        </is>
      </c>
      <c r="G107" s="3" t="n">
        <v>70</v>
      </c>
      <c r="H107" s="3" t="n">
        <v>30</v>
      </c>
      <c r="I107" s="3" t="n">
        <v>30</v>
      </c>
      <c r="J107" s="3" t="n">
        <v>20</v>
      </c>
      <c r="K107" s="3" t="n">
        <v>25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283</v>
      </c>
      <c r="U107" s="5" t="n">
        <v>281.24</v>
      </c>
      <c r="V107" s="4" t="n">
        <v>0.6258000284454504</v>
      </c>
      <c r="W107" s="6" t="n">
        <v>68350</v>
      </c>
      <c r="X107" s="6" t="n">
        <v>19343050</v>
      </c>
      <c r="Y107" s="4" t="n">
        <v>0.4356230684562372</v>
      </c>
      <c r="Z107" s="5" t="n">
        <v>278.3468110567127</v>
      </c>
      <c r="AA107" s="5" t="n">
        <v>278.5038023565044</v>
      </c>
      <c r="AB107" s="5" t="n">
        <v>275.2122452420647</v>
      </c>
      <c r="AC107" s="4" t="n">
        <v>39.48220064724024</v>
      </c>
      <c r="AD107" s="4" t="n">
        <v>10.37857142857142</v>
      </c>
      <c r="AE107" s="4" t="n">
        <v>4.063604240282671</v>
      </c>
      <c r="AF107" s="4" t="n">
        <v>0.8695652173912287</v>
      </c>
      <c r="AG107" s="4" t="n">
        <v>81.73913043477529</v>
      </c>
      <c r="AH107" s="5" t="n">
        <v>283</v>
      </c>
      <c r="AI107" s="5" t="n">
        <v>267.4321428571429</v>
      </c>
      <c r="AJ107" s="5" t="n">
        <v>306.3517857142857</v>
      </c>
      <c r="AK107" s="5" t="n">
        <v>321.9196428571428</v>
      </c>
      <c r="AL107" s="5" t="n">
        <v>329.7035714285714</v>
      </c>
      <c r="AM107" t="inlineStr">
        <is>
          <t>5–10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Pullback near EMA20 (ATR); Liquidity OK; Late-stage trend (age&gt;=12); Weak RSI</t>
        </is>
      </c>
      <c r="AQ107" s="3" t="n">
        <v>106</v>
      </c>
    </row>
    <row r="108">
      <c r="A108" s="2" t="n">
        <v>46085</v>
      </c>
      <c r="B108" t="inlineStr">
        <is>
          <t>HBL</t>
        </is>
      </c>
      <c r="C108" t="inlineStr">
        <is>
          <t>Commercial Bank</t>
        </is>
      </c>
      <c r="D108" t="inlineStr">
        <is>
          <t>Himalayan Bank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>24</v>
      </c>
      <c r="I108" s="3" t="n">
        <v>24</v>
      </c>
      <c r="J108" s="3" t="n">
        <v>60</v>
      </c>
      <c r="K108" s="3" t="n">
        <v>35</v>
      </c>
      <c r="L108" s="3" t="n">
        <v>30</v>
      </c>
      <c r="M108" s="3" t="n">
        <v>2</v>
      </c>
      <c r="N108" s="3" t="n">
        <v>0</v>
      </c>
      <c r="O108" s="3" t="n">
        <v>1</v>
      </c>
      <c r="P108" t="b">
        <v>0</v>
      </c>
      <c r="Q108" t="b">
        <v>0</v>
      </c>
      <c r="R108" t="b">
        <v>1</v>
      </c>
      <c r="S108" t="inlineStr">
        <is>
          <t>SHAKEOUT</t>
        </is>
      </c>
      <c r="T108" s="5" t="n">
        <v>196.1</v>
      </c>
      <c r="U108" s="5" t="n">
        <v>195.14</v>
      </c>
      <c r="V108" s="4" t="n">
        <v>0.4919544942092872</v>
      </c>
      <c r="W108" s="6" t="n">
        <v>96785</v>
      </c>
      <c r="X108" s="6" t="n">
        <v>18979538.5</v>
      </c>
      <c r="Y108" s="4" t="n">
        <v>1.30273320250142</v>
      </c>
      <c r="Z108" s="5" t="n">
        <v>191.2260043736554</v>
      </c>
      <c r="AA108" s="5" t="n">
        <v>190.5802030387151</v>
      </c>
      <c r="AB108" s="5" t="n">
        <v>191.0326181498867</v>
      </c>
      <c r="AC108" s="4" t="n">
        <v>67.59776536307557</v>
      </c>
      <c r="AD108" s="4" t="n">
        <v>4.628571428571427</v>
      </c>
      <c r="AE108" s="4" t="n">
        <v>4.895461499235056</v>
      </c>
      <c r="AF108" s="4" t="n">
        <v>0.843749999999912</v>
      </c>
      <c r="AG108" s="4" t="n">
        <v>9.374999999999089</v>
      </c>
      <c r="AH108" s="5" t="n">
        <v>196.1</v>
      </c>
      <c r="AI108" s="5" t="n">
        <v>189.1571428571428</v>
      </c>
      <c r="AJ108" s="5" t="n">
        <v>206.5142857142857</v>
      </c>
      <c r="AK108" s="5" t="n">
        <v>213.4571428571429</v>
      </c>
      <c r="AL108" s="5" t="n">
        <v>216.9285714285714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Close&gt;VWAP &amp; VWAP rising/flat; RSI in 50–70; Strong close; Trend continuation; Volume&gt;Avg20; Liquidity OK; Late-stage trend (age&gt;=12)</t>
        </is>
      </c>
      <c r="AQ108" s="3" t="n">
        <v>107</v>
      </c>
    </row>
    <row r="109">
      <c r="A109" s="2" t="n">
        <v>46085</v>
      </c>
      <c r="B109" t="inlineStr">
        <is>
          <t>MABEL</t>
        </is>
      </c>
      <c r="C109" t="inlineStr">
        <is>
          <t>Hydropower</t>
        </is>
      </c>
      <c r="D109" t="inlineStr">
        <is>
          <t>Mabilung Energy Limited</t>
        </is>
      </c>
      <c r="E109" t="inlineStr">
        <is>
          <t>BUY</t>
        </is>
      </c>
      <c r="F109" t="inlineStr">
        <is>
          <t>Pullback</t>
        </is>
      </c>
      <c r="G109" s="3" t="n">
        <v>70</v>
      </c>
      <c r="H109" s="3" t="n">
        <v>23</v>
      </c>
      <c r="I109" s="3" t="n">
        <v>23</v>
      </c>
      <c r="J109" s="3" t="n">
        <v>20</v>
      </c>
      <c r="K109" s="3" t="n">
        <v>25</v>
      </c>
      <c r="L109" s="3" t="n">
        <v>0</v>
      </c>
      <c r="M109" s="3" t="n">
        <v>0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770</v>
      </c>
      <c r="U109" s="5" t="n">
        <v>756.4</v>
      </c>
      <c r="V109" s="4" t="n">
        <v>1.797990481226865</v>
      </c>
      <c r="W109" s="6" t="n">
        <v>20005</v>
      </c>
      <c r="X109" s="6" t="n">
        <v>15403850</v>
      </c>
      <c r="Y109" s="4" t="n">
        <v>0.9319822967621709</v>
      </c>
      <c r="Z109" s="5" t="n">
        <v>761.0457687290943</v>
      </c>
      <c r="AA109" s="5" t="n">
        <v>766.4733631965437</v>
      </c>
      <c r="AB109" s="5" t="n">
        <v>754.151661714687</v>
      </c>
      <c r="AC109" s="4" t="n">
        <v>41.78832116788055</v>
      </c>
      <c r="AD109" s="4" t="n">
        <v>37.50000000000001</v>
      </c>
      <c r="AE109" s="4" t="n">
        <v>5.792207792207788</v>
      </c>
      <c r="AF109" s="4" t="n">
        <v>0.9999999999999776</v>
      </c>
      <c r="AG109" s="4" t="n">
        <v>99.99999999999775</v>
      </c>
      <c r="AH109" s="5" t="n">
        <v>770</v>
      </c>
      <c r="AI109" s="5" t="n">
        <v>713.75</v>
      </c>
      <c r="AJ109" s="5" t="n">
        <v>854.375</v>
      </c>
      <c r="AK109" s="5" t="n">
        <v>910.625</v>
      </c>
      <c r="AL109" s="5" t="n">
        <v>938.75</v>
      </c>
      <c r="AM109" t="inlineStr">
        <is>
          <t>5–10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Good candle body; Pullback near EMA20 (ATR); Liquidity OK; Late-stage trend (age&gt;=12); Weak RSI</t>
        </is>
      </c>
      <c r="AQ109" s="3" t="n">
        <v>108</v>
      </c>
    </row>
    <row r="110">
      <c r="A110" s="2" t="n">
        <v>46085</v>
      </c>
      <c r="B110" t="inlineStr">
        <is>
          <t>ADBL</t>
        </is>
      </c>
      <c r="C110" t="inlineStr">
        <is>
          <t>Commercial Bank</t>
        </is>
      </c>
      <c r="D110" t="inlineStr">
        <is>
          <t>Agricultural Development Bank Limited</t>
        </is>
      </c>
      <c r="E110" t="inlineStr">
        <is>
          <t>BUY</t>
        </is>
      </c>
      <c r="F110" t="inlineStr">
        <is>
          <t>Trend</t>
        </is>
      </c>
      <c r="G110" s="3" t="n">
        <v>70</v>
      </c>
      <c r="H110" s="3" t="n">
        <v/>
      </c>
      <c r="I110" s="3" t="n">
        <v/>
      </c>
      <c r="J110" s="3" t="n">
        <v>80</v>
      </c>
      <c r="K110" s="3" t="n">
        <v>35</v>
      </c>
      <c r="L110" s="3" t="n">
        <v>30</v>
      </c>
      <c r="M110" s="3" t="n">
        <v>4</v>
      </c>
      <c r="N110" s="3" t="n">
        <v>0</v>
      </c>
      <c r="O110" s="3" t="n">
        <v>1</v>
      </c>
      <c r="P110" t="b">
        <v>1</v>
      </c>
      <c r="Q110" t="b">
        <v>0</v>
      </c>
      <c r="R110" t="b">
        <v>1</v>
      </c>
      <c r="S110" t="inlineStr">
        <is>
          <t>SHAKEOUT</t>
        </is>
      </c>
      <c r="T110" s="5" t="n">
        <v>305</v>
      </c>
      <c r="U110" s="5" t="n">
        <v>304.41</v>
      </c>
      <c r="V110" s="4" t="n">
        <v>0.1938175487007565</v>
      </c>
      <c r="W110" s="6" t="n">
        <v>47965</v>
      </c>
      <c r="X110" s="6" t="n">
        <v>14629325</v>
      </c>
      <c r="Y110" s="4" t="n">
        <v>1.388125184494903</v>
      </c>
      <c r="Z110" s="5" t="n">
        <v>299.5029389088994</v>
      </c>
      <c r="AA110" s="5" t="n">
        <v>298.496147882604</v>
      </c>
      <c r="AB110" s="5" t="n">
        <v>298.5849505967577</v>
      </c>
      <c r="AC110" s="4" t="n">
        <v>70.45454545450062</v>
      </c>
      <c r="AD110" s="4" t="n">
        <v>6.878571428571425</v>
      </c>
      <c r="AE110" s="4" t="n">
        <v>3.770491803278676</v>
      </c>
      <c r="AF110" s="4" t="n">
        <v>0.6869565217390687</v>
      </c>
      <c r="AG110" s="4" t="n">
        <v>31.30434782608443</v>
      </c>
      <c r="AH110" s="5" t="n">
        <v>305</v>
      </c>
      <c r="AI110" s="5" t="n">
        <v>294.6821428571429</v>
      </c>
      <c r="AJ110" s="5" t="n">
        <v>320.4767857142857</v>
      </c>
      <c r="AK110" s="5" t="n">
        <v>330.7946428571428</v>
      </c>
      <c r="AL110" s="5" t="n">
        <v>335.9535714285714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Close&gt;VWAP &amp; VWAP rising/flat; Strong close; Trend continuation; Volume&gt;Avg20; Liquidity OK</t>
        </is>
      </c>
      <c r="AQ110" s="3" t="n">
        <v>109</v>
      </c>
    </row>
    <row r="111">
      <c r="A111" s="2" t="n">
        <v>46085</v>
      </c>
      <c r="B111" t="inlineStr">
        <is>
          <t>STC</t>
        </is>
      </c>
      <c r="C111" t="inlineStr">
        <is>
          <t>Trading</t>
        </is>
      </c>
      <c r="D111" t="inlineStr">
        <is>
          <t>Salt Trading Corporation Limited</t>
        </is>
      </c>
      <c r="E111" t="inlineStr">
        <is>
          <t>BUY</t>
        </is>
      </c>
      <c r="F111" t="inlineStr">
        <is>
          <t>Trend</t>
        </is>
      </c>
      <c r="G111" s="3" t="n">
        <v>70</v>
      </c>
      <c r="H111" s="3" t="n">
        <v>2</v>
      </c>
      <c r="I111" s="3" t="n">
        <v>2</v>
      </c>
      <c r="J111" s="3" t="n">
        <v>100</v>
      </c>
      <c r="K111" s="3" t="n">
        <v>35</v>
      </c>
      <c r="L111" s="3" t="n">
        <v>30</v>
      </c>
      <c r="M111" s="3" t="n">
        <v>3</v>
      </c>
      <c r="N111" s="3" t="n">
        <v>0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6090</v>
      </c>
      <c r="U111" s="5" t="n">
        <v>6070.78</v>
      </c>
      <c r="V111" s="4" t="n">
        <v>0.3165985260543168</v>
      </c>
      <c r="W111" s="6" t="n">
        <v>2323</v>
      </c>
      <c r="X111" s="6" t="n">
        <v>14147070</v>
      </c>
      <c r="Y111" s="4" t="n">
        <v>0.7642955846548658</v>
      </c>
      <c r="Z111" s="5" t="n">
        <v>5860.263493107013</v>
      </c>
      <c r="AA111" s="5" t="n">
        <v>5738.141828222138</v>
      </c>
      <c r="AB111" s="5" t="n">
        <v>5601.586105464778</v>
      </c>
      <c r="AC111" s="4" t="n">
        <v>90.0783289817216</v>
      </c>
      <c r="AD111" s="4" t="n">
        <v>142.5714285714286</v>
      </c>
      <c r="AE111" s="4" t="n">
        <v>2.162561576354677</v>
      </c>
      <c r="AF111" s="4" t="n">
        <v>0.6598329536826052</v>
      </c>
      <c r="AG111" s="4" t="n">
        <v>6.757782839787077</v>
      </c>
      <c r="AH111" s="5" t="n">
        <v>6090</v>
      </c>
      <c r="AI111" s="5" t="n">
        <v>5876.142857142857</v>
      </c>
      <c r="AJ111" s="5" t="n">
        <v>6410.785714285715</v>
      </c>
      <c r="AK111" s="5" t="n">
        <v>6624.642857142858</v>
      </c>
      <c r="AL111" s="5" t="n">
        <v>6731.571428571429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Trend continuation; VolAvg5&gt;VolAvg20; Liquidity OK; RSI overbought</t>
        </is>
      </c>
      <c r="AQ111" s="3" t="n">
        <v>110</v>
      </c>
    </row>
    <row r="112">
      <c r="A112" s="2" t="n">
        <v>46085</v>
      </c>
      <c r="B112" t="inlineStr">
        <is>
          <t>OMPL</t>
        </is>
      </c>
      <c r="C112" t="inlineStr">
        <is>
          <t>Manufacturing and Processing</t>
        </is>
      </c>
      <c r="D112" t="inlineStr">
        <is>
          <t>Om Megashree Pharmaceuticals Limited</t>
        </is>
      </c>
      <c r="E112" t="inlineStr">
        <is>
          <t>BUY</t>
        </is>
      </c>
      <c r="F112" t="inlineStr">
        <is>
          <t>Pullback</t>
        </is>
      </c>
      <c r="G112" s="3" t="n">
        <v>70</v>
      </c>
      <c r="H112" s="3" t="n">
        <v>23</v>
      </c>
      <c r="I112" s="3" t="n">
        <v>23</v>
      </c>
      <c r="J112" s="3" t="n">
        <v>20</v>
      </c>
      <c r="K112" s="3" t="n">
        <v>25</v>
      </c>
      <c r="L112" s="3" t="n">
        <v>0</v>
      </c>
      <c r="M112" s="3" t="n">
        <v>0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1340</v>
      </c>
      <c r="U112" s="5" t="n">
        <v>1329.38</v>
      </c>
      <c r="V112" s="4" t="n">
        <v>0.7988686455339995</v>
      </c>
      <c r="W112" s="6" t="n">
        <v>9708</v>
      </c>
      <c r="X112" s="6" t="n">
        <v>13008720</v>
      </c>
      <c r="Y112" s="4" t="n">
        <v>0.6370204137876729</v>
      </c>
      <c r="Z112" s="5" t="n">
        <v>1316.164288952247</v>
      </c>
      <c r="AA112" s="5" t="n">
        <v>1328.514987014344</v>
      </c>
      <c r="AB112" s="5" t="n">
        <v>1320.893122988182</v>
      </c>
      <c r="AC112" s="4" t="n">
        <v>39.25193465176034</v>
      </c>
      <c r="AD112" s="4" t="n">
        <v>40.91428571428573</v>
      </c>
      <c r="AE112" s="4" t="n">
        <v>3.134328358208953</v>
      </c>
      <c r="AF112" s="4" t="n">
        <v>0.9047619047618832</v>
      </c>
      <c r="AG112" s="4" t="n">
        <v>90.47619047618832</v>
      </c>
      <c r="AH112" s="5" t="n">
        <v>1340</v>
      </c>
      <c r="AI112" s="5" t="n">
        <v>1278.628571428571</v>
      </c>
      <c r="AJ112" s="5" t="n">
        <v>1432.057142857143</v>
      </c>
      <c r="AK112" s="5" t="n">
        <v>1493.428571428572</v>
      </c>
      <c r="AL112" s="5" t="n">
        <v>1524.114285714286</v>
      </c>
      <c r="AM112" t="inlineStr">
        <is>
          <t>5–10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Pullback near EMA20 (ATR); Liquidity OK; Late-stage trend (age&gt;=12); Weak RSI</t>
        </is>
      </c>
      <c r="AQ112" s="3" t="n">
        <v>111</v>
      </c>
    </row>
    <row r="113">
      <c r="A113" s="2" t="n">
        <v>46085</v>
      </c>
      <c r="B113" t="inlineStr">
        <is>
          <t>CFCL</t>
        </is>
      </c>
      <c r="C113" t="inlineStr">
        <is>
          <t>Finance Company</t>
        </is>
      </c>
      <c r="D113" t="inlineStr">
        <is>
          <t>Central Finance Limited</t>
        </is>
      </c>
      <c r="E113" t="inlineStr">
        <is>
          <t>BUY</t>
        </is>
      </c>
      <c r="F113" t="inlineStr">
        <is>
          <t>Pullback</t>
        </is>
      </c>
      <c r="G113" s="3" t="n">
        <v>70</v>
      </c>
      <c r="H113" s="3" t="n">
        <v>24</v>
      </c>
      <c r="I113" s="3" t="n">
        <v>24</v>
      </c>
      <c r="J113" s="3" t="n">
        <v>40</v>
      </c>
      <c r="K113" s="3" t="n">
        <v>25</v>
      </c>
      <c r="L113" s="3" t="n">
        <v>0</v>
      </c>
      <c r="M113" s="3" t="n">
        <v>1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538</v>
      </c>
      <c r="U113" s="5" t="n">
        <v>537.76</v>
      </c>
      <c r="V113" s="4" t="n">
        <v>0.04462957453139108</v>
      </c>
      <c r="W113" s="6" t="n">
        <v>18628</v>
      </c>
      <c r="X113" s="6" t="n">
        <v>10021864</v>
      </c>
      <c r="Y113" s="4" t="n">
        <v>0.608294991068892</v>
      </c>
      <c r="Z113" s="5" t="n">
        <v>535.3821474803003</v>
      </c>
      <c r="AA113" s="5" t="n">
        <v>536.9557183546908</v>
      </c>
      <c r="AB113" s="5" t="n">
        <v>526.9680614399723</v>
      </c>
      <c r="AC113" s="4" t="n">
        <v>39.64497041419709</v>
      </c>
      <c r="AD113" s="4" t="n">
        <v>20.5857142857143</v>
      </c>
      <c r="AE113" s="4" t="n">
        <v>2.174721189591082</v>
      </c>
      <c r="AF113" s="4" t="n">
        <v>0.6837606837606227</v>
      </c>
      <c r="AG113" s="4" t="n">
        <v>68.37606837606228</v>
      </c>
      <c r="AH113" s="5" t="n">
        <v>538</v>
      </c>
      <c r="AI113" s="5" t="n">
        <v>507.1214285714286</v>
      </c>
      <c r="AJ113" s="5" t="n">
        <v>584.3178571428572</v>
      </c>
      <c r="AK113" s="5" t="n">
        <v>615.1964285714286</v>
      </c>
      <c r="AL113" s="5" t="n">
        <v>630.6357142857144</v>
      </c>
      <c r="AM113" t="inlineStr">
        <is>
          <t>5–10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Pullback near EMA20 (ATR); Liquidity OK; Late-stage trend (age&gt;=12); Weak RSI</t>
        </is>
      </c>
      <c r="AQ113" s="3" t="n">
        <v>112</v>
      </c>
    </row>
    <row r="114">
      <c r="A114" s="2" t="n">
        <v>46085</v>
      </c>
      <c r="B114" t="inlineStr">
        <is>
          <t>HHL</t>
        </is>
      </c>
      <c r="C114" t="inlineStr">
        <is>
          <t>Hydropower</t>
        </is>
      </c>
      <c r="D114" t="inlineStr">
        <is>
          <t>Himalayan Hydropower Limited</t>
        </is>
      </c>
      <c r="E114" t="inlineStr">
        <is>
          <t>BUY</t>
        </is>
      </c>
      <c r="F114" t="inlineStr">
        <is>
          <t>Pullback</t>
        </is>
      </c>
      <c r="G114" s="3" t="n">
        <v>70</v>
      </c>
      <c r="H114" s="3" t="n">
        <v>23</v>
      </c>
      <c r="I114" s="3" t="n">
        <v>23</v>
      </c>
      <c r="J114" s="3" t="n">
        <v>20</v>
      </c>
      <c r="K114" s="3" t="n">
        <v>25</v>
      </c>
      <c r="L114" s="3" t="n">
        <v>0</v>
      </c>
      <c r="M114" s="3" t="n">
        <v>1</v>
      </c>
      <c r="N114" s="3" t="n">
        <v>0</v>
      </c>
      <c r="O114" s="3" t="n">
        <v>1</v>
      </c>
      <c r="P114" t="b">
        <v>0</v>
      </c>
      <c r="Q114" t="b">
        <v>0</v>
      </c>
      <c r="R114" t="b">
        <v>1</v>
      </c>
      <c r="S114" t="inlineStr">
        <is>
          <t>SHAKEOUT</t>
        </is>
      </c>
      <c r="T114" s="5" t="n">
        <v>342.9</v>
      </c>
      <c r="U114" s="5" t="n">
        <v>341.09</v>
      </c>
      <c r="V114" s="4" t="n">
        <v>0.5306517341464121</v>
      </c>
      <c r="W114" s="6" t="n">
        <v>22239</v>
      </c>
      <c r="X114" s="6" t="n">
        <v>7625753.1</v>
      </c>
      <c r="Y114" s="4" t="n">
        <v>0.3585111124903376</v>
      </c>
      <c r="Z114" s="5" t="n">
        <v>338.6126385826315</v>
      </c>
      <c r="AA114" s="5" t="n">
        <v>338.5209241123027</v>
      </c>
      <c r="AB114" s="5" t="n">
        <v>337.2410090554465</v>
      </c>
      <c r="AC114" s="4" t="n">
        <v>34.25414364639997</v>
      </c>
      <c r="AD114" s="4" t="n">
        <v>10.31428571428571</v>
      </c>
      <c r="AE114" s="4" t="n">
        <v>3.149606299212593</v>
      </c>
      <c r="AF114" s="4" t="n">
        <v>0.9907407407406469</v>
      </c>
      <c r="AG114" s="4" t="n">
        <v>99.07407407406468</v>
      </c>
      <c r="AH114" s="5" t="n">
        <v>342.9</v>
      </c>
      <c r="AI114" s="5" t="n">
        <v>327.4285714285714</v>
      </c>
      <c r="AJ114" s="5" t="n">
        <v>366.1071428571429</v>
      </c>
      <c r="AK114" s="5" t="n">
        <v>381.5785714285714</v>
      </c>
      <c r="AL114" s="5" t="n">
        <v>389.3142857142857</v>
      </c>
      <c r="AM114" t="inlineStr">
        <is>
          <t>5–10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Strong close; Good candle body; Pullback near EMA20 (ATR); Liquidity OK; Late-stage trend (age&gt;=12); Weak RSI</t>
        </is>
      </c>
      <c r="AQ114" s="3" t="n">
        <v>113</v>
      </c>
    </row>
    <row r="115">
      <c r="A115" s="2" t="n">
        <v>46085</v>
      </c>
      <c r="B115" t="inlineStr">
        <is>
          <t>CKHL</t>
        </is>
      </c>
      <c r="C115" t="inlineStr">
        <is>
          <t>Hydropower</t>
        </is>
      </c>
      <c r="D115" t="inlineStr">
        <is>
          <t>Chirkhwa Hydro Power Limited</t>
        </is>
      </c>
      <c r="E115" t="inlineStr">
        <is>
          <t>BUY</t>
        </is>
      </c>
      <c r="F115" t="inlineStr">
        <is>
          <t>Pullback</t>
        </is>
      </c>
      <c r="G115" s="3" t="n">
        <v>70</v>
      </c>
      <c r="H115" s="3" t="n">
        <v>23</v>
      </c>
      <c r="I115" s="3" t="n">
        <v>23</v>
      </c>
      <c r="J115" s="3" t="n">
        <v>40</v>
      </c>
      <c r="K115" s="3" t="n">
        <v>25</v>
      </c>
      <c r="L115" s="3" t="n">
        <v>0</v>
      </c>
      <c r="M115" s="3" t="n">
        <v>0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723</v>
      </c>
      <c r="U115" s="5" t="n">
        <v>687.39</v>
      </c>
      <c r="V115" s="4" t="n">
        <v>5.18046523807445</v>
      </c>
      <c r="W115" s="6" t="n">
        <v>6212</v>
      </c>
      <c r="X115" s="6" t="n">
        <v>4491276</v>
      </c>
      <c r="Y115" s="4" t="n">
        <v>0.4450494340163347</v>
      </c>
      <c r="Z115" s="5" t="n">
        <v>701.4952048826261</v>
      </c>
      <c r="AA115" s="5" t="n">
        <v>701.7348126219301</v>
      </c>
      <c r="AB115" s="5" t="n">
        <v>688.9716498102711</v>
      </c>
      <c r="AC115" s="4" t="n">
        <v>39.31297709923244</v>
      </c>
      <c r="AD115" s="4" t="n">
        <v>44.26428571428571</v>
      </c>
      <c r="AE115" s="4" t="n">
        <v>7.579529737206069</v>
      </c>
      <c r="AF115" s="4" t="n">
        <v>0.9999999999999817</v>
      </c>
      <c r="AG115" s="4" t="n">
        <v>96.53284671532674</v>
      </c>
      <c r="AH115" s="5" t="n">
        <v>723</v>
      </c>
      <c r="AI115" s="5" t="n">
        <v>656.6035714285714</v>
      </c>
      <c r="AJ115" s="5" t="n">
        <v>822.5946428571428</v>
      </c>
      <c r="AK115" s="5" t="n">
        <v>888.9910714285716</v>
      </c>
      <c r="AL115" s="5" t="n">
        <v>922.1892857142858</v>
      </c>
      <c r="AM115" t="inlineStr">
        <is>
          <t>5–10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Strong close; Good candle body; Pullback near EMA20 (ATR); Liquidity OK; Late-stage trend (age&gt;=12); Weak RSI</t>
        </is>
      </c>
      <c r="AQ115" s="3" t="n">
        <v>114</v>
      </c>
    </row>
    <row r="116">
      <c r="A116" s="2" t="n">
        <v>46085</v>
      </c>
      <c r="B116" t="inlineStr">
        <is>
          <t>BNT</t>
        </is>
      </c>
      <c r="C116" t="inlineStr">
        <is>
          <t>Manufacturing and Processing</t>
        </is>
      </c>
      <c r="D116" t="inlineStr">
        <is>
          <t>Bottlers Nepal (Terai) Limited</t>
        </is>
      </c>
      <c r="E116" t="inlineStr">
        <is>
          <t>BUY</t>
        </is>
      </c>
      <c r="F116" t="inlineStr">
        <is>
          <t>Compression</t>
        </is>
      </c>
      <c r="G116" s="3" t="n">
        <v>70</v>
      </c>
      <c r="H116" s="3" t="n">
        <v/>
      </c>
      <c r="I116" s="3" t="n">
        <v/>
      </c>
      <c r="J116" s="3" t="n">
        <v>60</v>
      </c>
      <c r="K116" s="3" t="n">
        <v>60</v>
      </c>
      <c r="L116" s="3" t="n">
        <v>20</v>
      </c>
      <c r="M116" s="3" t="n">
        <v>2</v>
      </c>
      <c r="N116" s="3" t="n">
        <v>3</v>
      </c>
      <c r="O116" s="3" t="n">
        <v>1</v>
      </c>
      <c r="P116" t="b">
        <v>0</v>
      </c>
      <c r="Q116" t="b">
        <v>1</v>
      </c>
      <c r="R116" t="b">
        <v>1</v>
      </c>
      <c r="S116" t="inlineStr">
        <is>
          <t>DISTRIBUTION</t>
        </is>
      </c>
      <c r="T116" s="5" t="n">
        <v>11799.9</v>
      </c>
      <c r="U116" s="5" t="n">
        <v>11636.66</v>
      </c>
      <c r="V116" s="4" t="n">
        <v>1.402808022233182</v>
      </c>
      <c r="W116" s="6" t="n">
        <v>255</v>
      </c>
      <c r="X116" s="6" t="n">
        <v>3008974.5</v>
      </c>
      <c r="Y116" s="4" t="n">
        <v>2.0465489566613</v>
      </c>
      <c r="Z116" s="5" t="n">
        <v>11745.91773437847</v>
      </c>
      <c r="AA116" s="5" t="n">
        <v>11757.06373059833</v>
      </c>
      <c r="AB116" s="5" t="n">
        <v>11815.7502262933</v>
      </c>
      <c r="AC116" s="4" t="n">
        <v>44.4893163962107</v>
      </c>
      <c r="AD116" s="4" t="n">
        <v>195.8214285714284</v>
      </c>
      <c r="AE116" s="4" t="n">
        <v>1.694082153238583</v>
      </c>
      <c r="AF116" s="4" t="n">
        <v>0.999999999999995</v>
      </c>
      <c r="AG116" s="4" t="n">
        <v>74.98749374687301</v>
      </c>
      <c r="AH116" s="5" t="n">
        <v>11799.9</v>
      </c>
      <c r="AI116" s="5" t="n">
        <v>11506.16785714286</v>
      </c>
      <c r="AJ116" s="5" t="n">
        <v>12240.49821428572</v>
      </c>
      <c r="AK116" s="5" t="n">
        <v>12534.23035714286</v>
      </c>
      <c r="AL116" s="5" t="n">
        <v>12681.09642857143</v>
      </c>
      <c r="AM116" t="inlineStr">
        <is>
          <t>4–8</t>
        </is>
      </c>
      <c r="AN116" s="3" t="n">
        <v>6</v>
      </c>
      <c r="AO116" s="3" t="n">
        <v>10</v>
      </c>
      <c r="AP116" t="inlineStr">
        <is>
          <t>Close&gt;EMA20; Close&gt;VWAP &amp; VWAP rising/flat; Strong close; Good candle body; Compression→Expansion; Volume&gt;Avg20; Liquidity OK; Distribution risk (confirmed); Weak RSI</t>
        </is>
      </c>
      <c r="AQ116" s="3" t="n">
        <v>115</v>
      </c>
    </row>
    <row r="117">
      <c r="A117" s="2" t="n">
        <v>46085</v>
      </c>
      <c r="B117" t="inlineStr">
        <is>
          <t>DHPL</t>
        </is>
      </c>
      <c r="C117" t="inlineStr">
        <is>
          <t>Hydropower</t>
        </is>
      </c>
      <c r="D117" t="inlineStr">
        <is>
          <t>Dibyashwari Hydropower Company Limited</t>
        </is>
      </c>
      <c r="E117" t="inlineStr">
        <is>
          <t>BUY</t>
        </is>
      </c>
      <c r="F117" t="inlineStr">
        <is>
          <t>Pullback</t>
        </is>
      </c>
      <c r="G117" s="3" t="n">
        <v>70</v>
      </c>
      <c r="H117" s="3" t="n">
        <v>24</v>
      </c>
      <c r="I117" s="3" t="n">
        <v>24</v>
      </c>
      <c r="J117" s="3" t="n">
        <v>40</v>
      </c>
      <c r="K117" s="3" t="n">
        <v>25</v>
      </c>
      <c r="L117" s="3" t="n">
        <v>0</v>
      </c>
      <c r="M117" s="3" t="n">
        <v>1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306</v>
      </c>
      <c r="U117" s="5" t="n">
        <v>305.58</v>
      </c>
      <c r="V117" s="4" t="n">
        <v>0.1374435499705526</v>
      </c>
      <c r="W117" s="6" t="n">
        <v>8650</v>
      </c>
      <c r="X117" s="6" t="n">
        <v>2646900</v>
      </c>
      <c r="Y117" s="4" t="n">
        <v>0.6366192207486348</v>
      </c>
      <c r="Z117" s="5" t="n">
        <v>302.6782231158053</v>
      </c>
      <c r="AA117" s="5" t="n">
        <v>302.7629284157701</v>
      </c>
      <c r="AB117" s="5" t="n">
        <v>301.9450914055573</v>
      </c>
      <c r="AC117" s="4" t="n">
        <v>37.71428571427568</v>
      </c>
      <c r="AD117" s="4" t="n">
        <v>10.40714285714285</v>
      </c>
      <c r="AE117" s="4" t="n">
        <v>2.287581699346398</v>
      </c>
      <c r="AF117" s="4" t="n">
        <v>0.8571428571427346</v>
      </c>
      <c r="AG117" s="4" t="n">
        <v>85.71428571427346</v>
      </c>
      <c r="AH117" s="5" t="n">
        <v>306</v>
      </c>
      <c r="AI117" s="5" t="n">
        <v>290.3892857142857</v>
      </c>
      <c r="AJ117" s="5" t="n">
        <v>329.4160714285714</v>
      </c>
      <c r="AK117" s="5" t="n">
        <v>345.0267857142857</v>
      </c>
      <c r="AL117" s="5" t="n">
        <v>352.8321428571428</v>
      </c>
      <c r="AM117" t="inlineStr">
        <is>
          <t>5–10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Strong close; Good candle body; Pullback near EMA20 (ATR); Liquidity OK; Late-stage trend (age&gt;=12); Weak RSI</t>
        </is>
      </c>
      <c r="AQ117" s="3" t="n">
        <v>116</v>
      </c>
    </row>
  </sheetData>
  <conditionalFormatting sqref="G2:G1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46085</v>
      </c>
      <c r="B2" t="inlineStr">
        <is>
          <t>NABIL</t>
        </is>
      </c>
      <c r="C2" t="inlineStr">
        <is>
          <t>Commercial Bank</t>
        </is>
      </c>
      <c r="D2" t="inlineStr">
        <is>
          <t>Nabil Bank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/>
      </c>
      <c r="I2" s="3" t="n">
        <v/>
      </c>
      <c r="J2" s="3" t="n">
        <v>40</v>
      </c>
      <c r="K2" s="3" t="n">
        <v>35</v>
      </c>
      <c r="L2" s="3" t="n">
        <v>30</v>
      </c>
      <c r="M2" s="3" t="n">
        <v>2</v>
      </c>
      <c r="N2" s="3" t="n">
        <v>0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504</v>
      </c>
      <c r="U2" s="5" t="n">
        <v>502.17</v>
      </c>
      <c r="V2" s="4" t="n">
        <v>0.3644184240396639</v>
      </c>
      <c r="W2" s="6" t="n">
        <v>53465</v>
      </c>
      <c r="X2" s="6" t="n">
        <v>26946360</v>
      </c>
      <c r="Y2" s="4" t="n">
        <v>0.8619563903107492</v>
      </c>
      <c r="Z2" s="5" t="n">
        <v>499.2595597972116</v>
      </c>
      <c r="AA2" s="5" t="n">
        <v>497.9052655504579</v>
      </c>
      <c r="AB2" s="5" t="n">
        <v>498.4150947064059</v>
      </c>
      <c r="AC2" s="4" t="n">
        <v>64.24870466316587</v>
      </c>
      <c r="AD2" s="4" t="n">
        <v>6.378571428571425</v>
      </c>
      <c r="AE2" s="4" t="n">
        <v>2.361111111111102</v>
      </c>
      <c r="AF2" s="4" t="n">
        <v>0.5882352941175988</v>
      </c>
      <c r="AG2" s="4" t="n">
        <v>41.17647058823172</v>
      </c>
      <c r="AH2" s="5" t="n">
        <v>504</v>
      </c>
      <c r="AI2" s="5" t="n">
        <v>494.4321428571429</v>
      </c>
      <c r="AJ2" s="5" t="n">
        <v>518.3517857142857</v>
      </c>
      <c r="AK2" s="5" t="n">
        <v>527.9196428571428</v>
      </c>
      <c r="AL2" s="5" t="n">
        <v>532.7035714285714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Close&gt;VWAP &amp; VWAP rising/flat; RSI in 50–70; Good candle body; Trend continuation; Liquidity OK</t>
        </is>
      </c>
      <c r="AQ2" s="3" t="n">
        <v>117</v>
      </c>
    </row>
    <row r="3">
      <c r="A3" s="2" t="n">
        <v>46085</v>
      </c>
      <c r="B3" t="inlineStr">
        <is>
          <t>NLIC</t>
        </is>
      </c>
      <c r="C3" t="inlineStr">
        <is>
          <t>Life Insurance</t>
        </is>
      </c>
      <c r="D3" t="inlineStr">
        <is>
          <t>Nepal Life Insurance Company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/>
      </c>
      <c r="I3" s="3" t="n">
        <v/>
      </c>
      <c r="J3" s="3" t="n">
        <v>40</v>
      </c>
      <c r="K3" s="3" t="n">
        <v>35</v>
      </c>
      <c r="L3" s="3" t="n">
        <v>30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781</v>
      </c>
      <c r="U3" s="5" t="n">
        <v>779.76</v>
      </c>
      <c r="V3" s="4" t="n">
        <v>0.159023289217196</v>
      </c>
      <c r="W3" s="6" t="n">
        <v>27741</v>
      </c>
      <c r="X3" s="6" t="n">
        <v>21665721</v>
      </c>
      <c r="Y3" s="4" t="n">
        <v>0.8217352087810527</v>
      </c>
      <c r="Z3" s="5" t="n">
        <v>769.1612346774692</v>
      </c>
      <c r="AA3" s="5" t="n">
        <v>767.9003823432779</v>
      </c>
      <c r="AB3" s="5" t="n">
        <v>779.6722659622068</v>
      </c>
      <c r="AC3" s="4" t="n">
        <v>64.29872495444634</v>
      </c>
      <c r="AD3" s="4" t="n">
        <v>17.89285714285714</v>
      </c>
      <c r="AE3" s="4" t="n">
        <v>2.624839948783607</v>
      </c>
      <c r="AF3" s="4" t="n">
        <v>0.5365853658536324</v>
      </c>
      <c r="AG3" s="4" t="n">
        <v>46.34146341463189</v>
      </c>
      <c r="AH3" s="5" t="n">
        <v>781</v>
      </c>
      <c r="AI3" s="5" t="n">
        <v>754.1607142857143</v>
      </c>
      <c r="AJ3" s="5" t="n">
        <v>821.2589285714284</v>
      </c>
      <c r="AK3" s="5" t="n">
        <v>848.0982142857142</v>
      </c>
      <c r="AL3" s="5" t="n">
        <v>861.517857142857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Close&gt;VWAP &amp; VWAP rising/flat; RSI in 50–70; Good candle body; Trend continuation; Liquidity OK</t>
        </is>
      </c>
      <c r="AQ3" s="3" t="n">
        <v>118</v>
      </c>
    </row>
    <row r="4">
      <c r="A4" s="2" t="n">
        <v>46085</v>
      </c>
      <c r="B4" t="inlineStr">
        <is>
          <t>BARUN</t>
        </is>
      </c>
      <c r="C4" t="inlineStr">
        <is>
          <t>Hydropower</t>
        </is>
      </c>
      <c r="D4" t="inlineStr">
        <is>
          <t>Barun Hydropower Company Limited</t>
        </is>
      </c>
      <c r="E4" t="inlineStr">
        <is>
          <t>WATCH</t>
        </is>
      </c>
      <c r="F4" t="inlineStr">
        <is>
          <t>Pullback</t>
        </is>
      </c>
      <c r="G4" s="3" t="n">
        <v>66</v>
      </c>
      <c r="H4" s="3" t="n">
        <v>24</v>
      </c>
      <c r="I4" s="3" t="n">
        <v>24</v>
      </c>
      <c r="J4" s="3" t="n">
        <v>60</v>
      </c>
      <c r="K4" s="3" t="n">
        <v>25</v>
      </c>
      <c r="L4" s="3" t="n">
        <v>30</v>
      </c>
      <c r="M4" s="3" t="n">
        <v>3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356</v>
      </c>
      <c r="U4" s="5" t="n">
        <v>353.14</v>
      </c>
      <c r="V4" s="4" t="n">
        <v>0.8098771025655562</v>
      </c>
      <c r="W4" s="6" t="n">
        <v>110562</v>
      </c>
      <c r="X4" s="6" t="n">
        <v>39360072</v>
      </c>
      <c r="Y4" s="4" t="n">
        <v>0.6124858770989768</v>
      </c>
      <c r="Z4" s="5" t="n">
        <v>351.319079290958</v>
      </c>
      <c r="AA4" s="5" t="n">
        <v>352.0325998680387</v>
      </c>
      <c r="AB4" s="5" t="n">
        <v>346.4038532829782</v>
      </c>
      <c r="AC4" s="4" t="n">
        <v>42.06241519673557</v>
      </c>
      <c r="AD4" s="4" t="n">
        <v>11.87142857142858</v>
      </c>
      <c r="AE4" s="4" t="n">
        <v>4.241573033707859</v>
      </c>
      <c r="AF4" s="4" t="n">
        <v>0.8675496688741149</v>
      </c>
      <c r="AG4" s="4" t="n">
        <v>15.23178807946924</v>
      </c>
      <c r="AH4" s="5" t="n">
        <v>356</v>
      </c>
      <c r="AI4" s="5" t="n">
        <v>338.1928571428571</v>
      </c>
      <c r="AJ4" s="5" t="n">
        <v>382.7107142857143</v>
      </c>
      <c r="AK4" s="5" t="n">
        <v>400.5178571428572</v>
      </c>
      <c r="AL4" s="5" t="n">
        <v>409.4214285714286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Strong close; Pullback near EMA20 (ATR); Liquidity OK; Late-stage trend (age&gt;=12); Weak RSI</t>
        </is>
      </c>
      <c r="AQ4" s="3" t="n">
        <v>119</v>
      </c>
    </row>
    <row r="5">
      <c r="A5" s="2" t="n">
        <v>46085</v>
      </c>
      <c r="B5" t="inlineStr">
        <is>
          <t>GVL</t>
        </is>
      </c>
      <c r="C5" t="inlineStr">
        <is>
          <t>Hydropower</t>
        </is>
      </c>
      <c r="D5" t="inlineStr">
        <is>
          <t>Green Ventures Limited</t>
        </is>
      </c>
      <c r="E5" t="inlineStr">
        <is>
          <t>WATCH</t>
        </is>
      </c>
      <c r="F5" t="inlineStr">
        <is>
          <t>Trend</t>
        </is>
      </c>
      <c r="G5" s="3" t="n">
        <v>66</v>
      </c>
      <c r="H5" s="3" t="n">
        <v/>
      </c>
      <c r="I5" s="3" t="n">
        <v/>
      </c>
      <c r="J5" s="3" t="n">
        <v>20</v>
      </c>
      <c r="K5" s="3" t="n">
        <v>35</v>
      </c>
      <c r="L5" s="3" t="n">
        <v>0</v>
      </c>
      <c r="M5" s="3" t="n">
        <v>1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494.8</v>
      </c>
      <c r="U5" s="5" t="n">
        <v>491.74</v>
      </c>
      <c r="V5" s="4" t="n">
        <v>0.6222800667019148</v>
      </c>
      <c r="W5" s="6" t="n">
        <v>30488</v>
      </c>
      <c r="X5" s="6" t="n">
        <v>15085462.4</v>
      </c>
      <c r="Y5" s="4" t="n">
        <v>0.5302099501319525</v>
      </c>
      <c r="Z5" s="5" t="n">
        <v>488.6316625073064</v>
      </c>
      <c r="AA5" s="5" t="n">
        <v>491.452976266878</v>
      </c>
      <c r="AB5" s="5" t="n">
        <v>508.5822042651075</v>
      </c>
      <c r="AC5" s="4" t="n">
        <v>49.8977505112332</v>
      </c>
      <c r="AD5" s="4" t="n">
        <v>10.58571428571428</v>
      </c>
      <c r="AE5" s="4" t="n">
        <v>2.425222312045266</v>
      </c>
      <c r="AF5" s="4" t="n">
        <v>0.899999999999926</v>
      </c>
      <c r="AG5" s="4" t="n">
        <v>89.9999999999926</v>
      </c>
      <c r="AH5" s="5" t="n">
        <v>494.8</v>
      </c>
      <c r="AI5" s="5" t="n">
        <v>478.9214285714286</v>
      </c>
      <c r="AJ5" s="5" t="n">
        <v>518.6178571428571</v>
      </c>
      <c r="AK5" s="5" t="n">
        <v>534.4964285714286</v>
      </c>
      <c r="AL5" s="5" t="n">
        <v>542.4357142857143</v>
      </c>
      <c r="AM5" t="inlineStr">
        <is>
          <t>3–10</t>
        </is>
      </c>
      <c r="AN5" s="3" t="n">
        <v>6</v>
      </c>
      <c r="AO5" s="3" t="n">
        <v>10</v>
      </c>
      <c r="AP5" t="inlineStr">
        <is>
          <t>Close&gt;EMA20; Close&gt;VWAP &amp; VWAP rising/flat; Strong close; Good candle body; Trend continuation; Liquidity OK</t>
        </is>
      </c>
      <c r="AQ5" s="3" t="n">
        <v>120</v>
      </c>
    </row>
    <row r="6">
      <c r="A6" s="2" t="n">
        <v>46085</v>
      </c>
      <c r="B6" t="inlineStr">
        <is>
          <t>MLBL</t>
        </is>
      </c>
      <c r="C6" t="inlineStr">
        <is>
          <t>Development Bank</t>
        </is>
      </c>
      <c r="D6" t="inlineStr">
        <is>
          <t>Mahalaxmi Bikas Bank Limited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>24</v>
      </c>
      <c r="I6" s="3" t="n">
        <v>24</v>
      </c>
      <c r="J6" s="3" t="n">
        <v>20</v>
      </c>
      <c r="K6" s="3" t="n">
        <v>35</v>
      </c>
      <c r="L6" s="3" t="n">
        <v>0</v>
      </c>
      <c r="M6" s="3" t="n">
        <v>0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376</v>
      </c>
      <c r="U6" s="5" t="n">
        <v>373.39</v>
      </c>
      <c r="V6" s="4" t="n">
        <v>0.6990010444843211</v>
      </c>
      <c r="W6" s="6" t="n">
        <v>24124</v>
      </c>
      <c r="X6" s="6" t="n">
        <v>9070624</v>
      </c>
      <c r="Y6" s="4" t="n">
        <v>0.8559177859105658</v>
      </c>
      <c r="Z6" s="5" t="n">
        <v>370.0587043416373</v>
      </c>
      <c r="AA6" s="5" t="n">
        <v>369.8326625422598</v>
      </c>
      <c r="AB6" s="5" t="n">
        <v>372.3185929636408</v>
      </c>
      <c r="AC6" s="4" t="n">
        <v>57.17703349280379</v>
      </c>
      <c r="AD6" s="4" t="n">
        <v>7.578571428571427</v>
      </c>
      <c r="AE6" s="4" t="n">
        <v>2.925531914893609</v>
      </c>
      <c r="AF6" s="4" t="n">
        <v>0.9999999999999091</v>
      </c>
      <c r="AG6" s="4" t="n">
        <v>99.99999999999091</v>
      </c>
      <c r="AH6" s="5" t="n">
        <v>376</v>
      </c>
      <c r="AI6" s="5" t="n">
        <v>364.6321428571429</v>
      </c>
      <c r="AJ6" s="5" t="n">
        <v>393.0517857142857</v>
      </c>
      <c r="AK6" s="5" t="n">
        <v>404.4196428571428</v>
      </c>
      <c r="AL6" s="5" t="n">
        <v>410.1035714285714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Good candle body; Trend continuation; Liquidity OK; Late-stage trend (age&gt;=12)</t>
        </is>
      </c>
      <c r="AQ6" s="3" t="n">
        <v>121</v>
      </c>
    </row>
    <row r="7">
      <c r="A7" s="2" t="n">
        <v>46085</v>
      </c>
      <c r="B7" t="inlineStr">
        <is>
          <t>EDBL</t>
        </is>
      </c>
      <c r="C7" t="inlineStr">
        <is>
          <t>Development Bank</t>
        </is>
      </c>
      <c r="D7" t="inlineStr">
        <is>
          <t>Excel Development Bank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>25</v>
      </c>
      <c r="I7" s="3" t="n">
        <v>25</v>
      </c>
      <c r="J7" s="3" t="n">
        <v>40</v>
      </c>
      <c r="K7" s="3" t="n">
        <v>25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596.9</v>
      </c>
      <c r="U7" s="5" t="n">
        <v>588.05</v>
      </c>
      <c r="V7" s="4" t="n">
        <v>1.504974066831053</v>
      </c>
      <c r="W7" s="6" t="n">
        <v>14574</v>
      </c>
      <c r="X7" s="6" t="n">
        <v>8699220.6</v>
      </c>
      <c r="Y7" s="4" t="n">
        <v>1.037258460553005</v>
      </c>
      <c r="Z7" s="5" t="n">
        <v>588.833408041034</v>
      </c>
      <c r="AA7" s="5" t="n">
        <v>590.5651326692521</v>
      </c>
      <c r="AB7" s="5" t="n">
        <v>592.2342417860428</v>
      </c>
      <c r="AC7" s="4" t="n">
        <v>50.31249999998898</v>
      </c>
      <c r="AD7" s="4" t="n">
        <v>13.05</v>
      </c>
      <c r="AE7" s="4" t="n">
        <v>2.647009549338236</v>
      </c>
      <c r="AF7" s="4" t="n">
        <v>0.9999999999999367</v>
      </c>
      <c r="AG7" s="4" t="n">
        <v>87.97468354429834</v>
      </c>
      <c r="AH7" s="5" t="n">
        <v>596.9</v>
      </c>
      <c r="AI7" s="5" t="n">
        <v>577.3249999999999</v>
      </c>
      <c r="AJ7" s="5" t="n">
        <v>626.2625</v>
      </c>
      <c r="AK7" s="5" t="n">
        <v>645.8375000000001</v>
      </c>
      <c r="AL7" s="5" t="n">
        <v>655.6250000000001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Liquidity OK; Late-stage trend (age&gt;=12)</t>
        </is>
      </c>
      <c r="AQ7" s="3" t="n">
        <v>122</v>
      </c>
    </row>
    <row r="8">
      <c r="A8" s="2" t="n">
        <v>46085</v>
      </c>
      <c r="B8" t="inlineStr">
        <is>
          <t>IGI</t>
        </is>
      </c>
      <c r="C8" t="inlineStr">
        <is>
          <t>Non-Life Insurance</t>
        </is>
      </c>
      <c r="D8" t="inlineStr">
        <is>
          <t>IGI Prudential Insurance Limited</t>
        </is>
      </c>
      <c r="E8" t="inlineStr">
        <is>
          <t>WATCH</t>
        </is>
      </c>
      <c r="F8" t="inlineStr">
        <is>
          <t>Pullback</t>
        </is>
      </c>
      <c r="G8" s="3" t="n">
        <v>66</v>
      </c>
      <c r="H8" s="3" t="n">
        <v>24</v>
      </c>
      <c r="I8" s="3" t="n">
        <v>24</v>
      </c>
      <c r="J8" s="3" t="n">
        <v>60</v>
      </c>
      <c r="K8" s="3" t="n">
        <v>25</v>
      </c>
      <c r="L8" s="3" t="n">
        <v>30</v>
      </c>
      <c r="M8" s="3" t="n">
        <v>2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434.9</v>
      </c>
      <c r="U8" s="5" t="n">
        <v>431.31</v>
      </c>
      <c r="V8" s="4" t="n">
        <v>0.8323479631819264</v>
      </c>
      <c r="W8" s="6" t="n">
        <v>15814</v>
      </c>
      <c r="X8" s="6" t="n">
        <v>6877508.6</v>
      </c>
      <c r="Y8" s="4" t="n">
        <v>0.8937391913734444</v>
      </c>
      <c r="Z8" s="5" t="n">
        <v>427.9408997345225</v>
      </c>
      <c r="AA8" s="5" t="n">
        <v>427.4427055406416</v>
      </c>
      <c r="AB8" s="5" t="n">
        <v>426.5014420603962</v>
      </c>
      <c r="AC8" s="4" t="n">
        <v>44.4690265486588</v>
      </c>
      <c r="AD8" s="4" t="n">
        <v>9.164285714285707</v>
      </c>
      <c r="AE8" s="4" t="n">
        <v>2.000459875833518</v>
      </c>
      <c r="AF8" s="4" t="n">
        <v>0.8275862068964563</v>
      </c>
      <c r="AG8" s="4" t="n">
        <v>17.24137931034287</v>
      </c>
      <c r="AH8" s="5" t="n">
        <v>434.9</v>
      </c>
      <c r="AI8" s="5" t="n">
        <v>421.1535714285714</v>
      </c>
      <c r="AJ8" s="5" t="n">
        <v>455.5196428571428</v>
      </c>
      <c r="AK8" s="5" t="n">
        <v>469.2660714285714</v>
      </c>
      <c r="AL8" s="5" t="n">
        <v>476.1392857142857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Pullback near EMA20 (ATR); Liquidity OK; Late-stage trend (age&gt;=12); Weak RSI</t>
        </is>
      </c>
      <c r="AQ8" s="3" t="n">
        <v>123</v>
      </c>
    </row>
    <row r="9">
      <c r="A9" s="2" t="n">
        <v>46085</v>
      </c>
      <c r="B9" t="inlineStr">
        <is>
          <t>MSLB</t>
        </is>
      </c>
      <c r="C9" t="inlineStr">
        <is>
          <t>Microfinance</t>
        </is>
      </c>
      <c r="D9" t="inlineStr">
        <is>
          <t>Mahuli Laghubitta Bittiya Sanstha Limited</t>
        </is>
      </c>
      <c r="E9" t="inlineStr">
        <is>
          <t>WATCH</t>
        </is>
      </c>
      <c r="F9" t="inlineStr">
        <is>
          <t>Trend</t>
        </is>
      </c>
      <c r="G9" s="3" t="n">
        <v>66</v>
      </c>
      <c r="H9" s="3" t="n">
        <v/>
      </c>
      <c r="I9" s="3" t="n">
        <v/>
      </c>
      <c r="J9" s="3" t="n">
        <v>40</v>
      </c>
      <c r="K9" s="3" t="n">
        <v>25</v>
      </c>
      <c r="L9" s="3" t="n">
        <v>0</v>
      </c>
      <c r="M9" s="3" t="n">
        <v>0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1316.9</v>
      </c>
      <c r="U9" s="5" t="n">
        <v>1296.32</v>
      </c>
      <c r="V9" s="4" t="n">
        <v>1.587570970130843</v>
      </c>
      <c r="W9" s="6" t="n">
        <v>2919</v>
      </c>
      <c r="X9" s="6" t="n">
        <v>3844031.1</v>
      </c>
      <c r="Y9" s="4" t="n">
        <v>1.02572211680371</v>
      </c>
      <c r="Z9" s="5" t="n">
        <v>1310.706247734287</v>
      </c>
      <c r="AA9" s="5" t="n">
        <v>1313.743973005649</v>
      </c>
      <c r="AB9" s="5" t="n">
        <v>1339.755135277165</v>
      </c>
      <c r="AC9" s="4" t="n">
        <v>48.26038159370739</v>
      </c>
      <c r="AD9" s="4" t="n">
        <v>45.59285714285716</v>
      </c>
      <c r="AE9" s="4" t="n">
        <v>2.733692763307766</v>
      </c>
      <c r="AF9" s="4" t="n">
        <v>0.7749999999999809</v>
      </c>
      <c r="AG9" s="4" t="n">
        <v>77.4999999999981</v>
      </c>
      <c r="AH9" s="5" t="n">
        <v>1316.9</v>
      </c>
      <c r="AI9" s="5" t="n">
        <v>1248.510714285714</v>
      </c>
      <c r="AJ9" s="5" t="n">
        <v>1419.483928571429</v>
      </c>
      <c r="AK9" s="5" t="n">
        <v>1487.873214285714</v>
      </c>
      <c r="AL9" s="5" t="n">
        <v>1522.067857142857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Close&gt;VWAP &amp; VWAP rising/flat; Strong close; Good candle body; Trend continuation; Liquidity OK</t>
        </is>
      </c>
      <c r="AQ9" s="3" t="n">
        <v>124</v>
      </c>
    </row>
    <row r="10">
      <c r="A10" s="2" t="n">
        <v>46085</v>
      </c>
      <c r="B10" t="inlineStr">
        <is>
          <t>MLBBL</t>
        </is>
      </c>
      <c r="C10" t="inlineStr">
        <is>
          <t>Microfinance</t>
        </is>
      </c>
      <c r="D10" t="inlineStr">
        <is>
          <t>Mithila Laghubitta Bittiya Sanstha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>21</v>
      </c>
      <c r="I10" s="3" t="n">
        <v>21</v>
      </c>
      <c r="J10" s="3" t="n">
        <v>20</v>
      </c>
      <c r="K10" s="3" t="n">
        <v>25</v>
      </c>
      <c r="L10" s="3" t="n">
        <v>0</v>
      </c>
      <c r="M10" s="3" t="n">
        <v>1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1356</v>
      </c>
      <c r="U10" s="5" t="n">
        <v>1335.43</v>
      </c>
      <c r="V10" s="4" t="n">
        <v>1.540327834480274</v>
      </c>
      <c r="W10" s="6" t="n">
        <v>2097</v>
      </c>
      <c r="X10" s="6" t="n">
        <v>2843532</v>
      </c>
      <c r="Y10" s="4" t="n">
        <v>0.3354904768380382</v>
      </c>
      <c r="Z10" s="5" t="n">
        <v>1339.112072139757</v>
      </c>
      <c r="AA10" s="5" t="n">
        <v>1347.530598283683</v>
      </c>
      <c r="AB10" s="5" t="n">
        <v>1386.532119357579</v>
      </c>
      <c r="AC10" s="4" t="n">
        <v>53.88418079095511</v>
      </c>
      <c r="AD10" s="4" t="n">
        <v>32.38571428571429</v>
      </c>
      <c r="AE10" s="4" t="n">
        <v>2.794985250737468</v>
      </c>
      <c r="AF10" s="4" t="n">
        <v>0.973614775725568</v>
      </c>
      <c r="AG10" s="4" t="n">
        <v>96.30606860158034</v>
      </c>
      <c r="AH10" s="5" t="n">
        <v>1356</v>
      </c>
      <c r="AI10" s="5" t="n">
        <v>1307.421428571429</v>
      </c>
      <c r="AJ10" s="5" t="n">
        <v>1428.867857142857</v>
      </c>
      <c r="AK10" s="5" t="n">
        <v>1477.446428571428</v>
      </c>
      <c r="AL10" s="5" t="n">
        <v>1501.735714285714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Liquidity OK; Late-stage trend (age&gt;=12)</t>
        </is>
      </c>
      <c r="AQ10" s="3" t="n">
        <v>125</v>
      </c>
    </row>
    <row r="11">
      <c r="A11" s="2" t="n">
        <v>46085</v>
      </c>
      <c r="B11" t="inlineStr">
        <is>
          <t>JFL</t>
        </is>
      </c>
      <c r="C11" t="inlineStr">
        <is>
          <t>Finance Company</t>
        </is>
      </c>
      <c r="D11" t="inlineStr">
        <is>
          <t>Janaki Finance Company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3" t="n">
        <v/>
      </c>
      <c r="I11" s="3" t="n">
        <v/>
      </c>
      <c r="J11" s="3" t="n">
        <v>60</v>
      </c>
      <c r="K11" s="3" t="n">
        <v>25</v>
      </c>
      <c r="L11" s="3" t="n">
        <v>0</v>
      </c>
      <c r="M11" s="3" t="n">
        <v>2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435</v>
      </c>
      <c r="U11" s="5" t="n">
        <v>432.65</v>
      </c>
      <c r="V11" s="4" t="n">
        <v>0.5431642205015641</v>
      </c>
      <c r="W11" s="6" t="n">
        <v>6435</v>
      </c>
      <c r="X11" s="6" t="n">
        <v>2799225</v>
      </c>
      <c r="Y11" s="4" t="n">
        <v>0.5250296782510432</v>
      </c>
      <c r="Z11" s="5" t="n">
        <v>427.0351118182095</v>
      </c>
      <c r="AA11" s="5" t="n">
        <v>428.8656951882264</v>
      </c>
      <c r="AB11" s="5" t="n">
        <v>429.5595638127621</v>
      </c>
      <c r="AC11" s="4" t="n">
        <v>45.79901153211462</v>
      </c>
      <c r="AD11" s="4" t="n">
        <v>10.86428571428572</v>
      </c>
      <c r="AE11" s="4" t="n">
        <v>1.839080459770111</v>
      </c>
      <c r="AF11" s="4" t="n">
        <v>0.8749999999998906</v>
      </c>
      <c r="AG11" s="4" t="n">
        <v>63.74999999999231</v>
      </c>
      <c r="AH11" s="5" t="n">
        <v>435</v>
      </c>
      <c r="AI11" s="5" t="n">
        <v>418.7035714285714</v>
      </c>
      <c r="AJ11" s="5" t="n">
        <v>459.4446428571429</v>
      </c>
      <c r="AK11" s="5" t="n">
        <v>475.7410714285714</v>
      </c>
      <c r="AL11" s="5" t="n">
        <v>483.8892857142857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Close&gt;VWAP &amp; VWAP rising/flat; Strong close; Good candle body; Trend continuation; Liquidity OK</t>
        </is>
      </c>
      <c r="AQ11" s="3" t="n">
        <v>126</v>
      </c>
    </row>
    <row r="12">
      <c r="A12" s="2" t="n">
        <v>46085</v>
      </c>
      <c r="B12" t="inlineStr">
        <is>
          <t>NMFBS</t>
        </is>
      </c>
      <c r="C12" t="inlineStr">
        <is>
          <t>Microfinance</t>
        </is>
      </c>
      <c r="D12" t="inlineStr">
        <is>
          <t>National Laghubitta Bittiya Sanstha Limited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/>
      </c>
      <c r="I12" s="3" t="n">
        <v/>
      </c>
      <c r="J12" s="3" t="n">
        <v>40</v>
      </c>
      <c r="K12" s="3" t="n">
        <v>35</v>
      </c>
      <c r="L12" s="3" t="n">
        <v>0</v>
      </c>
      <c r="M12" s="3" t="n">
        <v>1</v>
      </c>
      <c r="N12" s="3" t="n">
        <v>1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1145</v>
      </c>
      <c r="U12" s="5" t="n">
        <v>1136.46</v>
      </c>
      <c r="V12" s="4" t="n">
        <v>0.7514562765077483</v>
      </c>
      <c r="W12" s="6" t="n">
        <v>2310</v>
      </c>
      <c r="X12" s="6" t="n">
        <v>2644950</v>
      </c>
      <c r="Y12" s="4" t="n">
        <v>0.7901758226722307</v>
      </c>
      <c r="Z12" s="5" t="n">
        <v>1130.446988360214</v>
      </c>
      <c r="AA12" s="5" t="n">
        <v>1130.659464663763</v>
      </c>
      <c r="AB12" s="5" t="n">
        <v>1169.045327660968</v>
      </c>
      <c r="AC12" s="4" t="n">
        <v>72.30971128607601</v>
      </c>
      <c r="AD12" s="4" t="n">
        <v>17.56428571428572</v>
      </c>
      <c r="AE12" s="4" t="n">
        <v>1.659388646288208</v>
      </c>
      <c r="AF12" s="4" t="n">
        <v>0.9999999999999475</v>
      </c>
      <c r="AG12" s="4" t="n">
        <v>89.47368421052163</v>
      </c>
      <c r="AH12" s="5" t="n">
        <v>1145</v>
      </c>
      <c r="AI12" s="5" t="n">
        <v>1118.653571428571</v>
      </c>
      <c r="AJ12" s="5" t="n">
        <v>1184.519642857143</v>
      </c>
      <c r="AK12" s="5" t="n">
        <v>1210.866071428571</v>
      </c>
      <c r="AL12" s="5" t="n">
        <v>1224.039285714286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Strong close; Good candle body; Trend continuation; Liquidity OK</t>
        </is>
      </c>
      <c r="AQ12" s="3" t="n">
        <v>127</v>
      </c>
    </row>
    <row r="13">
      <c r="A13" s="2" t="n">
        <v>46085</v>
      </c>
      <c r="B13" t="inlineStr">
        <is>
          <t>PPCL</t>
        </is>
      </c>
      <c r="C13" t="inlineStr">
        <is>
          <t>Hydropower</t>
        </is>
      </c>
      <c r="D13" t="inlineStr">
        <is>
          <t>Panchthar Power Company Limited</t>
        </is>
      </c>
      <c r="E13" t="inlineStr">
        <is>
          <t>WATCH</t>
        </is>
      </c>
      <c r="F13" t="inlineStr">
        <is>
          <t>Trend</t>
        </is>
      </c>
      <c r="G13" s="3" t="n">
        <v>64</v>
      </c>
      <c r="H13" s="3" t="n">
        <v>21</v>
      </c>
      <c r="I13" s="3" t="n">
        <v>21</v>
      </c>
      <c r="J13" s="3" t="n">
        <v>40</v>
      </c>
      <c r="K13" s="3" t="n">
        <v>35</v>
      </c>
      <c r="L13" s="3" t="n">
        <v>0</v>
      </c>
      <c r="M13" s="3" t="n">
        <v>0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387.5</v>
      </c>
      <c r="U13" s="5" t="n">
        <v>382.34</v>
      </c>
      <c r="V13" s="4" t="n">
        <v>1.349584139770888</v>
      </c>
      <c r="W13" s="6" t="n">
        <v>50054</v>
      </c>
      <c r="X13" s="6" t="n">
        <v>19395925</v>
      </c>
      <c r="Y13" s="4" t="n">
        <v>1.066913923659403</v>
      </c>
      <c r="Z13" s="5" t="n">
        <v>377.9168613000735</v>
      </c>
      <c r="AA13" s="5" t="n">
        <v>374.8519468521329</v>
      </c>
      <c r="AB13" s="5" t="n">
        <v>364.0908028380262</v>
      </c>
      <c r="AC13" s="4" t="n">
        <v>49.00990099008769</v>
      </c>
      <c r="AD13" s="4" t="n">
        <v>10.55</v>
      </c>
      <c r="AE13" s="4" t="n">
        <v>3.096774193548379</v>
      </c>
      <c r="AF13" s="4" t="n">
        <v>0.9999999999999166</v>
      </c>
      <c r="AG13" s="4" t="n">
        <v>70.83333333332743</v>
      </c>
      <c r="AH13" s="5" t="n">
        <v>387.5</v>
      </c>
      <c r="AI13" s="5" t="n">
        <v>371.675</v>
      </c>
      <c r="AJ13" s="5" t="n">
        <v>411.2375</v>
      </c>
      <c r="AK13" s="5" t="n">
        <v>427.0625</v>
      </c>
      <c r="AL13" s="5" t="n">
        <v>434.975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Trend continuation; Liquidity OK; Late-stage trend (age&gt;=12)</t>
        </is>
      </c>
      <c r="AQ13" s="3" t="n">
        <v>131</v>
      </c>
    </row>
    <row r="14">
      <c r="A14" s="2" t="n">
        <v>46085</v>
      </c>
      <c r="B14" t="inlineStr">
        <is>
          <t>SIKLES</t>
        </is>
      </c>
      <c r="C14" t="inlineStr">
        <is>
          <t>Hydropower</t>
        </is>
      </c>
      <c r="D14" t="inlineStr">
        <is>
          <t>Sikles Hydropower Limited</t>
        </is>
      </c>
      <c r="E14" t="inlineStr">
        <is>
          <t>WATCH</t>
        </is>
      </c>
      <c r="F14" t="inlineStr">
        <is>
          <t>Trend</t>
        </is>
      </c>
      <c r="G14" s="3" t="n">
        <v>64</v>
      </c>
      <c r="H14" s="3" t="n">
        <v>30</v>
      </c>
      <c r="I14" s="3" t="n">
        <v>30</v>
      </c>
      <c r="J14" s="3" t="n">
        <v>20</v>
      </c>
      <c r="K14" s="3" t="n">
        <v>25</v>
      </c>
      <c r="L14" s="3" t="n">
        <v>0</v>
      </c>
      <c r="M14" s="3" t="n">
        <v>1</v>
      </c>
      <c r="N14" s="3" t="n">
        <v>0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616</v>
      </c>
      <c r="U14" s="5" t="n">
        <v>614.12</v>
      </c>
      <c r="V14" s="4" t="n">
        <v>0.3061290952908214</v>
      </c>
      <c r="W14" s="6" t="n">
        <v>17365</v>
      </c>
      <c r="X14" s="6" t="n">
        <v>10696840</v>
      </c>
      <c r="Y14" s="4" t="n">
        <v>1.218947205862739</v>
      </c>
      <c r="Z14" s="5" t="n">
        <v>609.1821449639419</v>
      </c>
      <c r="AA14" s="5" t="n">
        <v>609.6973412511487</v>
      </c>
      <c r="AB14" s="5" t="n">
        <v>611.8237959344083</v>
      </c>
      <c r="AC14" s="4" t="n">
        <v>47.18397997496044</v>
      </c>
      <c r="AD14" s="4" t="n">
        <v>13.35714285714284</v>
      </c>
      <c r="AE14" s="4" t="n">
        <v>2.743506493506485</v>
      </c>
      <c r="AF14" s="4" t="n">
        <v>0.8816568047336756</v>
      </c>
      <c r="AG14" s="4" t="n">
        <v>88.16568047336756</v>
      </c>
      <c r="AH14" s="5" t="n">
        <v>616</v>
      </c>
      <c r="AI14" s="5" t="n">
        <v>595.9642857142858</v>
      </c>
      <c r="AJ14" s="5" t="n">
        <v>646.0535714285713</v>
      </c>
      <c r="AK14" s="5" t="n">
        <v>666.0892857142856</v>
      </c>
      <c r="AL14" s="5" t="n">
        <v>676.1071428571427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Strong close; Good candle body; Trend continuation; Volume&gt;Avg20; Liquidity OK; Late-stage trend (age&gt;=12)</t>
        </is>
      </c>
      <c r="AQ14" s="3" t="n">
        <v>132</v>
      </c>
    </row>
    <row r="15">
      <c r="A15" s="2" t="n">
        <v>46085</v>
      </c>
      <c r="B15" t="inlineStr">
        <is>
          <t>HRL</t>
        </is>
      </c>
      <c r="C15" t="inlineStr">
        <is>
          <t>Others</t>
        </is>
      </c>
      <c r="D15" t="inlineStr">
        <is>
          <t>Himalayan Reinsurance Limited</t>
        </is>
      </c>
      <c r="E15" t="inlineStr">
        <is>
          <t>WATCH</t>
        </is>
      </c>
      <c r="F15" t="inlineStr">
        <is>
          <t>Trend</t>
        </is>
      </c>
      <c r="G15" s="3" t="n">
        <v>62</v>
      </c>
      <c r="H15" s="3" t="n">
        <v>27</v>
      </c>
      <c r="I15" s="3" t="n">
        <v>27</v>
      </c>
      <c r="J15" s="3" t="n">
        <v>60</v>
      </c>
      <c r="K15" s="3" t="n">
        <v>25</v>
      </c>
      <c r="L15" s="3" t="n">
        <v>30</v>
      </c>
      <c r="M15" s="3" t="n">
        <v>2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858.9</v>
      </c>
      <c r="U15" s="5" t="n">
        <v>852.15</v>
      </c>
      <c r="V15" s="4" t="n">
        <v>0.7921140644252762</v>
      </c>
      <c r="W15" s="6" t="n">
        <v>106558</v>
      </c>
      <c r="X15" s="6" t="n">
        <v>91522666.2</v>
      </c>
      <c r="Y15" s="4" t="n">
        <v>0.9568296163001715</v>
      </c>
      <c r="Z15" s="5" t="n">
        <v>846.1616477088222</v>
      </c>
      <c r="AA15" s="5" t="n">
        <v>846.9426207886631</v>
      </c>
      <c r="AB15" s="5" t="n">
        <v>848.5309682045536</v>
      </c>
      <c r="AC15" s="4" t="n">
        <v>51.3868613138581</v>
      </c>
      <c r="AD15" s="4" t="n">
        <v>19.75714285714285</v>
      </c>
      <c r="AE15" s="4" t="n">
        <v>3.71405285830713</v>
      </c>
      <c r="AF15" s="4" t="n">
        <v>0.9059561128526361</v>
      </c>
      <c r="AG15" s="4" t="n">
        <v>9.404388714733255</v>
      </c>
      <c r="AH15" s="5" t="n">
        <v>858.9</v>
      </c>
      <c r="AI15" s="5" t="n">
        <v>829.2642857142857</v>
      </c>
      <c r="AJ15" s="5" t="n">
        <v>903.3535714285713</v>
      </c>
      <c r="AK15" s="5" t="n">
        <v>932.9892857142856</v>
      </c>
      <c r="AL15" s="5" t="n">
        <v>947.8071428571427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Strong close; Trend continuation; Liquidity OK; Late-stage trend (age&gt;=12)</t>
        </is>
      </c>
      <c r="AQ15" s="3" t="n">
        <v>133</v>
      </c>
    </row>
    <row r="16">
      <c r="A16" s="2" t="n">
        <v>46085</v>
      </c>
      <c r="B16" t="inlineStr">
        <is>
          <t>MEN</t>
        </is>
      </c>
      <c r="C16" t="inlineStr">
        <is>
          <t>Hydropower</t>
        </is>
      </c>
      <c r="D16" t="inlineStr">
        <is>
          <t>Mountain Energy Nepal Limited</t>
        </is>
      </c>
      <c r="E16" t="inlineStr">
        <is>
          <t>WATCH</t>
        </is>
      </c>
      <c r="F16" t="inlineStr">
        <is>
          <t>Trend</t>
        </is>
      </c>
      <c r="G16" s="3" t="n">
        <v>62</v>
      </c>
      <c r="H16" s="3" t="n">
        <v>24</v>
      </c>
      <c r="I16" s="3" t="n">
        <v>24</v>
      </c>
      <c r="J16" s="3" t="n">
        <v>60</v>
      </c>
      <c r="K16" s="3" t="n">
        <v>35</v>
      </c>
      <c r="L16" s="3" t="n">
        <v>30</v>
      </c>
      <c r="M16" s="3" t="n">
        <v>2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599</v>
      </c>
      <c r="U16" s="5" t="n">
        <v>598.39</v>
      </c>
      <c r="V16" s="4" t="n">
        <v>0.1019402062200258</v>
      </c>
      <c r="W16" s="6" t="n">
        <v>47420</v>
      </c>
      <c r="X16" s="6" t="n">
        <v>28404580</v>
      </c>
      <c r="Y16" s="4" t="n">
        <v>1.104830780557588</v>
      </c>
      <c r="Z16" s="5" t="n">
        <v>588.1987422779201</v>
      </c>
      <c r="AA16" s="5" t="n">
        <v>585.882219701398</v>
      </c>
      <c r="AB16" s="5" t="n">
        <v>590.9239866019334</v>
      </c>
      <c r="AC16" s="4" t="n">
        <v>64.57023060794751</v>
      </c>
      <c r="AD16" s="4" t="n">
        <v>11.94999999999997</v>
      </c>
      <c r="AE16" s="4" t="n">
        <v>2.621035058430702</v>
      </c>
      <c r="AF16" s="4" t="n">
        <v>0.6942675159235242</v>
      </c>
      <c r="AG16" s="4" t="n">
        <v>5.732484076432636</v>
      </c>
      <c r="AH16" s="5" t="n">
        <v>599</v>
      </c>
      <c r="AI16" s="5" t="n">
        <v>581.075</v>
      </c>
      <c r="AJ16" s="5" t="n">
        <v>625.8874999999999</v>
      </c>
      <c r="AK16" s="5" t="n">
        <v>643.8124999999999</v>
      </c>
      <c r="AL16" s="5" t="n">
        <v>652.7749999999999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Close&gt;VWAP &amp; VWAP rising/flat; RSI in 50–70; Strong close; Trend continuation; Liquidity OK; Late-stage trend (age&gt;=12)</t>
        </is>
      </c>
      <c r="AQ16" s="3" t="n">
        <v>134</v>
      </c>
    </row>
    <row r="17">
      <c r="A17" s="2" t="n">
        <v>46085</v>
      </c>
      <c r="B17" t="inlineStr">
        <is>
          <t>HIDCL</t>
        </is>
      </c>
      <c r="C17" t="inlineStr">
        <is>
          <t>Investment</t>
        </is>
      </c>
      <c r="D17" t="inlineStr">
        <is>
          <t>Hydroelectricity Investment and Development Company Limited</t>
        </is>
      </c>
      <c r="E17" t="inlineStr">
        <is>
          <t>WATCH</t>
        </is>
      </c>
      <c r="F17" t="inlineStr">
        <is>
          <t>Trend</t>
        </is>
      </c>
      <c r="G17" s="3" t="n">
        <v>62</v>
      </c>
      <c r="H17" s="3" t="n">
        <v>24</v>
      </c>
      <c r="I17" s="3" t="n">
        <v>24</v>
      </c>
      <c r="J17" s="3" t="n">
        <v>60</v>
      </c>
      <c r="K17" s="3" t="n">
        <v>35</v>
      </c>
      <c r="L17" s="3" t="n">
        <v>30</v>
      </c>
      <c r="M17" s="3" t="n">
        <v>3</v>
      </c>
      <c r="N17" s="3" t="n">
        <v>0</v>
      </c>
      <c r="O17" s="3" t="n">
        <v>1</v>
      </c>
      <c r="P17" t="b">
        <v>1</v>
      </c>
      <c r="Q17" t="b">
        <v>0</v>
      </c>
      <c r="R17" t="b">
        <v>1</v>
      </c>
      <c r="S17" t="inlineStr">
        <is>
          <t>SHAKEOUT</t>
        </is>
      </c>
      <c r="T17" s="5" t="n">
        <v>266.4</v>
      </c>
      <c r="U17" s="5" t="n">
        <v>264.59</v>
      </c>
      <c r="V17" s="4" t="n">
        <v>0.6840772515968084</v>
      </c>
      <c r="W17" s="6" t="n">
        <v>88409</v>
      </c>
      <c r="X17" s="6" t="n">
        <v>23552157.6</v>
      </c>
      <c r="Y17" s="4" t="n">
        <v>0.7562604333427285</v>
      </c>
      <c r="Z17" s="5" t="n">
        <v>262.6235680088325</v>
      </c>
      <c r="AA17" s="5" t="n">
        <v>262.3309951450972</v>
      </c>
      <c r="AB17" s="5" t="n">
        <v>263.479077265875</v>
      </c>
      <c r="AC17" s="4" t="n">
        <v>60.13071895422085</v>
      </c>
      <c r="AD17" s="4" t="n">
        <v>5.871428571428576</v>
      </c>
      <c r="AE17" s="4" t="n">
        <v>2.477477477477477</v>
      </c>
      <c r="AF17" s="4" t="n">
        <v>0.8939393939392519</v>
      </c>
      <c r="AG17" s="4" t="n">
        <v>10.60606060605965</v>
      </c>
      <c r="AH17" s="5" t="n">
        <v>266.4</v>
      </c>
      <c r="AI17" s="5" t="n">
        <v>257.5928571428571</v>
      </c>
      <c r="AJ17" s="5" t="n">
        <v>279.6107142857143</v>
      </c>
      <c r="AK17" s="5" t="n">
        <v>288.4178571428572</v>
      </c>
      <c r="AL17" s="5" t="n">
        <v>292.8214285714286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Strong close; Trend continuation; Liquidity OK; Late-stage trend (age&gt;=12)</t>
        </is>
      </c>
      <c r="AQ17" s="3" t="n">
        <v>135</v>
      </c>
    </row>
    <row r="18">
      <c r="A18" s="2" t="n">
        <v>46085</v>
      </c>
      <c r="B18" t="inlineStr">
        <is>
          <t>BHPL</t>
        </is>
      </c>
      <c r="C18" t="inlineStr">
        <is>
          <t>Hydropower</t>
        </is>
      </c>
      <c r="D18" t="inlineStr">
        <is>
          <t>Barahi Hydropower Public Limited</t>
        </is>
      </c>
      <c r="E18" t="inlineStr">
        <is>
          <t>WATCH</t>
        </is>
      </c>
      <c r="F18" t="inlineStr">
        <is>
          <t>Trend</t>
        </is>
      </c>
      <c r="G18" s="3" t="n">
        <v>62</v>
      </c>
      <c r="H18" s="3" t="n">
        <v/>
      </c>
      <c r="I18" s="3" t="n">
        <v/>
      </c>
      <c r="J18" s="3" t="n">
        <v>60</v>
      </c>
      <c r="K18" s="3" t="n">
        <v>35</v>
      </c>
      <c r="L18" s="3" t="n">
        <v>30</v>
      </c>
      <c r="M18" s="3" t="n">
        <v>2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579.8</v>
      </c>
      <c r="U18" s="5" t="n">
        <v>571.63</v>
      </c>
      <c r="V18" s="4" t="n">
        <v>1.429246190717762</v>
      </c>
      <c r="W18" s="6" t="n">
        <v>31155</v>
      </c>
      <c r="X18" s="6" t="n">
        <v>18063669</v>
      </c>
      <c r="Y18" s="4" t="n">
        <v>0.8763466569154172</v>
      </c>
      <c r="Z18" s="5" t="n">
        <v>568.0989220683809</v>
      </c>
      <c r="AA18" s="5" t="n">
        <v>566.5162246819771</v>
      </c>
      <c r="AB18" s="5" t="n">
        <v>576.0742918581524</v>
      </c>
      <c r="AC18" s="4" t="n">
        <v>48.8043478260795</v>
      </c>
      <c r="AD18" s="4" t="n">
        <v>23.34285714285714</v>
      </c>
      <c r="AE18" s="4" t="n">
        <v>4.484304932735419</v>
      </c>
      <c r="AF18" s="4" t="n">
        <v>0.7615384615384305</v>
      </c>
      <c r="AG18" s="4" t="n">
        <v>23.84615384615311</v>
      </c>
      <c r="AH18" s="5" t="n">
        <v>579.8</v>
      </c>
      <c r="AI18" s="5" t="n">
        <v>544.7857142857142</v>
      </c>
      <c r="AJ18" s="5" t="n">
        <v>632.3214285714286</v>
      </c>
      <c r="AK18" s="5" t="n">
        <v>667.3357142857143</v>
      </c>
      <c r="AL18" s="5" t="n">
        <v>684.8428571428572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Strong close; Trend continuation; Liquidity OK</t>
        </is>
      </c>
      <c r="AQ18" s="3" t="n">
        <v>136</v>
      </c>
    </row>
    <row r="19">
      <c r="A19" s="2" t="n">
        <v>46085</v>
      </c>
      <c r="B19" t="inlineStr">
        <is>
          <t>NMIC</t>
        </is>
      </c>
      <c r="C19" t="inlineStr">
        <is>
          <t>Non-Life Insurance</t>
        </is>
      </c>
      <c r="D19" t="inlineStr">
        <is>
          <t>Nepal Micro Insurance Company Limited</t>
        </is>
      </c>
      <c r="E19" t="inlineStr">
        <is>
          <t>WATCH</t>
        </is>
      </c>
      <c r="F19" t="inlineStr">
        <is>
          <t>Pullback</t>
        </is>
      </c>
      <c r="G19" s="3" t="n">
        <v>62</v>
      </c>
      <c r="H19" s="3" t="n">
        <v>24</v>
      </c>
      <c r="I19" s="3" t="n">
        <v>24</v>
      </c>
      <c r="J19" s="3" t="n">
        <v>20</v>
      </c>
      <c r="K19" s="3" t="n">
        <v>25</v>
      </c>
      <c r="L19" s="3" t="n">
        <v>0</v>
      </c>
      <c r="M19" s="3" t="n">
        <v>1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1325</v>
      </c>
      <c r="U19" s="5" t="n">
        <v>1316.02</v>
      </c>
      <c r="V19" s="4" t="n">
        <v>0.6823604504490822</v>
      </c>
      <c r="W19" s="6" t="n">
        <v>13597</v>
      </c>
      <c r="X19" s="6" t="n">
        <v>18016025</v>
      </c>
      <c r="Y19" s="4" t="n">
        <v>0.5454257365373468</v>
      </c>
      <c r="Z19" s="5" t="n">
        <v>1311.488636929584</v>
      </c>
      <c r="AA19" s="5" t="n">
        <v>1315.792075885968</v>
      </c>
      <c r="AB19" s="5" t="n">
        <v>1304.750068755265</v>
      </c>
      <c r="AC19" s="4" t="n">
        <v>27.7448071216603</v>
      </c>
      <c r="AD19" s="4" t="n">
        <v>46.04285714285719</v>
      </c>
      <c r="AE19" s="4" t="n">
        <v>4.550943396226426</v>
      </c>
      <c r="AF19" s="4" t="n">
        <v>0.6451077943615146</v>
      </c>
      <c r="AG19" s="4" t="n">
        <v>49.75124378109355</v>
      </c>
      <c r="AH19" s="5" t="n">
        <v>1325</v>
      </c>
      <c r="AI19" s="5" t="n">
        <v>1255.935714285714</v>
      </c>
      <c r="AJ19" s="5" t="n">
        <v>1428.596428571429</v>
      </c>
      <c r="AK19" s="5" t="n">
        <v>1497.660714285714</v>
      </c>
      <c r="AL19" s="5" t="n">
        <v>1532.192857142857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Good candle body; Pullback near EMA20 (ATR); Liquidity OK; Late-stage trend (age&gt;=12); Weak RSI</t>
        </is>
      </c>
      <c r="AQ19" s="3" t="n">
        <v>137</v>
      </c>
    </row>
    <row r="20">
      <c r="A20" s="2" t="n">
        <v>46085</v>
      </c>
      <c r="B20" t="inlineStr">
        <is>
          <t>SFCL</t>
        </is>
      </c>
      <c r="C20" t="inlineStr">
        <is>
          <t>Finance Company</t>
        </is>
      </c>
      <c r="D20" t="inlineStr">
        <is>
          <t>Samriddhi Finance Company Limited (former World Merchant Banking)</t>
        </is>
      </c>
      <c r="E20" t="inlineStr">
        <is>
          <t>WATCH</t>
        </is>
      </c>
      <c r="F20" t="inlineStr">
        <is>
          <t>Trend</t>
        </is>
      </c>
      <c r="G20" s="3" t="n">
        <v>62</v>
      </c>
      <c r="H20" s="3" t="n">
        <v>28</v>
      </c>
      <c r="I20" s="3" t="n">
        <v>28</v>
      </c>
      <c r="J20" s="3" t="n">
        <v>60</v>
      </c>
      <c r="K20" s="3" t="n">
        <v>55</v>
      </c>
      <c r="L20" s="3" t="n">
        <v>0</v>
      </c>
      <c r="M20" s="3" t="n">
        <v>2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394.8</v>
      </c>
      <c r="U20" s="5" t="n">
        <v>394.3</v>
      </c>
      <c r="V20" s="4" t="n">
        <v>0.1268069997463857</v>
      </c>
      <c r="W20" s="6" t="n">
        <v>22195</v>
      </c>
      <c r="X20" s="6" t="n">
        <v>8762586</v>
      </c>
      <c r="Y20" s="4" t="n">
        <v>1.479789982498541</v>
      </c>
      <c r="Z20" s="5" t="n">
        <v>386.47179681547</v>
      </c>
      <c r="AA20" s="5" t="n">
        <v>386.651389328148</v>
      </c>
      <c r="AB20" s="5" t="n">
        <v>388.6499351480156</v>
      </c>
      <c r="AC20" s="4" t="n">
        <v>53.06122448978216</v>
      </c>
      <c r="AD20" s="4" t="n">
        <v>9.499999999999996</v>
      </c>
      <c r="AE20" s="4" t="n">
        <v>1.975683890577505</v>
      </c>
      <c r="AF20" s="4" t="n">
        <v>0.4871794871794254</v>
      </c>
      <c r="AG20" s="4" t="n">
        <v>48.71794871794254</v>
      </c>
      <c r="AH20" s="5" t="n">
        <v>394.8</v>
      </c>
      <c r="AI20" s="5" t="n">
        <v>380.55</v>
      </c>
      <c r="AJ20" s="5" t="n">
        <v>416.175</v>
      </c>
      <c r="AK20" s="5" t="n">
        <v>430.425</v>
      </c>
      <c r="AL20" s="5" t="n">
        <v>437.55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Good candle body; Trend continuation; Volume&gt;Avg20; Liquidity OK; Late-stage trend (age&gt;=12); Mild distribution risk</t>
        </is>
      </c>
      <c r="AQ20" s="3" t="n">
        <v>138</v>
      </c>
    </row>
    <row r="21">
      <c r="A21" s="2" t="n">
        <v>46085</v>
      </c>
      <c r="B21" t="inlineStr">
        <is>
          <t>ALBSL</t>
        </is>
      </c>
      <c r="C21" t="inlineStr">
        <is>
          <t>Microfinance</t>
        </is>
      </c>
      <c r="D21" t="inlineStr">
        <is>
          <t>Asha Laghubitta Bittiya Sanstha Limited</t>
        </is>
      </c>
      <c r="E21" t="inlineStr">
        <is>
          <t>WATCH</t>
        </is>
      </c>
      <c r="F21" t="inlineStr">
        <is>
          <t>Trend</t>
        </is>
      </c>
      <c r="G21" s="3" t="n">
        <v>62</v>
      </c>
      <c r="H21" s="3" t="n">
        <v/>
      </c>
      <c r="I21" s="3" t="n">
        <v/>
      </c>
      <c r="J21" s="3" t="n">
        <v>20</v>
      </c>
      <c r="K21" s="3" t="n">
        <v>25</v>
      </c>
      <c r="L21" s="3" t="n">
        <v>0</v>
      </c>
      <c r="M21" s="3" t="n">
        <v>1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1122</v>
      </c>
      <c r="U21" s="5" t="n">
        <v>1105.22</v>
      </c>
      <c r="V21" s="4" t="n">
        <v>1.518249760228729</v>
      </c>
      <c r="W21" s="6" t="n">
        <v>7491</v>
      </c>
      <c r="X21" s="6" t="n">
        <v>8404902</v>
      </c>
      <c r="Y21" s="4" t="n">
        <v>0.5631949717688276</v>
      </c>
      <c r="Z21" s="5" t="n">
        <v>1107.426670005138</v>
      </c>
      <c r="AA21" s="5" t="n">
        <v>1118.752115879339</v>
      </c>
      <c r="AB21" s="5" t="n">
        <v>1137.197537934829</v>
      </c>
      <c r="AC21" s="4" t="n">
        <v>39.76109215016749</v>
      </c>
      <c r="AD21" s="4" t="n">
        <v>45.20000000000005</v>
      </c>
      <c r="AE21" s="4" t="n">
        <v>5.338680926916225</v>
      </c>
      <c r="AF21" s="4" t="n">
        <v>0.8163606010016561</v>
      </c>
      <c r="AG21" s="4" t="n">
        <v>81.63606010016561</v>
      </c>
      <c r="AH21" s="5" t="n">
        <v>1122</v>
      </c>
      <c r="AI21" s="5" t="n">
        <v>1054.2</v>
      </c>
      <c r="AJ21" s="5" t="n">
        <v>1223.7</v>
      </c>
      <c r="AK21" s="5" t="n">
        <v>1291.5</v>
      </c>
      <c r="AL21" s="5" t="n">
        <v>1325.400000000001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Strong close; Good candle body; Trend continuation; Liquidity OK; Weak RSI</t>
        </is>
      </c>
      <c r="AQ21" s="3" t="n">
        <v>139</v>
      </c>
    </row>
    <row r="22">
      <c r="A22" s="2" t="n">
        <v>46085</v>
      </c>
      <c r="B22" t="inlineStr">
        <is>
          <t>NMB</t>
        </is>
      </c>
      <c r="C22" t="inlineStr">
        <is>
          <t>Commercial Bank</t>
        </is>
      </c>
      <c r="D22" t="inlineStr">
        <is>
          <t>NMB Bank Limited</t>
        </is>
      </c>
      <c r="E22" t="inlineStr">
        <is>
          <t>WATCH</t>
        </is>
      </c>
      <c r="F22" t="inlineStr">
        <is>
          <t>Trend</t>
        </is>
      </c>
      <c r="G22" s="3" t="n">
        <v>62</v>
      </c>
      <c r="H22" s="3" t="n">
        <v/>
      </c>
      <c r="I22" s="3" t="n">
        <v/>
      </c>
      <c r="J22" s="3" t="n">
        <v>60</v>
      </c>
      <c r="K22" s="3" t="n">
        <v>35</v>
      </c>
      <c r="L22" s="3" t="n">
        <v>30</v>
      </c>
      <c r="M22" s="3" t="n">
        <v>3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241.9</v>
      </c>
      <c r="U22" s="5" t="n">
        <v>240.78</v>
      </c>
      <c r="V22" s="4" t="n">
        <v>0.4651549131987706</v>
      </c>
      <c r="W22" s="6" t="n">
        <v>31533</v>
      </c>
      <c r="X22" s="6" t="n">
        <v>7627832.7</v>
      </c>
      <c r="Y22" s="4" t="n">
        <v>0.8964427147149879</v>
      </c>
      <c r="Z22" s="5" t="n">
        <v>237.8866353536212</v>
      </c>
      <c r="AA22" s="5" t="n">
        <v>237.3646035305559</v>
      </c>
      <c r="AB22" s="5" t="n">
        <v>239.98495472925</v>
      </c>
      <c r="AC22" s="4" t="n">
        <v>72.61904761898704</v>
      </c>
      <c r="AD22" s="4" t="n">
        <v>3.907142857142858</v>
      </c>
      <c r="AE22" s="4" t="n">
        <v>3.348491112029748</v>
      </c>
      <c r="AF22" s="4" t="n">
        <v>0.8024691358023707</v>
      </c>
      <c r="AG22" s="4" t="n">
        <v>19.75308641975059</v>
      </c>
      <c r="AH22" s="5" t="n">
        <v>241.9</v>
      </c>
      <c r="AI22" s="5" t="n">
        <v>236.0392857142857</v>
      </c>
      <c r="AJ22" s="5" t="n">
        <v>250.6910714285714</v>
      </c>
      <c r="AK22" s="5" t="n">
        <v>256.5517857142858</v>
      </c>
      <c r="AL22" s="5" t="n">
        <v>259.4821428571429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Strong close; Trend continuation; Liquidity OK</t>
        </is>
      </c>
      <c r="AQ22" s="3" t="n">
        <v>140</v>
      </c>
    </row>
    <row r="23">
      <c r="A23" s="2" t="n">
        <v>46085</v>
      </c>
      <c r="B23" t="inlineStr">
        <is>
          <t>MHNL</t>
        </is>
      </c>
      <c r="C23" t="inlineStr">
        <is>
          <t>Hydropower</t>
        </is>
      </c>
      <c r="D23" t="inlineStr">
        <is>
          <t>Mountain Hydro Nepal Limited</t>
        </is>
      </c>
      <c r="E23" t="inlineStr">
        <is>
          <t>WATCH</t>
        </is>
      </c>
      <c r="F23" t="inlineStr">
        <is>
          <t>Pullback</t>
        </is>
      </c>
      <c r="G23" s="3" t="n">
        <v>62</v>
      </c>
      <c r="H23" s="3" t="n">
        <v>23</v>
      </c>
      <c r="I23" s="3" t="n">
        <v>23</v>
      </c>
      <c r="J23" s="3" t="n">
        <v>20</v>
      </c>
      <c r="K23" s="3" t="n">
        <v>25</v>
      </c>
      <c r="L23" s="3" t="n">
        <v>0</v>
      </c>
      <c r="M23" s="3" t="n">
        <v>1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266.8</v>
      </c>
      <c r="U23" s="5" t="n">
        <v>264.15</v>
      </c>
      <c r="V23" s="4" t="n">
        <v>1.003217868635254</v>
      </c>
      <c r="W23" s="6" t="n">
        <v>24587</v>
      </c>
      <c r="X23" s="6" t="n">
        <v>6559811.600000001</v>
      </c>
      <c r="Y23" s="4" t="n">
        <v>0.6344344612970981</v>
      </c>
      <c r="Z23" s="5" t="n">
        <v>264.7562751650294</v>
      </c>
      <c r="AA23" s="5" t="n">
        <v>265.9540064602542</v>
      </c>
      <c r="AB23" s="5" t="n">
        <v>262.1562612699524</v>
      </c>
      <c r="AC23" s="4" t="n">
        <v>43.60902255638334</v>
      </c>
      <c r="AD23" s="4" t="n">
        <v>11.39285714285714</v>
      </c>
      <c r="AE23" s="4" t="n">
        <v>4.610194902548712</v>
      </c>
      <c r="AF23" s="4" t="n">
        <v>0.577235772357678</v>
      </c>
      <c r="AG23" s="4" t="n">
        <v>57.7235772357678</v>
      </c>
      <c r="AH23" s="5" t="n">
        <v>266.8</v>
      </c>
      <c r="AI23" s="5" t="n">
        <v>249.7107142857143</v>
      </c>
      <c r="AJ23" s="5" t="n">
        <v>292.4339285714286</v>
      </c>
      <c r="AK23" s="5" t="n">
        <v>309.5232142857143</v>
      </c>
      <c r="AL23" s="5" t="n">
        <v>318.0678571428572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Good candle body; Pullback near EMA20 (ATR); Liquidity OK; Late-stage trend (age&gt;=12); Weak RSI</t>
        </is>
      </c>
      <c r="AQ23" s="3" t="n">
        <v>141</v>
      </c>
    </row>
    <row r="24">
      <c r="A24" s="2" t="n">
        <v>46085</v>
      </c>
      <c r="B24" t="inlineStr">
        <is>
          <t>MKCL</t>
        </is>
      </c>
      <c r="C24" t="inlineStr">
        <is>
          <t>Others</t>
        </is>
      </c>
      <c r="D24" t="inlineStr">
        <is>
          <t>Muktinath Krishi Company Limited</t>
        </is>
      </c>
      <c r="E24" t="inlineStr">
        <is>
          <t>WATCH</t>
        </is>
      </c>
      <c r="F24" t="inlineStr">
        <is>
          <t>Trend</t>
        </is>
      </c>
      <c r="G24" s="3" t="n">
        <v>62</v>
      </c>
      <c r="H24" s="3" t="n">
        <v>24</v>
      </c>
      <c r="I24" s="3" t="n">
        <v>24</v>
      </c>
      <c r="J24" s="3" t="n">
        <v>60</v>
      </c>
      <c r="K24" s="3" t="n">
        <v>25</v>
      </c>
      <c r="L24" s="3" t="n">
        <v>30</v>
      </c>
      <c r="M24" s="3" t="n">
        <v>2</v>
      </c>
      <c r="N24" s="3" t="n">
        <v>1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1394.9</v>
      </c>
      <c r="U24" s="5" t="n">
        <v>1387.66</v>
      </c>
      <c r="V24" s="4" t="n">
        <v>0.5217416370004182</v>
      </c>
      <c r="W24" s="6" t="n">
        <v>4108</v>
      </c>
      <c r="X24" s="6" t="n">
        <v>5730249.2</v>
      </c>
      <c r="Y24" s="4" t="n">
        <v>1.080597643097643</v>
      </c>
      <c r="Z24" s="5" t="n">
        <v>1373.940600875387</v>
      </c>
      <c r="AA24" s="5" t="n">
        <v>1378.200108551049</v>
      </c>
      <c r="AB24" s="5" t="n">
        <v>1385.566742373593</v>
      </c>
      <c r="AC24" s="4" t="n">
        <v>53.58955765046594</v>
      </c>
      <c r="AD24" s="4" t="n">
        <v>31.19285714285718</v>
      </c>
      <c r="AE24" s="4" t="n">
        <v>2.788730374937276</v>
      </c>
      <c r="AF24" s="4" t="n">
        <v>0.8971722365038332</v>
      </c>
      <c r="AG24" s="4" t="n">
        <v>20.30848329048809</v>
      </c>
      <c r="AH24" s="5" t="n">
        <v>1394.9</v>
      </c>
      <c r="AI24" s="5" t="n">
        <v>1348.110714285714</v>
      </c>
      <c r="AJ24" s="5" t="n">
        <v>1465.083928571429</v>
      </c>
      <c r="AK24" s="5" t="n">
        <v>1511.873214285715</v>
      </c>
      <c r="AL24" s="5" t="n">
        <v>1535.267857142858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RSI in 50–70; Strong close; Trend continuation; Liquidity OK; Late-stage trend (age&gt;=12)</t>
        </is>
      </c>
      <c r="AQ24" s="3" t="n">
        <v>142</v>
      </c>
    </row>
    <row r="25">
      <c r="A25" s="2" t="n">
        <v>46085</v>
      </c>
      <c r="B25" t="inlineStr">
        <is>
          <t>RURU</t>
        </is>
      </c>
      <c r="C25" t="inlineStr">
        <is>
          <t>Hydropower</t>
        </is>
      </c>
      <c r="D25" t="inlineStr">
        <is>
          <t>Ru Ru Jalbidhyut Pariyojana Limited</t>
        </is>
      </c>
      <c r="E25" t="inlineStr">
        <is>
          <t>WATCH</t>
        </is>
      </c>
      <c r="F25" t="inlineStr">
        <is>
          <t>Trend</t>
        </is>
      </c>
      <c r="G25" s="3" t="n">
        <v>62</v>
      </c>
      <c r="H25" s="3" t="n">
        <v/>
      </c>
      <c r="I25" s="3" t="n">
        <v/>
      </c>
      <c r="J25" s="3" t="n">
        <v>60</v>
      </c>
      <c r="K25" s="3" t="n">
        <v>35</v>
      </c>
      <c r="L25" s="3" t="n">
        <v>30</v>
      </c>
      <c r="M25" s="3" t="n">
        <v>2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668.9</v>
      </c>
      <c r="U25" s="5" t="n">
        <v>666.26</v>
      </c>
      <c r="V25" s="4" t="n">
        <v>0.3962417074415368</v>
      </c>
      <c r="W25" s="6" t="n">
        <v>5521</v>
      </c>
      <c r="X25" s="6" t="n">
        <v>3692996.9</v>
      </c>
      <c r="Y25" s="4" t="n">
        <v>0.6048853172059797</v>
      </c>
      <c r="Z25" s="5" t="n">
        <v>661.260381092061</v>
      </c>
      <c r="AA25" s="5" t="n">
        <v>663.1757432191187</v>
      </c>
      <c r="AB25" s="5" t="n">
        <v>679.0813921346039</v>
      </c>
      <c r="AC25" s="4" t="n">
        <v>49.14992272023664</v>
      </c>
      <c r="AD25" s="4" t="n">
        <v>15.19285714285713</v>
      </c>
      <c r="AE25" s="4" t="n">
        <v>2.511586186275965</v>
      </c>
      <c r="AF25" s="4" t="n">
        <v>0.755952380952334</v>
      </c>
      <c r="AG25" s="4" t="n">
        <v>5.357142857142418</v>
      </c>
      <c r="AH25" s="5" t="n">
        <v>668.9</v>
      </c>
      <c r="AI25" s="5" t="n">
        <v>646.1107142857143</v>
      </c>
      <c r="AJ25" s="5" t="n">
        <v>703.0839285714285</v>
      </c>
      <c r="AK25" s="5" t="n">
        <v>725.8732142857143</v>
      </c>
      <c r="AL25" s="5" t="n">
        <v>737.2678571428571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Strong close; Trend continuation; Liquidity OK</t>
        </is>
      </c>
      <c r="AQ25" s="3" t="n">
        <v>143</v>
      </c>
    </row>
    <row r="26">
      <c r="A26" s="2" t="n">
        <v>46085</v>
      </c>
      <c r="B26" t="inlineStr">
        <is>
          <t>NADEP</t>
        </is>
      </c>
      <c r="C26" t="inlineStr">
        <is>
          <t>Microfinance</t>
        </is>
      </c>
      <c r="D26" t="inlineStr">
        <is>
          <t>NADEP Laghubitta Bittiya Sanstha Limited</t>
        </is>
      </c>
      <c r="E26" t="inlineStr">
        <is>
          <t>WATCH</t>
        </is>
      </c>
      <c r="F26" t="inlineStr">
        <is>
          <t>Trend</t>
        </is>
      </c>
      <c r="G26" s="3" t="n">
        <v>60</v>
      </c>
      <c r="H26" s="3" t="n">
        <v>36</v>
      </c>
      <c r="I26" s="3" t="n">
        <v>36</v>
      </c>
      <c r="J26" s="3" t="n">
        <v>60</v>
      </c>
      <c r="K26" s="3" t="n">
        <v>50</v>
      </c>
      <c r="L26" s="3" t="n">
        <v>20</v>
      </c>
      <c r="M26" s="3" t="n">
        <v>4</v>
      </c>
      <c r="N26" s="3" t="n">
        <v>0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775.2</v>
      </c>
      <c r="U26" s="5" t="n">
        <v>752</v>
      </c>
      <c r="V26" s="4" t="n">
        <v>3.085106382978725</v>
      </c>
      <c r="W26" s="6" t="n">
        <v>6983</v>
      </c>
      <c r="X26" s="6" t="n">
        <v>5413221.600000001</v>
      </c>
      <c r="Y26" s="4" t="n">
        <v>2.121847462777271</v>
      </c>
      <c r="Z26" s="5" t="n">
        <v>765.4406091841388</v>
      </c>
      <c r="AA26" s="5" t="n">
        <v>774.3827485291582</v>
      </c>
      <c r="AB26" s="5" t="n">
        <v>785.1481874596071</v>
      </c>
      <c r="AC26" s="4" t="n">
        <v>41.12903225805938</v>
      </c>
      <c r="AD26" s="4" t="n">
        <v>24.09285714285715</v>
      </c>
      <c r="AE26" s="4" t="n">
        <v>3.89576883384933</v>
      </c>
      <c r="AF26" s="4" t="n">
        <v>0.9999999999999669</v>
      </c>
      <c r="AG26" s="4" t="n">
        <v>91.72185430463274</v>
      </c>
      <c r="AH26" s="5" t="n">
        <v>775.2</v>
      </c>
      <c r="AI26" s="5" t="n">
        <v>739.0607142857143</v>
      </c>
      <c r="AJ26" s="5" t="n">
        <v>829.4089285714286</v>
      </c>
      <c r="AK26" s="5" t="n">
        <v>865.5482142857144</v>
      </c>
      <c r="AL26" s="5" t="n">
        <v>883.6178571428572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Strong close; Good candle body; Trend continuation; Volume&gt;Avg20; Liquidity OK; Late-stage trend (age&gt;=12); Weak RSI</t>
        </is>
      </c>
      <c r="AQ26" s="3" t="n">
        <v>145</v>
      </c>
    </row>
    <row r="27">
      <c r="A27" s="2" t="n">
        <v>46085</v>
      </c>
      <c r="B27" t="inlineStr">
        <is>
          <t>NRIC</t>
        </is>
      </c>
      <c r="C27" t="inlineStr">
        <is>
          <t>Others</t>
        </is>
      </c>
      <c r="D27" t="inlineStr">
        <is>
          <t>Nepal Reinsurance Company Limited</t>
        </is>
      </c>
      <c r="E27" t="inlineStr">
        <is>
          <t>WATCH</t>
        </is>
      </c>
      <c r="F27" t="inlineStr">
        <is>
          <t>Trend</t>
        </is>
      </c>
      <c r="G27" s="3" t="n">
        <v>58</v>
      </c>
      <c r="H27" s="3" t="n">
        <v/>
      </c>
      <c r="I27" s="3" t="n">
        <v/>
      </c>
      <c r="J27" s="3" t="n">
        <v>80</v>
      </c>
      <c r="K27" s="3" t="n">
        <v>25</v>
      </c>
      <c r="L27" s="3" t="n">
        <v>30</v>
      </c>
      <c r="M27" s="3" t="n">
        <v>2</v>
      </c>
      <c r="N27" s="3" t="n">
        <v>0</v>
      </c>
      <c r="O27" s="3" t="n">
        <v>1</v>
      </c>
      <c r="P27" t="b">
        <v>0</v>
      </c>
      <c r="Q27" t="b">
        <v>0</v>
      </c>
      <c r="R27" t="b">
        <v>1</v>
      </c>
      <c r="S27" t="inlineStr">
        <is>
          <t>SHAKEOUT</t>
        </is>
      </c>
      <c r="T27" s="5" t="n">
        <v>1250</v>
      </c>
      <c r="U27" s="5" t="n">
        <v>1241.52</v>
      </c>
      <c r="V27" s="4" t="n">
        <v>0.6830337006250412</v>
      </c>
      <c r="W27" s="6" t="n">
        <v>23948</v>
      </c>
      <c r="X27" s="6" t="n">
        <v>29935000</v>
      </c>
      <c r="Y27" s="4" t="n">
        <v>0.395868081441576</v>
      </c>
      <c r="Z27" s="5" t="n">
        <v>1240.120590682814</v>
      </c>
      <c r="AA27" s="5" t="n">
        <v>1249.70496436466</v>
      </c>
      <c r="AB27" s="5" t="n">
        <v>1268.993850154355</v>
      </c>
      <c r="AC27" s="4" t="n">
        <v>25.8799171842625</v>
      </c>
      <c r="AD27" s="4" t="n">
        <v>32.72142857142858</v>
      </c>
      <c r="AE27" s="4" t="n">
        <v>1.959999999999999</v>
      </c>
      <c r="AF27" s="4" t="n">
        <v>0.9387755102040434</v>
      </c>
      <c r="AG27" s="4" t="n">
        <v>6.122448979591588</v>
      </c>
      <c r="AH27" s="5" t="n">
        <v>1250</v>
      </c>
      <c r="AI27" s="5" t="n">
        <v>1200.917857142857</v>
      </c>
      <c r="AJ27" s="5" t="n">
        <v>1323.623214285714</v>
      </c>
      <c r="AK27" s="5" t="n">
        <v>1372.705357142857</v>
      </c>
      <c r="AL27" s="5" t="n">
        <v>1397.246428571428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Strong close; Trend continuation; Liquidity OK; Weak RSI</t>
        </is>
      </c>
      <c r="AQ27" s="3" t="n">
        <v>146</v>
      </c>
    </row>
    <row r="28">
      <c r="A28" s="2" t="n">
        <v>46085</v>
      </c>
      <c r="B28" t="inlineStr">
        <is>
          <t>NTC</t>
        </is>
      </c>
      <c r="C28" t="inlineStr">
        <is>
          <t>Others</t>
        </is>
      </c>
      <c r="D28" t="inlineStr">
        <is>
          <t>Nepal Doorsanchar Company Limited</t>
        </is>
      </c>
      <c r="E28" t="inlineStr">
        <is>
          <t>WATCH</t>
        </is>
      </c>
      <c r="F28" t="inlineStr">
        <is>
          <t>Trend</t>
        </is>
      </c>
      <c r="G28" s="3" t="n">
        <v>58</v>
      </c>
      <c r="H28" s="3" t="n">
        <v>2</v>
      </c>
      <c r="I28" s="3" t="n">
        <v>2</v>
      </c>
      <c r="J28" s="3" t="n">
        <v>40</v>
      </c>
      <c r="K28" s="3" t="n">
        <v>35</v>
      </c>
      <c r="L28" s="3" t="n">
        <v>0</v>
      </c>
      <c r="M28" s="3" t="n">
        <v>0</v>
      </c>
      <c r="N28" s="3" t="n">
        <v>0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872</v>
      </c>
      <c r="U28" s="5" t="n">
        <v>869.99</v>
      </c>
      <c r="V28" s="4" t="n">
        <v>0.2310371383579108</v>
      </c>
      <c r="W28" s="6" t="n">
        <v>12203</v>
      </c>
      <c r="X28" s="6" t="n">
        <v>10641016</v>
      </c>
      <c r="Y28" s="4" t="n">
        <v>0.9930382347795305</v>
      </c>
      <c r="Z28" s="5" t="n">
        <v>861.230155318091</v>
      </c>
      <c r="AA28" s="5" t="n">
        <v>858.2862759804082</v>
      </c>
      <c r="AB28" s="5" t="n">
        <v>860.4837980625553</v>
      </c>
      <c r="AC28" s="4" t="n">
        <v>71.15384615382699</v>
      </c>
      <c r="AD28" s="4" t="n">
        <v>14.99285714285714</v>
      </c>
      <c r="AE28" s="4" t="n">
        <v>3.612385321100913</v>
      </c>
      <c r="AF28" s="4" t="n">
        <v>0.3174603174603074</v>
      </c>
      <c r="AG28" s="4" t="n">
        <v>68.25396825396609</v>
      </c>
      <c r="AH28" s="5" t="n">
        <v>872</v>
      </c>
      <c r="AI28" s="5" t="n">
        <v>849.5107142857142</v>
      </c>
      <c r="AJ28" s="5" t="n">
        <v>905.7339285714286</v>
      </c>
      <c r="AK28" s="5" t="n">
        <v>928.2232142857144</v>
      </c>
      <c r="AL28" s="5" t="n">
        <v>939.4678571428573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Good candle body; Trend continuation; Liquidity OK</t>
        </is>
      </c>
      <c r="AQ28" s="3" t="n">
        <v>147</v>
      </c>
    </row>
    <row r="29">
      <c r="A29" s="2" t="n">
        <v>46085</v>
      </c>
      <c r="B29" t="inlineStr">
        <is>
          <t>MMKJL</t>
        </is>
      </c>
      <c r="C29" t="inlineStr">
        <is>
          <t>Hydropower</t>
        </is>
      </c>
      <c r="D29" t="inlineStr">
        <is>
          <t>Mathillo Mailun Khola Jalvidhyut Limited</t>
        </is>
      </c>
      <c r="E29" t="inlineStr">
        <is>
          <t>WATCH</t>
        </is>
      </c>
      <c r="F29" t="inlineStr">
        <is>
          <t>Trend</t>
        </is>
      </c>
      <c r="G29" s="3" t="n">
        <v>58</v>
      </c>
      <c r="H29" s="3" t="n">
        <v/>
      </c>
      <c r="I29" s="3" t="n">
        <v/>
      </c>
      <c r="J29" s="3" t="n">
        <v>80</v>
      </c>
      <c r="K29" s="3" t="n">
        <v>25</v>
      </c>
      <c r="L29" s="3" t="n">
        <v>30</v>
      </c>
      <c r="M29" s="3" t="n">
        <v>2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579</v>
      </c>
      <c r="U29" s="5" t="n">
        <v>573.12</v>
      </c>
      <c r="V29" s="4" t="n">
        <v>1.025963149078724</v>
      </c>
      <c r="W29" s="6" t="n">
        <v>5617</v>
      </c>
      <c r="X29" s="6" t="n">
        <v>3252243</v>
      </c>
      <c r="Y29" s="4" t="n">
        <v>0.496100615599304</v>
      </c>
      <c r="Z29" s="5" t="n">
        <v>571.5787790611909</v>
      </c>
      <c r="AA29" s="5" t="n">
        <v>577.4028584357453</v>
      </c>
      <c r="AB29" s="5" t="n">
        <v>586.670584094935</v>
      </c>
      <c r="AC29" s="4" t="n">
        <v>41.37931034481925</v>
      </c>
      <c r="AD29" s="4" t="n">
        <v>13.72142857142856</v>
      </c>
      <c r="AE29" s="4" t="n">
        <v>1.899827288428321</v>
      </c>
      <c r="AF29" s="4" t="n">
        <v>0.9999999999999091</v>
      </c>
      <c r="AG29" s="4" t="n">
        <v>27.27272727272479</v>
      </c>
      <c r="AH29" s="5" t="n">
        <v>579</v>
      </c>
      <c r="AI29" s="5" t="n">
        <v>558.4178571428572</v>
      </c>
      <c r="AJ29" s="5" t="n">
        <v>609.8732142857142</v>
      </c>
      <c r="AK29" s="5" t="n">
        <v>630.455357142857</v>
      </c>
      <c r="AL29" s="5" t="n">
        <v>640.7464285714284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Strong close; Trend continuation; Liquidity OK; Weak RSI</t>
        </is>
      </c>
      <c r="AQ29" s="3" t="n">
        <v>148</v>
      </c>
    </row>
    <row r="30">
      <c r="A30" s="2" t="n">
        <v>46085</v>
      </c>
      <c r="B30" t="inlineStr">
        <is>
          <t>KDL</t>
        </is>
      </c>
      <c r="C30" t="inlineStr">
        <is>
          <t>Hotel and Tourism</t>
        </is>
      </c>
      <c r="D30" t="inlineStr">
        <is>
          <t>Kalinchowk Darshan Limited</t>
        </is>
      </c>
      <c r="E30" t="inlineStr">
        <is>
          <t>WATCH</t>
        </is>
      </c>
      <c r="F30" t="inlineStr">
        <is>
          <t>Pullback</t>
        </is>
      </c>
      <c r="G30" s="3" t="n">
        <v>58</v>
      </c>
      <c r="H30" s="3" t="n">
        <v>15</v>
      </c>
      <c r="I30" s="3" t="n">
        <v>15</v>
      </c>
      <c r="J30" s="3" t="n">
        <v>60</v>
      </c>
      <c r="K30" s="3" t="n">
        <v>25</v>
      </c>
      <c r="L30" s="3" t="n">
        <v>30</v>
      </c>
      <c r="M30" s="3" t="n">
        <v>2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901</v>
      </c>
      <c r="U30" s="5" t="n">
        <v>900.3099999999999</v>
      </c>
      <c r="V30" s="4" t="n">
        <v>0.07664026835201806</v>
      </c>
      <c r="W30" s="6" t="n">
        <v>3125</v>
      </c>
      <c r="X30" s="6" t="n">
        <v>2815625</v>
      </c>
      <c r="Y30" s="4" t="n">
        <v>0.2770611130320681</v>
      </c>
      <c r="Z30" s="5" t="n">
        <v>899.9830486463986</v>
      </c>
      <c r="AA30" s="5" t="n">
        <v>895.0282877234184</v>
      </c>
      <c r="AB30" s="5" t="n">
        <v>878.6390438919275</v>
      </c>
      <c r="AC30" s="4" t="n">
        <v>37.74954627949023</v>
      </c>
      <c r="AD30" s="4" t="n">
        <v>51.47142857142858</v>
      </c>
      <c r="AE30" s="4" t="n">
        <v>4.994450610432847</v>
      </c>
      <c r="AF30" s="4" t="n">
        <v>0.6222222222222084</v>
      </c>
      <c r="AG30" s="4" t="n">
        <v>8.666666666666423</v>
      </c>
      <c r="AH30" s="5" t="n">
        <v>901</v>
      </c>
      <c r="AI30" s="5" t="n">
        <v>823.7928571428572</v>
      </c>
      <c r="AJ30" s="5" t="n">
        <v>1016.810714285714</v>
      </c>
      <c r="AK30" s="5" t="n">
        <v>1094.017857142857</v>
      </c>
      <c r="AL30" s="5" t="n">
        <v>1132.621428571428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Pullback near EMA20 (ATR); Liquidity OK; Late-stage trend (age&gt;=12); Weak RSI</t>
        </is>
      </c>
      <c r="AQ30" s="3" t="n">
        <v>149</v>
      </c>
    </row>
    <row r="31">
      <c r="A31" s="2" t="n">
        <v>46085</v>
      </c>
      <c r="B31" t="inlineStr">
        <is>
          <t>RADHI</t>
        </is>
      </c>
      <c r="C31" t="inlineStr">
        <is>
          <t>Hydropower</t>
        </is>
      </c>
      <c r="D31" t="inlineStr">
        <is>
          <t>Radhi Bidyut Company Limited</t>
        </is>
      </c>
      <c r="E31" t="inlineStr">
        <is>
          <t>WATCH</t>
        </is>
      </c>
      <c r="F31" t="inlineStr">
        <is>
          <t>Trend</t>
        </is>
      </c>
      <c r="G31" s="3" t="n">
        <v>56</v>
      </c>
      <c r="H31" s="3" t="n">
        <v>21</v>
      </c>
      <c r="I31" s="3" t="n">
        <v>21</v>
      </c>
      <c r="J31" s="3" t="n">
        <v>60</v>
      </c>
      <c r="K31" s="3" t="n">
        <v>35</v>
      </c>
      <c r="L31" s="3" t="n">
        <v>30</v>
      </c>
      <c r="M31" s="3" t="n">
        <v>2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873.5</v>
      </c>
      <c r="U31" s="5" t="n">
        <v>868.97</v>
      </c>
      <c r="V31" s="4" t="n">
        <v>0.5213068345282308</v>
      </c>
      <c r="W31" s="6" t="n">
        <v>239141</v>
      </c>
      <c r="X31" s="6" t="n">
        <v>208889663.5</v>
      </c>
      <c r="Y31" s="4" t="n">
        <v>0.8314415284080172</v>
      </c>
      <c r="Z31" s="5" t="n">
        <v>857.5529404200638</v>
      </c>
      <c r="AA31" s="5" t="n">
        <v>847.8653434599059</v>
      </c>
      <c r="AB31" s="5" t="n">
        <v>815.8050581708565</v>
      </c>
      <c r="AC31" s="4" t="n">
        <v>44.28179322963751</v>
      </c>
      <c r="AD31" s="4" t="n">
        <v>22.30714285714285</v>
      </c>
      <c r="AE31" s="4" t="n">
        <v>3.86949055523754</v>
      </c>
      <c r="AF31" s="4" t="n">
        <v>0.8076923076922835</v>
      </c>
      <c r="AG31" s="4" t="n">
        <v>1.47928994082836</v>
      </c>
      <c r="AH31" s="5" t="n">
        <v>873.5</v>
      </c>
      <c r="AI31" s="5" t="n">
        <v>840.0392857142857</v>
      </c>
      <c r="AJ31" s="5" t="n">
        <v>923.6910714285714</v>
      </c>
      <c r="AK31" s="5" t="n">
        <v>957.1517857142858</v>
      </c>
      <c r="AL31" s="5" t="n">
        <v>973.8821428571429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Strong close; Trend continuation; Liquidity OK; Late-stage trend (age&gt;=12); Weak RSI</t>
        </is>
      </c>
      <c r="AQ31" s="3" t="n">
        <v>150</v>
      </c>
    </row>
    <row r="32">
      <c r="A32" s="2" t="n">
        <v>46085</v>
      </c>
      <c r="B32" t="inlineStr">
        <is>
          <t>PRVU</t>
        </is>
      </c>
      <c r="C32" t="inlineStr">
        <is>
          <t>Commercial Bank</t>
        </is>
      </c>
      <c r="D32" t="inlineStr">
        <is>
          <t>Prabhu Bank Limited</t>
        </is>
      </c>
      <c r="E32" t="inlineStr">
        <is>
          <t>WATCH</t>
        </is>
      </c>
      <c r="F32" t="inlineStr">
        <is>
          <t>Trend</t>
        </is>
      </c>
      <c r="G32" s="3" t="n">
        <v>56</v>
      </c>
      <c r="H32" s="3" t="n">
        <v>24</v>
      </c>
      <c r="I32" s="3" t="n">
        <v>24</v>
      </c>
      <c r="J32" s="3" t="n">
        <v>80</v>
      </c>
      <c r="K32" s="3" t="n">
        <v>60</v>
      </c>
      <c r="L32" s="3" t="n">
        <v>50</v>
      </c>
      <c r="M32" s="3" t="n">
        <v>3</v>
      </c>
      <c r="N32" s="3" t="n">
        <v>1</v>
      </c>
      <c r="O32" s="3" t="n">
        <v>1</v>
      </c>
      <c r="P32" t="b">
        <v>1</v>
      </c>
      <c r="Q32" t="b">
        <v>0</v>
      </c>
      <c r="R32" t="b">
        <v>1</v>
      </c>
      <c r="S32" t="inlineStr">
        <is>
          <t>SHAKEOUT</t>
        </is>
      </c>
      <c r="T32" s="5" t="n">
        <v>194</v>
      </c>
      <c r="U32" s="5" t="n">
        <v>190.95</v>
      </c>
      <c r="V32" s="4" t="n">
        <v>1.597276774024612</v>
      </c>
      <c r="W32" s="6" t="n">
        <v>390743</v>
      </c>
      <c r="X32" s="6" t="n">
        <v>75804142</v>
      </c>
      <c r="Y32" s="4" t="n">
        <v>2.399495713069825</v>
      </c>
      <c r="Z32" s="5" t="n">
        <v>187.0341698312598</v>
      </c>
      <c r="AA32" s="5" t="n">
        <v>185.8866311123195</v>
      </c>
      <c r="AB32" s="5" t="n">
        <v>186.0996481190129</v>
      </c>
      <c r="AC32" s="4" t="n">
        <v>74.99999999994175</v>
      </c>
      <c r="AD32" s="4" t="n">
        <v>4.371428571428573</v>
      </c>
      <c r="AE32" s="4" t="n">
        <v>5.670103092783476</v>
      </c>
      <c r="AF32" s="4" t="n">
        <v>0.9090909090908265</v>
      </c>
      <c r="AG32" s="4" t="n">
        <v>31.81818181817892</v>
      </c>
      <c r="AH32" s="5" t="n">
        <v>194</v>
      </c>
      <c r="AI32" s="5" t="n">
        <v>187.4428571428572</v>
      </c>
      <c r="AJ32" s="5" t="n">
        <v>203.8357142857143</v>
      </c>
      <c r="AK32" s="5" t="n">
        <v>210.3928571428571</v>
      </c>
      <c r="AL32" s="5" t="n">
        <v>213.6714285714285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Strong close; Trend continuation; Volume&gt;Avg20; Liquidity OK; Late-stage trend (age&gt;=12); Mild distribution risk</t>
        </is>
      </c>
      <c r="AQ32" s="3" t="n">
        <v>151</v>
      </c>
    </row>
    <row r="33">
      <c r="A33" s="2" t="n">
        <v>46085</v>
      </c>
      <c r="B33" t="inlineStr">
        <is>
          <t>BPCL</t>
        </is>
      </c>
      <c r="C33" t="inlineStr">
        <is>
          <t>Hydropower</t>
        </is>
      </c>
      <c r="D33" t="inlineStr">
        <is>
          <t>Butwal Power Company Limited</t>
        </is>
      </c>
      <c r="E33" t="inlineStr">
        <is>
          <t>WATCH</t>
        </is>
      </c>
      <c r="F33" t="inlineStr">
        <is>
          <t>Trend</t>
        </is>
      </c>
      <c r="G33" s="3" t="n">
        <v>56</v>
      </c>
      <c r="H33" s="3" t="n">
        <v>30</v>
      </c>
      <c r="I33" s="3" t="n">
        <v>30</v>
      </c>
      <c r="J33" s="3" t="n">
        <v>20</v>
      </c>
      <c r="K33" s="3" t="n">
        <v>25</v>
      </c>
      <c r="L33" s="3" t="n">
        <v>0</v>
      </c>
      <c r="M33" s="3" t="n">
        <v>0</v>
      </c>
      <c r="N33" s="3" t="n">
        <v>1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733</v>
      </c>
      <c r="U33" s="5" t="n">
        <v>726.78</v>
      </c>
      <c r="V33" s="4" t="n">
        <v>0.8558298247062411</v>
      </c>
      <c r="W33" s="6" t="n">
        <v>68318</v>
      </c>
      <c r="X33" s="6" t="n">
        <v>50077094</v>
      </c>
      <c r="Y33" s="4" t="n">
        <v>0.8890768660164104</v>
      </c>
      <c r="Z33" s="5" t="n">
        <v>720.1954725670348</v>
      </c>
      <c r="AA33" s="5" t="n">
        <v>725.9363281251191</v>
      </c>
      <c r="AB33" s="5" t="n">
        <v>732.4035418548962</v>
      </c>
      <c r="AC33" s="4" t="n">
        <v>45.34450651768496</v>
      </c>
      <c r="AD33" s="4" t="n">
        <v>28.62142857142857</v>
      </c>
      <c r="AE33" s="4" t="n">
        <v>4.515688949522507</v>
      </c>
      <c r="AF33" s="4" t="n">
        <v>0.969788519637433</v>
      </c>
      <c r="AG33" s="4" t="n">
        <v>96.9788519637433</v>
      </c>
      <c r="AH33" s="5" t="n">
        <v>733</v>
      </c>
      <c r="AI33" s="5" t="n">
        <v>690.0678571428572</v>
      </c>
      <c r="AJ33" s="5" t="n">
        <v>797.3982142857142</v>
      </c>
      <c r="AK33" s="5" t="n">
        <v>840.3303571428571</v>
      </c>
      <c r="AL33" s="5" t="n">
        <v>861.7964285714285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Liquidity OK; Late-stage trend (age&gt;=12)</t>
        </is>
      </c>
      <c r="AQ33" s="3" t="n">
        <v>152</v>
      </c>
    </row>
    <row r="34">
      <c r="A34" s="2" t="n">
        <v>46085</v>
      </c>
      <c r="B34" t="inlineStr">
        <is>
          <t>BFC</t>
        </is>
      </c>
      <c r="C34" t="inlineStr">
        <is>
          <t>Finance Company</t>
        </is>
      </c>
      <c r="D34" t="inlineStr">
        <is>
          <t>Best Finance Company Limited</t>
        </is>
      </c>
      <c r="E34" t="inlineStr">
        <is>
          <t>WATCH</t>
        </is>
      </c>
      <c r="F34" t="inlineStr">
        <is>
          <t>Trend</t>
        </is>
      </c>
      <c r="G34" s="3" t="n">
        <v>56</v>
      </c>
      <c r="H34" s="3" t="n">
        <v>24</v>
      </c>
      <c r="I34" s="3" t="n">
        <v>24</v>
      </c>
      <c r="J34" s="3" t="n">
        <v>60</v>
      </c>
      <c r="K34" s="3" t="n">
        <v>25</v>
      </c>
      <c r="L34" s="3" t="n">
        <v>0</v>
      </c>
      <c r="M34" s="3" t="n">
        <v>2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478.9</v>
      </c>
      <c r="U34" s="5" t="n">
        <v>476.4</v>
      </c>
      <c r="V34" s="4" t="n">
        <v>0.524769101595297</v>
      </c>
      <c r="W34" s="6" t="n">
        <v>15485</v>
      </c>
      <c r="X34" s="6" t="n">
        <v>7415766.5</v>
      </c>
      <c r="Y34" s="4" t="n">
        <v>0.7117936648754992</v>
      </c>
      <c r="Z34" s="5" t="n">
        <v>470.4594978371209</v>
      </c>
      <c r="AA34" s="5" t="n">
        <v>471.7002546010191</v>
      </c>
      <c r="AB34" s="5" t="n">
        <v>472.9265354236417</v>
      </c>
      <c r="AC34" s="4" t="n">
        <v>45.48148148147203</v>
      </c>
      <c r="AD34" s="4" t="n">
        <v>12.32857142857143</v>
      </c>
      <c r="AE34" s="4" t="n">
        <v>2.088118605136768</v>
      </c>
      <c r="AF34" s="4" t="n">
        <v>0.8899999999999088</v>
      </c>
      <c r="AG34" s="4" t="n">
        <v>38.99999999999587</v>
      </c>
      <c r="AH34" s="5" t="n">
        <v>478.9</v>
      </c>
      <c r="AI34" s="5" t="n">
        <v>460.4071428571428</v>
      </c>
      <c r="AJ34" s="5" t="n">
        <v>506.6392857142857</v>
      </c>
      <c r="AK34" s="5" t="n">
        <v>525.1321428571428</v>
      </c>
      <c r="AL34" s="5" t="n">
        <v>534.3785714285714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Strong close; Good candle body; Trend continuation; Liquidity OK; Late-stage trend (age&gt;=12)</t>
        </is>
      </c>
      <c r="AQ34" s="3" t="n">
        <v>153</v>
      </c>
    </row>
    <row r="35">
      <c r="A35" s="2" t="n">
        <v>46085</v>
      </c>
      <c r="B35" t="inlineStr">
        <is>
          <t>GMFIL</t>
        </is>
      </c>
      <c r="C35" t="inlineStr">
        <is>
          <t>Finance Company</t>
        </is>
      </c>
      <c r="D35" t="inlineStr">
        <is>
          <t>Guheswori Merchant Banking &amp; Finance Limited</t>
        </is>
      </c>
      <c r="E35" t="inlineStr">
        <is>
          <t>WATCH</t>
        </is>
      </c>
      <c r="F35" t="inlineStr">
        <is>
          <t>Trend</t>
        </is>
      </c>
      <c r="G35" s="3" t="n">
        <v>56</v>
      </c>
      <c r="H35" s="3" t="n">
        <v>24</v>
      </c>
      <c r="I35" s="3" t="n">
        <v>24</v>
      </c>
      <c r="J35" s="3" t="n">
        <v>20</v>
      </c>
      <c r="K35" s="3" t="n">
        <v>25</v>
      </c>
      <c r="L35" s="3" t="n">
        <v>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474</v>
      </c>
      <c r="U35" s="5" t="n">
        <v>472.89</v>
      </c>
      <c r="V35" s="4" t="n">
        <v>0.2347268920890717</v>
      </c>
      <c r="W35" s="6" t="n">
        <v>7118</v>
      </c>
      <c r="X35" s="6" t="n">
        <v>3373932</v>
      </c>
      <c r="Y35" s="4" t="n">
        <v>0.4616427295161442</v>
      </c>
      <c r="Z35" s="5" t="n">
        <v>466.0595768229136</v>
      </c>
      <c r="AA35" s="5" t="n">
        <v>467.2503471295317</v>
      </c>
      <c r="AB35" s="5" t="n">
        <v>469.2603442875013</v>
      </c>
      <c r="AC35" s="4" t="n">
        <v>47.47474747473628</v>
      </c>
      <c r="AD35" s="4" t="n">
        <v>16.1</v>
      </c>
      <c r="AE35" s="4" t="n">
        <v>3.902953586497882</v>
      </c>
      <c r="AF35" s="4" t="n">
        <v>0.9189189189188693</v>
      </c>
      <c r="AG35" s="4" t="n">
        <v>91.89189189188693</v>
      </c>
      <c r="AH35" s="5" t="n">
        <v>474</v>
      </c>
      <c r="AI35" s="5" t="n">
        <v>449.85</v>
      </c>
      <c r="AJ35" s="5" t="n">
        <v>510.225</v>
      </c>
      <c r="AK35" s="5" t="n">
        <v>534.375</v>
      </c>
      <c r="AL35" s="5" t="n">
        <v>546.4499999999999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Close&gt;VWAP &amp; VWAP rising/flat; Strong close; Good candle body; Trend continuation; Liquidity OK; Late-stage trend (age&gt;=12)</t>
        </is>
      </c>
      <c r="AQ35" s="3" t="n">
        <v>154</v>
      </c>
    </row>
    <row r="36">
      <c r="A36" s="2" t="n">
        <v>46085</v>
      </c>
      <c r="B36" t="inlineStr">
        <is>
          <t>SMB</t>
        </is>
      </c>
      <c r="C36" t="inlineStr">
        <is>
          <t>Microfinance</t>
        </is>
      </c>
      <c r="D36" t="inlineStr">
        <is>
          <t>Support Laghubitta Bittiya Sanstha Limited</t>
        </is>
      </c>
      <c r="E36" t="inlineStr">
        <is>
          <t>WATCH</t>
        </is>
      </c>
      <c r="F36" t="inlineStr"/>
      <c r="G36" s="3" t="n">
        <v>56</v>
      </c>
      <c r="H36" s="3" t="n">
        <v/>
      </c>
      <c r="I36" s="3" t="n">
        <v/>
      </c>
      <c r="J36" s="3" t="n">
        <v>80</v>
      </c>
      <c r="K36" s="3" t="n">
        <v>25</v>
      </c>
      <c r="L36" s="3" t="n">
        <v>0</v>
      </c>
      <c r="M36" s="3" t="n">
        <v>4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1912.9</v>
      </c>
      <c r="U36" s="5" t="n">
        <v>1880.38</v>
      </c>
      <c r="V36" s="4" t="n">
        <v>1.72943766685457</v>
      </c>
      <c r="W36" s="6" t="n">
        <v>1422</v>
      </c>
      <c r="X36" s="6" t="n">
        <v>2720143.8</v>
      </c>
      <c r="Y36" s="4" t="n">
        <v>0.880141119673196</v>
      </c>
      <c r="Z36" s="5" t="n">
        <v>1914.000614155849</v>
      </c>
      <c r="AA36" s="5" t="n">
        <v>1908.408517473262</v>
      </c>
      <c r="AB36" s="5" t="n">
        <v>1934.07763386128</v>
      </c>
      <c r="AC36" s="4" t="n">
        <v>51.35282864170344</v>
      </c>
      <c r="AD36" s="4" t="n">
        <v>62.4857142857143</v>
      </c>
      <c r="AE36" s="4" t="n">
        <v>2.504051440221656</v>
      </c>
      <c r="AF36" s="4" t="n">
        <v>0.9999999999999791</v>
      </c>
      <c r="AG36" s="4" t="n">
        <v>97.91231732776413</v>
      </c>
      <c r="AH36" s="5" t="n">
        <v>1912.9</v>
      </c>
      <c r="AI36" s="5" t="n">
        <v>1819.171428571429</v>
      </c>
      <c r="AJ36" s="5" t="n">
        <v>2053.492857142857</v>
      </c>
      <c r="AK36" s="5" t="n">
        <v>2147.221428571429</v>
      </c>
      <c r="AL36" s="5" t="n">
        <v>2194.085714285715</v>
      </c>
      <c r="AM36" t="inlineStr"/>
      <c r="AN36" s="3" t="n">
        <v>6</v>
      </c>
      <c r="AO36" s="3" t="n">
        <v>10</v>
      </c>
      <c r="AP36" t="inlineStr">
        <is>
          <t>Close&gt;EMA20; RSI in 50–70; Strong close; Good candle body; VolAvg5&gt;VolAvg20; Liquidity OK</t>
        </is>
      </c>
      <c r="AQ36" s="3" t="n">
        <v>155</v>
      </c>
    </row>
    <row r="37">
      <c r="A37" s="2" t="n">
        <v>46085</v>
      </c>
      <c r="B37" t="inlineStr">
        <is>
          <t>JOSHI</t>
        </is>
      </c>
      <c r="C37" t="inlineStr">
        <is>
          <t>Hydropower</t>
        </is>
      </c>
      <c r="D37" t="inlineStr">
        <is>
          <t>Joshi Hydropower Development Company Limited</t>
        </is>
      </c>
      <c r="E37" t="inlineStr">
        <is>
          <t>WATCH</t>
        </is>
      </c>
      <c r="F37" t="inlineStr">
        <is>
          <t>Trend</t>
        </is>
      </c>
      <c r="G37" s="3" t="n">
        <v>52</v>
      </c>
      <c r="H37" s="3" t="n">
        <v>24</v>
      </c>
      <c r="I37" s="3" t="n">
        <v>24</v>
      </c>
      <c r="J37" s="3" t="n">
        <v>20</v>
      </c>
      <c r="K37" s="3" t="n">
        <v>25</v>
      </c>
      <c r="L37" s="3" t="n">
        <v>0</v>
      </c>
      <c r="M37" s="3" t="n">
        <v>0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301</v>
      </c>
      <c r="U37" s="5" t="n">
        <v>298.39</v>
      </c>
      <c r="V37" s="4" t="n">
        <v>0.8746941921646184</v>
      </c>
      <c r="W37" s="6" t="n">
        <v>62296</v>
      </c>
      <c r="X37" s="6" t="n">
        <v>18751096</v>
      </c>
      <c r="Y37" s="4" t="n">
        <v>0.7542299519949635</v>
      </c>
      <c r="Z37" s="5" t="n">
        <v>296.6811460033007</v>
      </c>
      <c r="AA37" s="5" t="n">
        <v>297.2540462826643</v>
      </c>
      <c r="AB37" s="5" t="n">
        <v>298.4840089538989</v>
      </c>
      <c r="AC37" s="4" t="n">
        <v>30.43478260868639</v>
      </c>
      <c r="AD37" s="4" t="n">
        <v>10.82142857142856</v>
      </c>
      <c r="AE37" s="4" t="n">
        <v>3.953488372093002</v>
      </c>
      <c r="AF37" s="4" t="n">
        <v>0.9243697478990838</v>
      </c>
      <c r="AG37" s="4" t="n">
        <v>92.43697478990838</v>
      </c>
      <c r="AH37" s="5" t="n">
        <v>301</v>
      </c>
      <c r="AI37" s="5" t="n">
        <v>284.7678571428572</v>
      </c>
      <c r="AJ37" s="5" t="n">
        <v>325.3482142857142</v>
      </c>
      <c r="AK37" s="5" t="n">
        <v>341.5803571428571</v>
      </c>
      <c r="AL37" s="5" t="n">
        <v>349.6964285714285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Strong close; Good candle body; Trend continuation; Liquidity OK; Late-stage trend (age&gt;=12); Weak RSI</t>
        </is>
      </c>
      <c r="AQ37" s="3" t="n">
        <v>167</v>
      </c>
    </row>
    <row r="38">
      <c r="A38" s="2" t="n">
        <v>46085</v>
      </c>
      <c r="B38" t="inlineStr">
        <is>
          <t>EHPL</t>
        </is>
      </c>
      <c r="C38" t="inlineStr">
        <is>
          <t>Hydropower</t>
        </is>
      </c>
      <c r="D38" t="inlineStr">
        <is>
          <t>Eastern Hydropower Limited</t>
        </is>
      </c>
      <c r="E38" t="inlineStr">
        <is>
          <t>WATCH</t>
        </is>
      </c>
      <c r="F38" t="inlineStr">
        <is>
          <t>Trend</t>
        </is>
      </c>
      <c r="G38" s="3" t="n">
        <v>52</v>
      </c>
      <c r="H38" s="3" t="n">
        <v>21</v>
      </c>
      <c r="I38" s="3" t="n">
        <v>21</v>
      </c>
      <c r="J38" s="3" t="n">
        <v>40</v>
      </c>
      <c r="K38" s="3" t="n">
        <v>25</v>
      </c>
      <c r="L38" s="3" t="n">
        <v>0</v>
      </c>
      <c r="M38" s="3" t="n">
        <v>1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419</v>
      </c>
      <c r="U38" s="5" t="n">
        <v>417.71</v>
      </c>
      <c r="V38" s="4" t="n">
        <v>0.3088266979483415</v>
      </c>
      <c r="W38" s="6" t="n">
        <v>29633</v>
      </c>
      <c r="X38" s="6" t="n">
        <v>12416227</v>
      </c>
      <c r="Y38" s="4" t="n">
        <v>0.5945882496937569</v>
      </c>
      <c r="Z38" s="5" t="n">
        <v>414.9322806067743</v>
      </c>
      <c r="AA38" s="5" t="n">
        <v>416.7973417917804</v>
      </c>
      <c r="AB38" s="5" t="n">
        <v>418.8202958731485</v>
      </c>
      <c r="AC38" s="4" t="n">
        <v>41.81547619046749</v>
      </c>
      <c r="AD38" s="4" t="n">
        <v>12.05714285714285</v>
      </c>
      <c r="AE38" s="4" t="n">
        <v>2.863961813842475</v>
      </c>
      <c r="AF38" s="4" t="n">
        <v>0.9166666666665902</v>
      </c>
      <c r="AG38" s="4" t="n">
        <v>58.33333333332848</v>
      </c>
      <c r="AH38" s="5" t="n">
        <v>419</v>
      </c>
      <c r="AI38" s="5" t="n">
        <v>400.9142857142857</v>
      </c>
      <c r="AJ38" s="5" t="n">
        <v>446.1285714285714</v>
      </c>
      <c r="AK38" s="5" t="n">
        <v>464.2142857142857</v>
      </c>
      <c r="AL38" s="5" t="n">
        <v>473.2571428571429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Strong close; Good candle body; Trend continuation; Liquidity OK; Late-stage trend (age&gt;=12); Weak RSI</t>
        </is>
      </c>
      <c r="AQ38" s="3" t="n">
        <v>168</v>
      </c>
    </row>
    <row r="39">
      <c r="A39" s="2" t="n">
        <v>46085</v>
      </c>
      <c r="B39" t="inlineStr">
        <is>
          <t>MKHC</t>
        </is>
      </c>
      <c r="C39" t="inlineStr">
        <is>
          <t>Hydropower</t>
        </is>
      </c>
      <c r="D39" t="inlineStr">
        <is>
          <t>Maya Khola Hydropower Company Limited</t>
        </is>
      </c>
      <c r="E39" t="inlineStr">
        <is>
          <t>WATCH</t>
        </is>
      </c>
      <c r="F39" t="inlineStr">
        <is>
          <t>Trend</t>
        </is>
      </c>
      <c r="G39" s="3" t="n">
        <v>52</v>
      </c>
      <c r="H39" s="3" t="n">
        <v>22</v>
      </c>
      <c r="I39" s="3" t="n">
        <v>22</v>
      </c>
      <c r="J39" s="3" t="n">
        <v>20</v>
      </c>
      <c r="K39" s="3" t="n">
        <v>25</v>
      </c>
      <c r="L39" s="3" t="n">
        <v>0</v>
      </c>
      <c r="M39" s="3" t="n">
        <v>2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333</v>
      </c>
      <c r="U39" s="5" t="n">
        <v>326.63</v>
      </c>
      <c r="V39" s="4" t="n">
        <v>1.950218902121662</v>
      </c>
      <c r="W39" s="6" t="n">
        <v>35263</v>
      </c>
      <c r="X39" s="6" t="n">
        <v>11742579</v>
      </c>
      <c r="Y39" s="4" t="n">
        <v>0.5860595831951823</v>
      </c>
      <c r="Z39" s="5" t="n">
        <v>325.0343699884832</v>
      </c>
      <c r="AA39" s="5" t="n">
        <v>329.8204999856326</v>
      </c>
      <c r="AB39" s="5" t="n">
        <v>345.9807377106353</v>
      </c>
      <c r="AC39" s="4" t="n">
        <v>35.54421768706635</v>
      </c>
      <c r="AD39" s="4" t="n">
        <v>12.10714285714286</v>
      </c>
      <c r="AE39" s="4" t="n">
        <v>4.204204204204191</v>
      </c>
      <c r="AF39" s="4" t="n">
        <v>0.9999999999999286</v>
      </c>
      <c r="AG39" s="4" t="n">
        <v>99.99999999999287</v>
      </c>
      <c r="AH39" s="5" t="n">
        <v>333</v>
      </c>
      <c r="AI39" s="5" t="n">
        <v>314.8392857142857</v>
      </c>
      <c r="AJ39" s="5" t="n">
        <v>360.2410714285714</v>
      </c>
      <c r="AK39" s="5" t="n">
        <v>378.4017857142857</v>
      </c>
      <c r="AL39" s="5" t="n">
        <v>387.4821428571428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Close&gt;VWAP &amp; VWAP rising/flat; Strong close; Good candle body; Trend continuation; Liquidity OK; Late-stage trend (age&gt;=12); Weak RSI</t>
        </is>
      </c>
      <c r="AQ39" s="3" t="n">
        <v>169</v>
      </c>
    </row>
    <row r="40">
      <c r="A40" s="2" t="n">
        <v>46085</v>
      </c>
      <c r="B40" t="inlineStr">
        <is>
          <t>SGIC</t>
        </is>
      </c>
      <c r="C40" t="inlineStr">
        <is>
          <t>Non-Life Insurance</t>
        </is>
      </c>
      <c r="D40" t="inlineStr">
        <is>
          <t>Sanima GIC Insurance Limited</t>
        </is>
      </c>
      <c r="E40" t="inlineStr">
        <is>
          <t>WATCH</t>
        </is>
      </c>
      <c r="F40" t="inlineStr">
        <is>
          <t>Trend</t>
        </is>
      </c>
      <c r="G40" s="3" t="n">
        <v>52</v>
      </c>
      <c r="H40" s="3" t="n">
        <v>24</v>
      </c>
      <c r="I40" s="3" t="n">
        <v>24</v>
      </c>
      <c r="J40" s="3" t="n">
        <v>20</v>
      </c>
      <c r="K40" s="3" t="n">
        <v>35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480</v>
      </c>
      <c r="U40" s="5" t="n">
        <v>474.17</v>
      </c>
      <c r="V40" s="4" t="n">
        <v>1.22951683995191</v>
      </c>
      <c r="W40" s="6" t="n">
        <v>21260</v>
      </c>
      <c r="X40" s="6" t="n">
        <v>10204800</v>
      </c>
      <c r="Y40" s="4" t="n">
        <v>1.104581988974963</v>
      </c>
      <c r="Z40" s="5" t="n">
        <v>473.5254042198455</v>
      </c>
      <c r="AA40" s="5" t="n">
        <v>474.794629088698</v>
      </c>
      <c r="AB40" s="5" t="n">
        <v>477.9355968257302</v>
      </c>
      <c r="AC40" s="4" t="n">
        <v>40.78341013823568</v>
      </c>
      <c r="AD40" s="4" t="n">
        <v>9.099999999999994</v>
      </c>
      <c r="AE40" s="4" t="n">
        <v>2.812499999999994</v>
      </c>
      <c r="AF40" s="4" t="n">
        <v>0.9999999999999259</v>
      </c>
      <c r="AG40" s="4" t="n">
        <v>99.9999999999926</v>
      </c>
      <c r="AH40" s="5" t="n">
        <v>480</v>
      </c>
      <c r="AI40" s="5" t="n">
        <v>466.35</v>
      </c>
      <c r="AJ40" s="5" t="n">
        <v>500.475</v>
      </c>
      <c r="AK40" s="5" t="n">
        <v>514.125</v>
      </c>
      <c r="AL40" s="5" t="n">
        <v>520.9499999999999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Strong close; Good candle body; Trend continuation; Liquidity OK; Late-stage trend (age&gt;=12); Weak RSI</t>
        </is>
      </c>
      <c r="AQ40" s="3" t="n">
        <v>170</v>
      </c>
    </row>
    <row r="41">
      <c r="A41" s="2" t="n">
        <v>46085</v>
      </c>
      <c r="B41" t="inlineStr">
        <is>
          <t>KPCL</t>
        </is>
      </c>
      <c r="C41" t="inlineStr">
        <is>
          <t>Hydropower</t>
        </is>
      </c>
      <c r="D41" t="inlineStr">
        <is>
          <t>Kalika Power Company Limited</t>
        </is>
      </c>
      <c r="E41" t="inlineStr">
        <is>
          <t>WATCH</t>
        </is>
      </c>
      <c r="F41" t="inlineStr">
        <is>
          <t>Trend</t>
        </is>
      </c>
      <c r="G41" s="3" t="n">
        <v>52</v>
      </c>
      <c r="H41" s="3" t="n">
        <v>26</v>
      </c>
      <c r="I41" s="3" t="n">
        <v>26</v>
      </c>
      <c r="J41" s="3" t="n">
        <v>40</v>
      </c>
      <c r="K41" s="3" t="n">
        <v>25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532</v>
      </c>
      <c r="U41" s="5" t="n">
        <v>530.65</v>
      </c>
      <c r="V41" s="4" t="n">
        <v>0.2544049750306266</v>
      </c>
      <c r="W41" s="6" t="n">
        <v>19025</v>
      </c>
      <c r="X41" s="6" t="n">
        <v>10121300</v>
      </c>
      <c r="Y41" s="4" t="n">
        <v>0.5766304776106737</v>
      </c>
      <c r="Z41" s="5" t="n">
        <v>526.5208844797509</v>
      </c>
      <c r="AA41" s="5" t="n">
        <v>530.9242780232881</v>
      </c>
      <c r="AB41" s="5" t="n">
        <v>539.1546451524041</v>
      </c>
      <c r="AC41" s="4" t="n">
        <v>40.82503556186957</v>
      </c>
      <c r="AD41" s="4" t="n">
        <v>13.23571428571428</v>
      </c>
      <c r="AE41" s="4" t="n">
        <v>3.176691729323298</v>
      </c>
      <c r="AF41" s="4" t="n">
        <v>0.8284023668638575</v>
      </c>
      <c r="AG41" s="4" t="n">
        <v>41.42011834319288</v>
      </c>
      <c r="AH41" s="5" t="n">
        <v>532</v>
      </c>
      <c r="AI41" s="5" t="n">
        <v>512.1464285714286</v>
      </c>
      <c r="AJ41" s="5" t="n">
        <v>561.7803571428572</v>
      </c>
      <c r="AK41" s="5" t="n">
        <v>581.6339285714284</v>
      </c>
      <c r="AL41" s="5" t="n">
        <v>591.5607142857142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Close&gt;VWAP &amp; VWAP rising/flat; Strong close; Good candle body; Trend continuation; Liquidity OK; Late-stage trend (age&gt;=12); Weak RSI</t>
        </is>
      </c>
      <c r="AQ41" s="3" t="n">
        <v>171</v>
      </c>
    </row>
    <row r="42">
      <c r="A42" s="2" t="n">
        <v>46085</v>
      </c>
      <c r="B42" t="inlineStr">
        <is>
          <t>NICL</t>
        </is>
      </c>
      <c r="C42" t="inlineStr">
        <is>
          <t>Non-Life Insurance</t>
        </is>
      </c>
      <c r="D42" t="inlineStr">
        <is>
          <t>Nepal Insurance Company Limited</t>
        </is>
      </c>
      <c r="E42" t="inlineStr">
        <is>
          <t>WATCH</t>
        </is>
      </c>
      <c r="F42" t="inlineStr">
        <is>
          <t>Trend</t>
        </is>
      </c>
      <c r="G42" s="3" t="n">
        <v>52</v>
      </c>
      <c r="H42" s="3" t="n">
        <v>24</v>
      </c>
      <c r="I42" s="3" t="n">
        <v>24</v>
      </c>
      <c r="J42" s="3" t="n">
        <v>40</v>
      </c>
      <c r="K42" s="3" t="n">
        <v>25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501.9</v>
      </c>
      <c r="U42" s="5" t="n">
        <v>499.17</v>
      </c>
      <c r="V42" s="4" t="n">
        <v>0.5469078670593096</v>
      </c>
      <c r="W42" s="6" t="n">
        <v>17306</v>
      </c>
      <c r="X42" s="6" t="n">
        <v>8685881.4</v>
      </c>
      <c r="Y42" s="4" t="n">
        <v>1.004597487635545</v>
      </c>
      <c r="Z42" s="5" t="n">
        <v>495.8808655418073</v>
      </c>
      <c r="AA42" s="5" t="n">
        <v>498.18244235298</v>
      </c>
      <c r="AB42" s="5" t="n">
        <v>504.4572430153868</v>
      </c>
      <c r="AC42" s="4" t="n">
        <v>41.9801980197903</v>
      </c>
      <c r="AD42" s="4" t="n">
        <v>11.03571428571428</v>
      </c>
      <c r="AE42" s="4" t="n">
        <v>2.390914524805734</v>
      </c>
      <c r="AF42" s="4" t="n">
        <v>0.9916666666665821</v>
      </c>
      <c r="AG42" s="4" t="n">
        <v>69.16666666666053</v>
      </c>
      <c r="AH42" s="5" t="n">
        <v>501.9</v>
      </c>
      <c r="AI42" s="5" t="n">
        <v>485.3464285714285</v>
      </c>
      <c r="AJ42" s="5" t="n">
        <v>526.7303571428572</v>
      </c>
      <c r="AK42" s="5" t="n">
        <v>543.2839285714285</v>
      </c>
      <c r="AL42" s="5" t="n">
        <v>551.5607142857143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Strong close; Good candle body; Trend continuation; Liquidity OK; Late-stage trend (age&gt;=12); Weak RSI</t>
        </is>
      </c>
      <c r="AQ42" s="3" t="n">
        <v>172</v>
      </c>
    </row>
    <row r="43">
      <c r="A43" s="2" t="n">
        <v>46085</v>
      </c>
      <c r="B43" t="inlineStr">
        <is>
          <t>NMLBBL</t>
        </is>
      </c>
      <c r="C43" t="inlineStr">
        <is>
          <t>Microfinance</t>
        </is>
      </c>
      <c r="D43" t="inlineStr">
        <is>
          <t>Nerude Mirmire Laghubitta Bittiya Sanstha Limited</t>
        </is>
      </c>
      <c r="E43" t="inlineStr">
        <is>
          <t>WATCH</t>
        </is>
      </c>
      <c r="F43" t="inlineStr">
        <is>
          <t>Trend</t>
        </is>
      </c>
      <c r="G43" s="3" t="n">
        <v>52</v>
      </c>
      <c r="H43" s="3" t="n">
        <v>24</v>
      </c>
      <c r="I43" s="3" t="n">
        <v>24</v>
      </c>
      <c r="J43" s="3" t="n">
        <v>60</v>
      </c>
      <c r="K43" s="3" t="n">
        <v>25</v>
      </c>
      <c r="L43" s="3" t="n">
        <v>0</v>
      </c>
      <c r="M43" s="3" t="n">
        <v>3</v>
      </c>
      <c r="N43" s="3" t="n">
        <v>0</v>
      </c>
      <c r="O43" s="3" t="n">
        <v>0</v>
      </c>
      <c r="P43" t="b">
        <v>1</v>
      </c>
      <c r="Q43" t="b">
        <v>0</v>
      </c>
      <c r="R43" t="b">
        <v>0</v>
      </c>
      <c r="S43" t="inlineStr">
        <is>
          <t>ACCUMULATION</t>
        </is>
      </c>
      <c r="T43" s="5" t="n">
        <v>625.7</v>
      </c>
      <c r="U43" s="5" t="n">
        <v>623.27</v>
      </c>
      <c r="V43" s="4" t="n">
        <v>0.3898791855857108</v>
      </c>
      <c r="W43" s="6" t="n">
        <v>12295</v>
      </c>
      <c r="X43" s="6" t="n">
        <v>7692981.500000001</v>
      </c>
      <c r="Y43" s="4" t="n">
        <v>1.14768712340787</v>
      </c>
      <c r="Z43" s="5" t="n">
        <v>620.2739229982971</v>
      </c>
      <c r="AA43" s="5" t="n">
        <v>624.2638845117198</v>
      </c>
      <c r="AB43" s="5" t="n">
        <v>636.0256979144727</v>
      </c>
      <c r="AC43" s="4" t="n">
        <v>44.62365591396732</v>
      </c>
      <c r="AD43" s="4" t="n">
        <v>10.37857142857143</v>
      </c>
      <c r="AE43" s="4" t="n">
        <v>1.23062170369187</v>
      </c>
      <c r="AF43" s="4" t="n">
        <v>0.9999999999998701</v>
      </c>
      <c r="AG43" s="4" t="n">
        <v>74.02597402596457</v>
      </c>
      <c r="AH43" s="5" t="n">
        <v>625.7</v>
      </c>
      <c r="AI43" s="5" t="n">
        <v>610.1321428571429</v>
      </c>
      <c r="AJ43" s="5" t="n">
        <v>649.0517857142859</v>
      </c>
      <c r="AK43" s="5" t="n">
        <v>664.6196428571429</v>
      </c>
      <c r="AL43" s="5" t="n">
        <v>672.4035714285716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Close&gt;VWAP &amp; VWAP rising/flat; Strong close; Good candle body; Trend continuation; Liquidity OK; Late-stage trend (age&gt;=12); Weak RSI</t>
        </is>
      </c>
      <c r="AQ43" s="3" t="n">
        <v>173</v>
      </c>
    </row>
    <row r="44">
      <c r="A44" s="2" t="n">
        <v>46085</v>
      </c>
      <c r="B44" t="inlineStr">
        <is>
          <t>NFS</t>
        </is>
      </c>
      <c r="C44" t="inlineStr">
        <is>
          <t>Finance Company</t>
        </is>
      </c>
      <c r="D44" t="inlineStr">
        <is>
          <t>Nepal Finance Limited</t>
        </is>
      </c>
      <c r="E44" t="inlineStr">
        <is>
          <t>WATCH</t>
        </is>
      </c>
      <c r="F44" t="inlineStr">
        <is>
          <t>Trend</t>
        </is>
      </c>
      <c r="G44" s="3" t="n">
        <v>52</v>
      </c>
      <c r="H44" s="3" t="n">
        <v>28</v>
      </c>
      <c r="I44" s="3" t="n">
        <v>28</v>
      </c>
      <c r="J44" s="3" t="n">
        <v>20</v>
      </c>
      <c r="K44" s="3" t="n">
        <v>25</v>
      </c>
      <c r="L44" s="3" t="n">
        <v>0</v>
      </c>
      <c r="M44" s="3" t="n">
        <v>0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644</v>
      </c>
      <c r="U44" s="5" t="n">
        <v>640.64</v>
      </c>
      <c r="V44" s="4" t="n">
        <v>0.5244755244755258</v>
      </c>
      <c r="W44" s="6" t="n">
        <v>11221</v>
      </c>
      <c r="X44" s="6" t="n">
        <v>7226324</v>
      </c>
      <c r="Y44" s="4" t="n">
        <v>0.4959996463775803</v>
      </c>
      <c r="Z44" s="5" t="n">
        <v>635.5885360048161</v>
      </c>
      <c r="AA44" s="5" t="n">
        <v>637.5012928209757</v>
      </c>
      <c r="AB44" s="5" t="n">
        <v>639.0495039125937</v>
      </c>
      <c r="AC44" s="4" t="n">
        <v>38.13056379821169</v>
      </c>
      <c r="AD44" s="4" t="n">
        <v>15.50714285714285</v>
      </c>
      <c r="AE44" s="4" t="n">
        <v>2.934782608695644</v>
      </c>
      <c r="AF44" s="4" t="n">
        <v>0.7354497354496963</v>
      </c>
      <c r="AG44" s="4" t="n">
        <v>73.54497354496962</v>
      </c>
      <c r="AH44" s="5" t="n">
        <v>644</v>
      </c>
      <c r="AI44" s="5" t="n">
        <v>620.7392857142858</v>
      </c>
      <c r="AJ44" s="5" t="n">
        <v>678.8910714285714</v>
      </c>
      <c r="AK44" s="5" t="n">
        <v>702.1517857142856</v>
      </c>
      <c r="AL44" s="5" t="n">
        <v>713.7821428571427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Strong close; Good candle body; Trend continuation; Liquidity OK; Late-stage trend (age&gt;=12); Weak RSI</t>
        </is>
      </c>
      <c r="AQ44" s="3" t="n">
        <v>174</v>
      </c>
    </row>
    <row r="45">
      <c r="A45" s="2" t="n">
        <v>46085</v>
      </c>
      <c r="B45" t="inlineStr">
        <is>
          <t>BHDC</t>
        </is>
      </c>
      <c r="C45" t="inlineStr">
        <is>
          <t>Hydropower</t>
        </is>
      </c>
      <c r="D45" t="inlineStr">
        <is>
          <t>Bindhyabasini Hydropower Development Company Limited</t>
        </is>
      </c>
      <c r="E45" t="inlineStr">
        <is>
          <t>WATCH</t>
        </is>
      </c>
      <c r="F45" t="inlineStr">
        <is>
          <t>Trend</t>
        </is>
      </c>
      <c r="G45" s="3" t="n">
        <v>52</v>
      </c>
      <c r="H45" s="3" t="n">
        <v>16</v>
      </c>
      <c r="I45" s="3" t="n">
        <v>16</v>
      </c>
      <c r="J45" s="3" t="n">
        <v>20</v>
      </c>
      <c r="K45" s="3" t="n">
        <v>25</v>
      </c>
      <c r="L45" s="3" t="n">
        <v>0</v>
      </c>
      <c r="M45" s="3" t="n">
        <v>1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484</v>
      </c>
      <c r="U45" s="5" t="n">
        <v>481.23</v>
      </c>
      <c r="V45" s="4" t="n">
        <v>0.5756083369698431</v>
      </c>
      <c r="W45" s="6" t="n">
        <v>12698</v>
      </c>
      <c r="X45" s="6" t="n">
        <v>6145832</v>
      </c>
      <c r="Y45" s="4" t="n">
        <v>0.265539375549591</v>
      </c>
      <c r="Z45" s="5" t="n">
        <v>477.8782226569721</v>
      </c>
      <c r="AA45" s="5" t="n">
        <v>479.0562532959378</v>
      </c>
      <c r="AB45" s="5" t="n">
        <v>480.4015853225559</v>
      </c>
      <c r="AC45" s="4" t="n">
        <v>40.97222222221426</v>
      </c>
      <c r="AD45" s="4" t="n">
        <v>15.05</v>
      </c>
      <c r="AE45" s="4" t="n">
        <v>2.789256198347102</v>
      </c>
      <c r="AF45" s="4" t="n">
        <v>0.9999999999999259</v>
      </c>
      <c r="AG45" s="4" t="n">
        <v>99.9999999999926</v>
      </c>
      <c r="AH45" s="5" t="n">
        <v>484</v>
      </c>
      <c r="AI45" s="5" t="n">
        <v>461.425</v>
      </c>
      <c r="AJ45" s="5" t="n">
        <v>517.8625</v>
      </c>
      <c r="AK45" s="5" t="n">
        <v>540.4375</v>
      </c>
      <c r="AL45" s="5" t="n">
        <v>551.7249999999999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Strong close; Good candle body; Trend continuation; Liquidity OK; Late-stage trend (age&gt;=12); Weak RSI</t>
        </is>
      </c>
      <c r="AQ45" s="3" t="n">
        <v>175</v>
      </c>
    </row>
    <row r="46">
      <c r="A46" s="2" t="n">
        <v>46085</v>
      </c>
      <c r="B46" t="inlineStr">
        <is>
          <t>NRM</t>
        </is>
      </c>
      <c r="C46" t="inlineStr">
        <is>
          <t>Others</t>
        </is>
      </c>
      <c r="D46" t="inlineStr">
        <is>
          <t>Nepal Republic Media Limited</t>
        </is>
      </c>
      <c r="E46" t="inlineStr">
        <is>
          <t>WATCH</t>
        </is>
      </c>
      <c r="F46" t="inlineStr">
        <is>
          <t>Trend</t>
        </is>
      </c>
      <c r="G46" s="3" t="n">
        <v>52</v>
      </c>
      <c r="H46" s="3" t="n">
        <v>34</v>
      </c>
      <c r="I46" s="3" t="n">
        <v>34</v>
      </c>
      <c r="J46" s="3" t="n">
        <v>20</v>
      </c>
      <c r="K46" s="3" t="n">
        <v>25</v>
      </c>
      <c r="L46" s="3" t="n">
        <v>0</v>
      </c>
      <c r="M46" s="3" t="n">
        <v>0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428</v>
      </c>
      <c r="U46" s="5" t="n">
        <v>424.97</v>
      </c>
      <c r="V46" s="4" t="n">
        <v>0.7129915052827176</v>
      </c>
      <c r="W46" s="6" t="n">
        <v>11897</v>
      </c>
      <c r="X46" s="6" t="n">
        <v>5091916</v>
      </c>
      <c r="Y46" s="4" t="n">
        <v>0.526009784480567</v>
      </c>
      <c r="Z46" s="5" t="n">
        <v>423.8588439567937</v>
      </c>
      <c r="AA46" s="5" t="n">
        <v>426.3156395607247</v>
      </c>
      <c r="AB46" s="5" t="n">
        <v>428.3009540050402</v>
      </c>
      <c r="AC46" s="4" t="n">
        <v>43.42105263156295</v>
      </c>
      <c r="AD46" s="4" t="n">
        <v>9</v>
      </c>
      <c r="AE46" s="4" t="n">
        <v>3.27102803738317</v>
      </c>
      <c r="AF46" s="4" t="n">
        <v>0.7142857142856632</v>
      </c>
      <c r="AG46" s="4" t="n">
        <v>64.28571428570969</v>
      </c>
      <c r="AH46" s="5" t="n">
        <v>428</v>
      </c>
      <c r="AI46" s="5" t="n">
        <v>414.5</v>
      </c>
      <c r="AJ46" s="5" t="n">
        <v>448.25</v>
      </c>
      <c r="AK46" s="5" t="n">
        <v>461.75</v>
      </c>
      <c r="AL46" s="5" t="n">
        <v>468.5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Strong close; Good candle body; Trend continuation; Liquidity OK; Late-stage trend (age&gt;=12); Weak RSI</t>
        </is>
      </c>
      <c r="AQ46" s="3" t="n">
        <v>176</v>
      </c>
    </row>
    <row r="47">
      <c r="A47" s="2" t="n">
        <v>46085</v>
      </c>
      <c r="B47" t="inlineStr">
        <is>
          <t>PMLI</t>
        </is>
      </c>
      <c r="C47" t="inlineStr">
        <is>
          <t>Life Insurance</t>
        </is>
      </c>
      <c r="D47" t="inlineStr">
        <is>
          <t>Prabhu Mahalaxmi Life Insurance Company Limited</t>
        </is>
      </c>
      <c r="E47" t="inlineStr">
        <is>
          <t>WATCH</t>
        </is>
      </c>
      <c r="F47" t="inlineStr">
        <is>
          <t>Trend</t>
        </is>
      </c>
      <c r="G47" s="3" t="n">
        <v>52</v>
      </c>
      <c r="H47" s="3" t="n">
        <v>24</v>
      </c>
      <c r="I47" s="3" t="n">
        <v>24</v>
      </c>
      <c r="J47" s="3" t="n">
        <v>20</v>
      </c>
      <c r="K47" s="3" t="n">
        <v>25</v>
      </c>
      <c r="L47" s="3" t="n">
        <v>0</v>
      </c>
      <c r="M47" s="3" t="n">
        <v>0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501</v>
      </c>
      <c r="U47" s="5" t="n">
        <v>500.85</v>
      </c>
      <c r="V47" s="4" t="n">
        <v>0.02994908655285554</v>
      </c>
      <c r="W47" s="6" t="n">
        <v>9946</v>
      </c>
      <c r="X47" s="6" t="n">
        <v>4982946</v>
      </c>
      <c r="Y47" s="4" t="n">
        <v>0.8824573233488305</v>
      </c>
      <c r="Z47" s="5" t="n">
        <v>494.1208600596676</v>
      </c>
      <c r="AA47" s="5" t="n">
        <v>495.9145519594115</v>
      </c>
      <c r="AB47" s="5" t="n">
        <v>499.9728471876822</v>
      </c>
      <c r="AC47" s="4" t="n">
        <v>44.76351351350293</v>
      </c>
      <c r="AD47" s="4" t="n">
        <v>11.9642857142857</v>
      </c>
      <c r="AE47" s="4" t="n">
        <v>2.514970059880227</v>
      </c>
      <c r="AF47" s="4" t="n">
        <v>0.8650793650792969</v>
      </c>
      <c r="AG47" s="4" t="n">
        <v>86.5079365079297</v>
      </c>
      <c r="AH47" s="5" t="n">
        <v>501</v>
      </c>
      <c r="AI47" s="5" t="n">
        <v>483.0535714285714</v>
      </c>
      <c r="AJ47" s="5" t="n">
        <v>527.9196428571429</v>
      </c>
      <c r="AK47" s="5" t="n">
        <v>545.8660714285713</v>
      </c>
      <c r="AL47" s="5" t="n">
        <v>554.8392857142857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Strong close; Good candle body; Trend continuation; Liquidity OK; Late-stage trend (age&gt;=12); Weak RSI</t>
        </is>
      </c>
      <c r="AQ47" s="3" t="n">
        <v>177</v>
      </c>
    </row>
    <row r="48">
      <c r="A48" s="2" t="n">
        <v>46085</v>
      </c>
      <c r="B48" t="inlineStr">
        <is>
          <t>PROFL</t>
        </is>
      </c>
      <c r="C48" t="inlineStr">
        <is>
          <t>Finance Company</t>
        </is>
      </c>
      <c r="D48" t="inlineStr">
        <is>
          <t>Progressive Finance Limited</t>
        </is>
      </c>
      <c r="E48" t="inlineStr">
        <is>
          <t>WATCH</t>
        </is>
      </c>
      <c r="F48" t="inlineStr">
        <is>
          <t>Trend</t>
        </is>
      </c>
      <c r="G48" s="3" t="n">
        <v>52</v>
      </c>
      <c r="H48" s="3" t="n">
        <v>28</v>
      </c>
      <c r="I48" s="3" t="n">
        <v>28</v>
      </c>
      <c r="J48" s="3" t="n">
        <v>80</v>
      </c>
      <c r="K48" s="3" t="n">
        <v>35</v>
      </c>
      <c r="L48" s="3" t="n">
        <v>30</v>
      </c>
      <c r="M48" s="3" t="n">
        <v>2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471</v>
      </c>
      <c r="U48" s="5" t="n">
        <v>465.97</v>
      </c>
      <c r="V48" s="4" t="n">
        <v>1.079468635319862</v>
      </c>
      <c r="W48" s="6" t="n">
        <v>10579</v>
      </c>
      <c r="X48" s="6" t="n">
        <v>4982709</v>
      </c>
      <c r="Y48" s="4" t="n">
        <v>0.7956259001462795</v>
      </c>
      <c r="Z48" s="5" t="n">
        <v>461.5647885661826</v>
      </c>
      <c r="AA48" s="5" t="n">
        <v>462.6539363782819</v>
      </c>
      <c r="AB48" s="5" t="n">
        <v>463.9438578192916</v>
      </c>
      <c r="AC48" s="4" t="n">
        <v>47.76470588234506</v>
      </c>
      <c r="AD48" s="4" t="n">
        <v>12.89285714285714</v>
      </c>
      <c r="AE48" s="4" t="n">
        <v>1.910828025477703</v>
      </c>
      <c r="AF48" s="4" t="n">
        <v>0.9999999999998889</v>
      </c>
      <c r="AG48" s="4" t="n">
        <v>22.22222222221975</v>
      </c>
      <c r="AH48" s="5" t="n">
        <v>471</v>
      </c>
      <c r="AI48" s="5" t="n">
        <v>451.6607142857143</v>
      </c>
      <c r="AJ48" s="5" t="n">
        <v>500.0089285714286</v>
      </c>
      <c r="AK48" s="5" t="n">
        <v>519.3482142857143</v>
      </c>
      <c r="AL48" s="5" t="n">
        <v>529.0178571428571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Strong close; Trend continuation; Liquidity OK; Late-stage trend (age&gt;=12)</t>
        </is>
      </c>
      <c r="AQ48" s="3" t="n">
        <v>178</v>
      </c>
    </row>
    <row r="49">
      <c r="A49" s="2" t="n">
        <v>46085</v>
      </c>
      <c r="B49" t="inlineStr">
        <is>
          <t>HATHY</t>
        </is>
      </c>
      <c r="C49" t="inlineStr">
        <is>
          <t>Investment</t>
        </is>
      </c>
      <c r="D49" t="inlineStr">
        <is>
          <t>Hathway Investment Nepal Limited</t>
        </is>
      </c>
      <c r="E49" t="inlineStr">
        <is>
          <t>WATCH</t>
        </is>
      </c>
      <c r="F49" t="inlineStr">
        <is>
          <t>Trend</t>
        </is>
      </c>
      <c r="G49" s="3" t="n">
        <v>52</v>
      </c>
      <c r="H49" s="3" t="n">
        <v>24</v>
      </c>
      <c r="I49" s="3" t="n">
        <v>24</v>
      </c>
      <c r="J49" s="3" t="n">
        <v>40</v>
      </c>
      <c r="K49" s="3" t="n">
        <v>25</v>
      </c>
      <c r="L49" s="3" t="n">
        <v>0</v>
      </c>
      <c r="M49" s="3" t="n">
        <v>1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919</v>
      </c>
      <c r="U49" s="5" t="n">
        <v>913.5599999999999</v>
      </c>
      <c r="V49" s="4" t="n">
        <v>0.5954726564210395</v>
      </c>
      <c r="W49" s="6" t="n">
        <v>5297</v>
      </c>
      <c r="X49" s="6" t="n">
        <v>4867943</v>
      </c>
      <c r="Y49" s="4" t="n">
        <v>0.4506646814846325</v>
      </c>
      <c r="Z49" s="5" t="n">
        <v>909.3720207452185</v>
      </c>
      <c r="AA49" s="5" t="n">
        <v>911.2606891757513</v>
      </c>
      <c r="AB49" s="5" t="n">
        <v>913.1576527249296</v>
      </c>
      <c r="AC49" s="4" t="n">
        <v>33.89982110911919</v>
      </c>
      <c r="AD49" s="4" t="n">
        <v>18.48571428571427</v>
      </c>
      <c r="AE49" s="4" t="n">
        <v>2.165397170837863</v>
      </c>
      <c r="AF49" s="4" t="n">
        <v>0.9497487437185452</v>
      </c>
      <c r="AG49" s="4" t="n">
        <v>75.37688442210685</v>
      </c>
      <c r="AH49" s="5" t="n">
        <v>919</v>
      </c>
      <c r="AI49" s="5" t="n">
        <v>891.2714285714286</v>
      </c>
      <c r="AJ49" s="5" t="n">
        <v>960.5928571428572</v>
      </c>
      <c r="AK49" s="5" t="n">
        <v>988.3214285714284</v>
      </c>
      <c r="AL49" s="5" t="n">
        <v>1002.185714285714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Strong close; Good candle body; Trend continuation; Liquidity OK; Late-stage trend (age&gt;=12); Weak RSI</t>
        </is>
      </c>
      <c r="AQ49" s="3" t="n">
        <v>179</v>
      </c>
    </row>
    <row r="50">
      <c r="A50" s="2" t="n">
        <v>46085</v>
      </c>
      <c r="B50" t="inlineStr">
        <is>
          <t>CITY</t>
        </is>
      </c>
      <c r="C50" t="inlineStr">
        <is>
          <t>Hotel and Tourism</t>
        </is>
      </c>
      <c r="D50" t="inlineStr">
        <is>
          <t>City Hotel Limited</t>
        </is>
      </c>
      <c r="E50" t="inlineStr">
        <is>
          <t>WATCH</t>
        </is>
      </c>
      <c r="F50" t="inlineStr">
        <is>
          <t>Trend</t>
        </is>
      </c>
      <c r="G50" s="3" t="n">
        <v>52</v>
      </c>
      <c r="H50" s="3" t="n">
        <v>24</v>
      </c>
      <c r="I50" s="3" t="n">
        <v>24</v>
      </c>
      <c r="J50" s="3" t="n">
        <v>20</v>
      </c>
      <c r="K50" s="3" t="n">
        <v>25</v>
      </c>
      <c r="L50" s="3" t="n">
        <v>0</v>
      </c>
      <c r="M50" s="3" t="n">
        <v>1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487.9</v>
      </c>
      <c r="U50" s="5" t="n">
        <v>482.6</v>
      </c>
      <c r="V50" s="4" t="n">
        <v>1.098217985909644</v>
      </c>
      <c r="W50" s="6" t="n">
        <v>9217</v>
      </c>
      <c r="X50" s="6" t="n">
        <v>4496974.3</v>
      </c>
      <c r="Y50" s="4" t="n">
        <v>0.7252997163170795</v>
      </c>
      <c r="Z50" s="5" t="n">
        <v>478.4791788520907</v>
      </c>
      <c r="AA50" s="5" t="n">
        <v>479.4113083941858</v>
      </c>
      <c r="AB50" s="5" t="n">
        <v>487.1566150501174</v>
      </c>
      <c r="AC50" s="4" t="n">
        <v>44.89795918366063</v>
      </c>
      <c r="AD50" s="4" t="n">
        <v>11.8</v>
      </c>
      <c r="AE50" s="4" t="n">
        <v>4.816560770649714</v>
      </c>
      <c r="AF50" s="4" t="n">
        <v>0.9744680851063406</v>
      </c>
      <c r="AG50" s="4" t="n">
        <v>97.44680851063407</v>
      </c>
      <c r="AH50" s="5" t="n">
        <v>487.9</v>
      </c>
      <c r="AI50" s="5" t="n">
        <v>470.2</v>
      </c>
      <c r="AJ50" s="5" t="n">
        <v>514.4499999999999</v>
      </c>
      <c r="AK50" s="5" t="n">
        <v>532.15</v>
      </c>
      <c r="AL50" s="5" t="n">
        <v>541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Strong close; Good candle body; Trend continuation; Liquidity OK; Late-stage trend (age&gt;=12); Weak RSI</t>
        </is>
      </c>
      <c r="AQ50" s="3" t="n">
        <v>180</v>
      </c>
    </row>
    <row r="51">
      <c r="A51" s="2" t="n">
        <v>46085</v>
      </c>
      <c r="B51" t="inlineStr">
        <is>
          <t>NICLBSL</t>
        </is>
      </c>
      <c r="C51" t="inlineStr">
        <is>
          <t>Microfinance</t>
        </is>
      </c>
      <c r="D51" t="inlineStr">
        <is>
          <t>NIC Asia Laghubitta Bittiya Sanstha Limited</t>
        </is>
      </c>
      <c r="E51" t="inlineStr">
        <is>
          <t>WATCH</t>
        </is>
      </c>
      <c r="F51" t="inlineStr">
        <is>
          <t>Trend</t>
        </is>
      </c>
      <c r="G51" s="3" t="n">
        <v>52</v>
      </c>
      <c r="H51" s="3" t="n">
        <v>24</v>
      </c>
      <c r="I51" s="3" t="n">
        <v>24</v>
      </c>
      <c r="J51" s="3" t="n">
        <v>20</v>
      </c>
      <c r="K51" s="3" t="n">
        <v>25</v>
      </c>
      <c r="L51" s="3" t="n">
        <v>0</v>
      </c>
      <c r="M51" s="3" t="n">
        <v>0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566.7</v>
      </c>
      <c r="U51" s="5" t="n">
        <v>565.5599999999999</v>
      </c>
      <c r="V51" s="4" t="n">
        <v>0.201570125185674</v>
      </c>
      <c r="W51" s="6" t="n">
        <v>7724</v>
      </c>
      <c r="X51" s="6" t="n">
        <v>4377190.800000001</v>
      </c>
      <c r="Y51" s="4" t="n">
        <v>0.7399034408766954</v>
      </c>
      <c r="Z51" s="5" t="n">
        <v>560.4619110767786</v>
      </c>
      <c r="AA51" s="5" t="n">
        <v>561.9311931373508</v>
      </c>
      <c r="AB51" s="5" t="n">
        <v>565.1968672851224</v>
      </c>
      <c r="AC51" s="4" t="n">
        <v>39.47858472997114</v>
      </c>
      <c r="AD51" s="4" t="n">
        <v>12.07142857142856</v>
      </c>
      <c r="AE51" s="4" t="n">
        <v>2.452796894300326</v>
      </c>
      <c r="AF51" s="4" t="n">
        <v>0.8345323741006624</v>
      </c>
      <c r="AG51" s="4" t="n">
        <v>83.45323741006624</v>
      </c>
      <c r="AH51" s="5" t="n">
        <v>566.7</v>
      </c>
      <c r="AI51" s="5" t="n">
        <v>548.5928571428572</v>
      </c>
      <c r="AJ51" s="5" t="n">
        <v>593.8607142857144</v>
      </c>
      <c r="AK51" s="5" t="n">
        <v>611.9678571428573</v>
      </c>
      <c r="AL51" s="5" t="n">
        <v>621.0214285714287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Strong close; Good candle body; Trend continuation; Liquidity OK; Late-stage trend (age&gt;=12); Weak RSI</t>
        </is>
      </c>
      <c r="AQ51" s="3" t="n">
        <v>181</v>
      </c>
    </row>
    <row r="52">
      <c r="A52" s="2" t="n">
        <v>46085</v>
      </c>
      <c r="B52" t="inlineStr">
        <is>
          <t>NIL</t>
        </is>
      </c>
      <c r="C52" t="inlineStr">
        <is>
          <t>Non-Life Insurance</t>
        </is>
      </c>
      <c r="D52" t="inlineStr">
        <is>
          <t>Neco Insurance Limited</t>
        </is>
      </c>
      <c r="E52" t="inlineStr">
        <is>
          <t>WATCH</t>
        </is>
      </c>
      <c r="F52" t="inlineStr">
        <is>
          <t>Trend</t>
        </is>
      </c>
      <c r="G52" s="3" t="n">
        <v>52</v>
      </c>
      <c r="H52" s="3" t="n">
        <v>23</v>
      </c>
      <c r="I52" s="3" t="n">
        <v>23</v>
      </c>
      <c r="J52" s="3" t="n">
        <v>40</v>
      </c>
      <c r="K52" s="3" t="n">
        <v>25</v>
      </c>
      <c r="L52" s="3" t="n">
        <v>0</v>
      </c>
      <c r="M52" s="3" t="n">
        <v>2</v>
      </c>
      <c r="N52" s="3" t="n">
        <v>0</v>
      </c>
      <c r="O52" s="3" t="n">
        <v>1</v>
      </c>
      <c r="P52" t="b">
        <v>0</v>
      </c>
      <c r="Q52" t="b">
        <v>0</v>
      </c>
      <c r="R52" t="b">
        <v>1</v>
      </c>
      <c r="S52" t="inlineStr">
        <is>
          <t>SHAKEOUT</t>
        </is>
      </c>
      <c r="T52" s="5" t="n">
        <v>623</v>
      </c>
      <c r="U52" s="5" t="n">
        <v>619.29</v>
      </c>
      <c r="V52" s="4" t="n">
        <v>0.599073132135192</v>
      </c>
      <c r="W52" s="6" t="n">
        <v>5219</v>
      </c>
      <c r="X52" s="6" t="n">
        <v>3251437</v>
      </c>
      <c r="Y52" s="4" t="n">
        <v>0.5109928574575681</v>
      </c>
      <c r="Z52" s="5" t="n">
        <v>615.8982082879604</v>
      </c>
      <c r="AA52" s="5" t="n">
        <v>619.3416741497833</v>
      </c>
      <c r="AB52" s="5" t="n">
        <v>623.0555857596668</v>
      </c>
      <c r="AC52" s="4" t="n">
        <v>43.66972477063099</v>
      </c>
      <c r="AD52" s="4" t="n">
        <v>12.42142857142856</v>
      </c>
      <c r="AE52" s="4" t="n">
        <v>1.428571428571423</v>
      </c>
      <c r="AF52" s="4" t="n">
        <v>0.8988764044942833</v>
      </c>
      <c r="AG52" s="4" t="n">
        <v>89.88764044942833</v>
      </c>
      <c r="AH52" s="5" t="n">
        <v>623</v>
      </c>
      <c r="AI52" s="5" t="n">
        <v>604.3678571428571</v>
      </c>
      <c r="AJ52" s="5" t="n">
        <v>650.9482142857144</v>
      </c>
      <c r="AK52" s="5" t="n">
        <v>669.5803571428571</v>
      </c>
      <c r="AL52" s="5" t="n">
        <v>678.8964285714286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Strong close; Good candle body; Trend continuation; Liquidity OK; Late-stage trend (age&gt;=12); Weak RSI</t>
        </is>
      </c>
      <c r="AQ52" s="3" t="n">
        <v>182</v>
      </c>
    </row>
    <row r="53">
      <c r="A53" s="2" t="n">
        <v>46085</v>
      </c>
      <c r="B53" t="inlineStr">
        <is>
          <t>MEHL</t>
        </is>
      </c>
      <c r="C53" t="inlineStr">
        <is>
          <t>Hydropower</t>
        </is>
      </c>
      <c r="D53" t="inlineStr">
        <is>
          <t>Manakamana Engineering Hydropower Limited</t>
        </is>
      </c>
      <c r="E53" t="inlineStr">
        <is>
          <t>WATCH</t>
        </is>
      </c>
      <c r="F53" t="inlineStr">
        <is>
          <t>Trend</t>
        </is>
      </c>
      <c r="G53" s="3" t="n">
        <v>52</v>
      </c>
      <c r="H53" s="3" t="n">
        <v>21</v>
      </c>
      <c r="I53" s="3" t="n">
        <v>21</v>
      </c>
      <c r="J53" s="3" t="n">
        <v>40</v>
      </c>
      <c r="K53" s="3" t="n">
        <v>25</v>
      </c>
      <c r="L53" s="3" t="n">
        <v>0</v>
      </c>
      <c r="M53" s="3" t="n">
        <v>1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445</v>
      </c>
      <c r="U53" s="5" t="n">
        <v>441.58</v>
      </c>
      <c r="V53" s="4" t="n">
        <v>0.7744915983513764</v>
      </c>
      <c r="W53" s="6" t="n">
        <v>5857</v>
      </c>
      <c r="X53" s="6" t="n">
        <v>2606365</v>
      </c>
      <c r="Y53" s="4" t="n">
        <v>0.3402838700681498</v>
      </c>
      <c r="Z53" s="5" t="n">
        <v>442.9652929119235</v>
      </c>
      <c r="AA53" s="5" t="n">
        <v>444.4134902773058</v>
      </c>
      <c r="AB53" s="5" t="n">
        <v>447.4297512124051</v>
      </c>
      <c r="AC53" s="4" t="n">
        <v>41.89944134076573</v>
      </c>
      <c r="AD53" s="4" t="n">
        <v>13.92857142857142</v>
      </c>
      <c r="AE53" s="4" t="n">
        <v>2.629213483146059</v>
      </c>
      <c r="AF53" s="4" t="n">
        <v>0.8547008547007825</v>
      </c>
      <c r="AG53" s="4" t="n">
        <v>85.47008547007825</v>
      </c>
      <c r="AH53" s="5" t="n">
        <v>445</v>
      </c>
      <c r="AI53" s="5" t="n">
        <v>424.1071428571429</v>
      </c>
      <c r="AJ53" s="5" t="n">
        <v>476.3392857142857</v>
      </c>
      <c r="AK53" s="5" t="n">
        <v>497.2321428571428</v>
      </c>
      <c r="AL53" s="5" t="n">
        <v>507.6785714285713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Strong close; Good candle body; Trend continuation; Liquidity OK; Late-stage trend (age&gt;=12); Weak RSI</t>
        </is>
      </c>
      <c r="AQ53" s="3" t="n">
        <v>183</v>
      </c>
    </row>
    <row r="54">
      <c r="A54" s="2" t="n">
        <v>46085</v>
      </c>
      <c r="B54" t="inlineStr">
        <is>
          <t>NHDL</t>
        </is>
      </c>
      <c r="C54" t="inlineStr">
        <is>
          <t>Hydropower</t>
        </is>
      </c>
      <c r="D54" t="inlineStr">
        <is>
          <t>Nepal Hydro Developer Limited</t>
        </is>
      </c>
      <c r="E54" t="inlineStr">
        <is>
          <t>WATCH</t>
        </is>
      </c>
      <c r="F54" t="inlineStr">
        <is>
          <t>Trend</t>
        </is>
      </c>
      <c r="G54" s="3" t="n">
        <v>50</v>
      </c>
      <c r="H54" s="3" t="n">
        <v/>
      </c>
      <c r="I54" s="3" t="n">
        <v/>
      </c>
      <c r="J54" s="3" t="n">
        <v>60</v>
      </c>
      <c r="K54" s="3" t="n">
        <v>25</v>
      </c>
      <c r="L54" s="3" t="n">
        <v>30</v>
      </c>
      <c r="M54" s="3" t="n">
        <v>2</v>
      </c>
      <c r="N54" s="3" t="n">
        <v>1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656.9</v>
      </c>
      <c r="U54" s="5" t="n">
        <v>652.29</v>
      </c>
      <c r="V54" s="4" t="n">
        <v>0.7067408667923787</v>
      </c>
      <c r="W54" s="6" t="n">
        <v>11216</v>
      </c>
      <c r="X54" s="6" t="n">
        <v>7367790.399999999</v>
      </c>
      <c r="Y54" s="4" t="n">
        <v>1.009918196265932</v>
      </c>
      <c r="Z54" s="5" t="n">
        <v>649.1844694044701</v>
      </c>
      <c r="AA54" s="5" t="n">
        <v>654.0798278232993</v>
      </c>
      <c r="AB54" s="5" t="n">
        <v>668.9396588596611</v>
      </c>
      <c r="AC54" s="4" t="n">
        <v>42.90738569753105</v>
      </c>
      <c r="AD54" s="4" t="n">
        <v>15.01428571428571</v>
      </c>
      <c r="AE54" s="4" t="n">
        <v>4.110214644542542</v>
      </c>
      <c r="AF54" s="4" t="n">
        <v>0.6259259259259019</v>
      </c>
      <c r="AG54" s="4" t="n">
        <v>7.407407407407134</v>
      </c>
      <c r="AH54" s="5" t="n">
        <v>656.9</v>
      </c>
      <c r="AI54" s="5" t="n">
        <v>634.3785714285714</v>
      </c>
      <c r="AJ54" s="5" t="n">
        <v>690.6821428571429</v>
      </c>
      <c r="AK54" s="5" t="n">
        <v>713.2035714285714</v>
      </c>
      <c r="AL54" s="5" t="n">
        <v>724.4642857142858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Trend continuation; Liquidity OK; Weak RSI</t>
        </is>
      </c>
      <c r="AQ54" s="3" t="n">
        <v>185</v>
      </c>
    </row>
  </sheetData>
  <conditionalFormatting sqref="G2:G5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2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46085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AVOID</t>
        </is>
      </c>
      <c r="F2" t="inlineStr">
        <is>
          <t>Pullback</t>
        </is>
      </c>
      <c r="G2" s="3" t="n">
        <v>66</v>
      </c>
      <c r="H2" s="3" t="n">
        <v/>
      </c>
      <c r="I2" s="3" t="n">
        <v/>
      </c>
      <c r="J2" s="3" t="n">
        <v>20</v>
      </c>
      <c r="K2" s="3" t="n">
        <v>35</v>
      </c>
      <c r="L2" s="3" t="n">
        <v>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15198.9</v>
      </c>
      <c r="U2" s="5" t="n">
        <v>15171.44</v>
      </c>
      <c r="V2" s="4" t="n">
        <v>0.1809979804158282</v>
      </c>
      <c r="W2" s="6" t="n">
        <v>158</v>
      </c>
      <c r="X2" s="6" t="n">
        <v>2401426.2</v>
      </c>
      <c r="Y2" s="4" t="n">
        <v>0.6411036721444486</v>
      </c>
      <c r="Z2" s="5" t="n">
        <v>15072.91178474768</v>
      </c>
      <c r="AA2" s="5" t="n">
        <v>15029.64827309428</v>
      </c>
      <c r="AB2" s="5" t="n">
        <v>15000.30324109667</v>
      </c>
      <c r="AC2" s="4" t="n">
        <v>58.71930929040305</v>
      </c>
      <c r="AD2" s="4" t="n">
        <v>193.9285714285714</v>
      </c>
      <c r="AE2" s="4" t="n">
        <v>1.309305278671482</v>
      </c>
      <c r="AF2" s="4" t="n">
        <v>0.9944723618090384</v>
      </c>
      <c r="AG2" s="4" t="n">
        <v>99.44723618090384</v>
      </c>
      <c r="AH2" s="5" t="n">
        <v>15198.9</v>
      </c>
      <c r="AI2" s="5" t="n">
        <v>14908.00714285714</v>
      </c>
      <c r="AJ2" s="5" t="n">
        <v>15635.23928571428</v>
      </c>
      <c r="AK2" s="5" t="n">
        <v>15926.13214285714</v>
      </c>
      <c r="AL2" s="5" t="n">
        <v>16071.57857142857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Low liquidity</t>
        </is>
      </c>
      <c r="AQ2" s="3" t="n">
        <v>128</v>
      </c>
    </row>
    <row r="3">
      <c r="A3" s="2" t="n">
        <v>46085</v>
      </c>
      <c r="B3" t="inlineStr">
        <is>
          <t>CYCL</t>
        </is>
      </c>
      <c r="C3" t="inlineStr">
        <is>
          <t>Microfinance</t>
        </is>
      </c>
      <c r="D3" t="inlineStr">
        <is>
          <t>CYC Nepal Laghubitta Bittiya Sanstha Limited</t>
        </is>
      </c>
      <c r="E3" t="inlineStr">
        <is>
          <t>AVOID</t>
        </is>
      </c>
      <c r="F3" t="inlineStr">
        <is>
          <t>Pullback</t>
        </is>
      </c>
      <c r="G3" s="3" t="n">
        <v>66</v>
      </c>
      <c r="H3" s="3" t="n">
        <v/>
      </c>
      <c r="I3" s="3" t="n">
        <v/>
      </c>
      <c r="J3" s="3" t="n">
        <v>60</v>
      </c>
      <c r="K3" s="3" t="n">
        <v>35</v>
      </c>
      <c r="L3" s="3" t="n">
        <v>0</v>
      </c>
      <c r="M3" s="3" t="n">
        <v>2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1597</v>
      </c>
      <c r="U3" s="5" t="n">
        <v>1586.51</v>
      </c>
      <c r="V3" s="4" t="n">
        <v>0.661199740310493</v>
      </c>
      <c r="W3" s="6" t="n">
        <v>638</v>
      </c>
      <c r="X3" s="6" t="n">
        <v>1018886</v>
      </c>
      <c r="Y3" s="4" t="n">
        <v>0.1284982024350208</v>
      </c>
      <c r="Z3" s="5" t="n">
        <v>1572.178658910879</v>
      </c>
      <c r="AA3" s="5" t="n">
        <v>1566.536878783568</v>
      </c>
      <c r="AB3" s="5" t="n">
        <v>1558.526558024108</v>
      </c>
      <c r="AC3" s="4" t="n">
        <v>52.50771604937987</v>
      </c>
      <c r="AD3" s="4" t="n">
        <v>52.8357142857143</v>
      </c>
      <c r="AE3" s="4" t="n">
        <v>2.442078897933624</v>
      </c>
      <c r="AF3" s="4" t="n">
        <v>0.9487179487179244</v>
      </c>
      <c r="AG3" s="4" t="n">
        <v>61.53846153845996</v>
      </c>
      <c r="AH3" s="5" t="n">
        <v>1597</v>
      </c>
      <c r="AI3" s="5" t="n">
        <v>1517.746428571429</v>
      </c>
      <c r="AJ3" s="5" t="n">
        <v>1715.880357142857</v>
      </c>
      <c r="AK3" s="5" t="n">
        <v>1795.133928571428</v>
      </c>
      <c r="AL3" s="5" t="n">
        <v>1834.760714285714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Low liquidity</t>
        </is>
      </c>
      <c r="AQ3" s="3" t="n">
        <v>129</v>
      </c>
    </row>
    <row r="4">
      <c r="A4" s="2" t="n">
        <v>46085</v>
      </c>
      <c r="B4" t="inlineStr">
        <is>
          <t>NBF3</t>
        </is>
      </c>
      <c r="C4" t="inlineStr">
        <is>
          <t>Mutual Fund</t>
        </is>
      </c>
      <c r="D4" t="inlineStr">
        <is>
          <t>Nabil Balanced Fund III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40</v>
      </c>
      <c r="K4" s="3" t="n">
        <v>25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9.6</v>
      </c>
      <c r="U4" s="5" t="n">
        <v>9.59</v>
      </c>
      <c r="V4" s="4" t="n">
        <v>0.1042752867570255</v>
      </c>
      <c r="W4" s="6" t="n">
        <v>4350</v>
      </c>
      <c r="X4" s="6" t="n">
        <v>41760</v>
      </c>
      <c r="Y4" s="4" t="n">
        <v>0.1626919344071001</v>
      </c>
      <c r="Z4" s="5" t="n">
        <v>9.519176792466128</v>
      </c>
      <c r="AA4" s="5" t="n">
        <v>9.490803154558643</v>
      </c>
      <c r="AB4" s="5" t="n">
        <v>9.367413562218099</v>
      </c>
      <c r="AC4" s="4" t="n">
        <v>54.96183206048129</v>
      </c>
      <c r="AD4" s="4" t="n">
        <v>0.264285714285714</v>
      </c>
      <c r="AE4" s="4" t="n">
        <v>1.041666666666555</v>
      </c>
      <c r="AF4" s="4" t="n">
        <v>0.99999999999</v>
      </c>
      <c r="AG4" s="4" t="n">
        <v>99.999999999</v>
      </c>
      <c r="AH4" s="5" t="n">
        <v>9.6</v>
      </c>
      <c r="AI4" s="5" t="n">
        <v>9.203571428571429</v>
      </c>
      <c r="AJ4" s="5" t="n">
        <v>10.19464285714286</v>
      </c>
      <c r="AK4" s="5" t="n">
        <v>10.59107142857142</v>
      </c>
      <c r="AL4" s="5" t="n">
        <v>10.78928571428571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130</v>
      </c>
    </row>
    <row r="5">
      <c r="A5" s="2" t="n">
        <v>46085</v>
      </c>
      <c r="B5" t="inlineStr">
        <is>
          <t>PRSF</t>
        </is>
      </c>
      <c r="C5" t="inlineStr">
        <is>
          <t>Mutual Fund</t>
        </is>
      </c>
      <c r="D5" t="inlineStr">
        <is>
          <t>Prabhu Smart Fund</t>
        </is>
      </c>
      <c r="E5" t="inlineStr">
        <is>
          <t>AVOID</t>
        </is>
      </c>
      <c r="F5" t="inlineStr">
        <is>
          <t>Pullback</t>
        </is>
      </c>
      <c r="G5" s="3" t="n">
        <v>62</v>
      </c>
      <c r="H5" s="3" t="n">
        <v>23</v>
      </c>
      <c r="I5" s="3" t="n">
        <v>23</v>
      </c>
      <c r="J5" s="3" t="n">
        <v>40</v>
      </c>
      <c r="K5" s="3" t="n">
        <v>35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11.38</v>
      </c>
      <c r="U5" s="5" t="n">
        <v>11.27</v>
      </c>
      <c r="V5" s="4" t="n">
        <v>0.9760425909493473</v>
      </c>
      <c r="W5" s="6" t="n">
        <v>1030</v>
      </c>
      <c r="X5" s="6" t="n">
        <v>11721.4</v>
      </c>
      <c r="Y5" s="4" t="n">
        <v>0.05968090993107724</v>
      </c>
      <c r="Z5" s="5" t="n">
        <v>11.302181268335</v>
      </c>
      <c r="AA5" s="5" t="n">
        <v>11.25959803585999</v>
      </c>
      <c r="AB5" s="5" t="n">
        <v>11.07007580604214</v>
      </c>
      <c r="AC5" s="4" t="n">
        <v>56.84210526232026</v>
      </c>
      <c r="AD5" s="4" t="n">
        <v>0.2042857142857144</v>
      </c>
      <c r="AE5" s="4" t="n">
        <v>1.933216168716883</v>
      </c>
      <c r="AF5" s="4" t="n">
        <v>0.9999999999954545</v>
      </c>
      <c r="AG5" s="4" t="n">
        <v>99.99999999954545</v>
      </c>
      <c r="AH5" s="5" t="n">
        <v>11.38</v>
      </c>
      <c r="AI5" s="5" t="n">
        <v>11.07357142857143</v>
      </c>
      <c r="AJ5" s="5" t="n">
        <v>11.83964285714286</v>
      </c>
      <c r="AK5" s="5" t="n">
        <v>12.14607142857143</v>
      </c>
      <c r="AL5" s="5" t="n">
        <v>12.29928571428572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5" s="3" t="n">
        <v>144</v>
      </c>
    </row>
    <row r="6">
      <c r="A6" s="2" t="n">
        <v>46085</v>
      </c>
      <c r="B6" t="inlineStr">
        <is>
          <t>SMFBS</t>
        </is>
      </c>
      <c r="C6" t="inlineStr">
        <is>
          <t>Microfinance</t>
        </is>
      </c>
      <c r="D6" t="inlineStr">
        <is>
          <t>Swabhimaan Laghubitta Bittiya Sanstha Limited</t>
        </is>
      </c>
      <c r="E6" t="inlineStr">
        <is>
          <t>AVOID</t>
        </is>
      </c>
      <c r="F6" t="inlineStr">
        <is>
          <t>Trend</t>
        </is>
      </c>
      <c r="G6" s="3" t="n">
        <v>56</v>
      </c>
      <c r="H6" s="3" t="n">
        <v/>
      </c>
      <c r="I6" s="3" t="n">
        <v/>
      </c>
      <c r="J6" s="3" t="n">
        <v>80</v>
      </c>
      <c r="K6" s="3" t="n">
        <v>35</v>
      </c>
      <c r="L6" s="3" t="n">
        <v>30</v>
      </c>
      <c r="M6" s="3" t="n">
        <v>4</v>
      </c>
      <c r="N6" s="3" t="n">
        <v>1</v>
      </c>
      <c r="O6" s="3" t="n">
        <v>1</v>
      </c>
      <c r="P6" t="b">
        <v>1</v>
      </c>
      <c r="Q6" t="b">
        <v>0</v>
      </c>
      <c r="R6" t="b">
        <v>1</v>
      </c>
      <c r="S6" t="inlineStr">
        <is>
          <t>SHAKEOUT</t>
        </is>
      </c>
      <c r="T6" s="5" t="n">
        <v>1684</v>
      </c>
      <c r="U6" s="5" t="n">
        <v>1649.53</v>
      </c>
      <c r="V6" s="4" t="n">
        <v>2.089686153025408</v>
      </c>
      <c r="W6" s="6" t="n">
        <v>1415</v>
      </c>
      <c r="X6" s="6" t="n">
        <v>2382860</v>
      </c>
      <c r="Y6" s="4" t="n">
        <v>1.234083376940519</v>
      </c>
      <c r="Z6" s="5" t="n">
        <v>1662.609495233587</v>
      </c>
      <c r="AA6" s="5" t="n">
        <v>1662.986221097847</v>
      </c>
      <c r="AB6" s="5" t="n">
        <v>1672.481471340575</v>
      </c>
      <c r="AC6" s="4" t="n">
        <v>58.31911262798286</v>
      </c>
      <c r="AD6" s="4" t="n">
        <v>49.59285714285717</v>
      </c>
      <c r="AE6" s="4" t="n">
        <v>3.099762470308789</v>
      </c>
      <c r="AF6" s="4" t="n">
        <v>0.9999999999999808</v>
      </c>
      <c r="AG6" s="4" t="n">
        <v>36.39846743294946</v>
      </c>
      <c r="AH6" s="5" t="n">
        <v>1684</v>
      </c>
      <c r="AI6" s="5" t="n">
        <v>1609.610714285714</v>
      </c>
      <c r="AJ6" s="5" t="n">
        <v>1795.583928571429</v>
      </c>
      <c r="AK6" s="5" t="n">
        <v>1869.973214285714</v>
      </c>
      <c r="AL6" s="5" t="n">
        <v>1907.167857142857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Good candle body; Trend continuation; Volume&gt;Avg20; Low liquidity</t>
        </is>
      </c>
      <c r="AQ6" s="3" t="n">
        <v>156</v>
      </c>
    </row>
    <row r="7">
      <c r="A7" s="2" t="n">
        <v>46085</v>
      </c>
      <c r="B7" t="inlineStr">
        <is>
          <t>LLBS</t>
        </is>
      </c>
      <c r="C7" t="inlineStr">
        <is>
          <t>Microfinance</t>
        </is>
      </c>
      <c r="D7" t="inlineStr">
        <is>
          <t>Laxmi Laghubitta Bittiya Sanstha Limited</t>
        </is>
      </c>
      <c r="E7" t="inlineStr">
        <is>
          <t>AVOID</t>
        </is>
      </c>
      <c r="F7" t="inlineStr">
        <is>
          <t>Trend</t>
        </is>
      </c>
      <c r="G7" s="3" t="n">
        <v>56</v>
      </c>
      <c r="H7" s="3" t="n">
        <v/>
      </c>
      <c r="I7" s="3" t="n">
        <v/>
      </c>
      <c r="J7" s="3" t="n">
        <v>40</v>
      </c>
      <c r="K7" s="3" t="n">
        <v>35</v>
      </c>
      <c r="L7" s="3" t="n">
        <v>20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996.9</v>
      </c>
      <c r="U7" s="5" t="n">
        <v>965.9</v>
      </c>
      <c r="V7" s="4" t="n">
        <v>3.209441971218549</v>
      </c>
      <c r="W7" s="6" t="n">
        <v>2304</v>
      </c>
      <c r="X7" s="6" t="n">
        <v>2296857.6</v>
      </c>
      <c r="Y7" s="4" t="n">
        <v>1.587761008889807</v>
      </c>
      <c r="Z7" s="5" t="n">
        <v>960.1662748897539</v>
      </c>
      <c r="AA7" s="5" t="n">
        <v>962.2639498563376</v>
      </c>
      <c r="AB7" s="5" t="n">
        <v>977.4788986487716</v>
      </c>
      <c r="AC7" s="4" t="n">
        <v>52.04786010123917</v>
      </c>
      <c r="AD7" s="4" t="n">
        <v>39.44999999999999</v>
      </c>
      <c r="AE7" s="4" t="n">
        <v>7.212358310763357</v>
      </c>
      <c r="AF7" s="4" t="n">
        <v>0.9999999999999861</v>
      </c>
      <c r="AG7" s="4" t="n">
        <v>79.55493741307255</v>
      </c>
      <c r="AH7" s="5" t="n">
        <v>996.9</v>
      </c>
      <c r="AI7" s="5" t="n">
        <v>937.725</v>
      </c>
      <c r="AJ7" s="5" t="n">
        <v>1085.6625</v>
      </c>
      <c r="AK7" s="5" t="n">
        <v>1144.8375</v>
      </c>
      <c r="AL7" s="5" t="n">
        <v>1174.425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RSI in 50–70; Strong close; Good candle body; Trend continuation; Volume&gt;Avg20; Low liquidity</t>
        </is>
      </c>
      <c r="AQ7" s="3" t="n">
        <v>157</v>
      </c>
    </row>
    <row r="8">
      <c r="A8" s="2" t="n">
        <v>46085</v>
      </c>
      <c r="B8" t="inlineStr">
        <is>
          <t>PSF</t>
        </is>
      </c>
      <c r="C8" t="inlineStr">
        <is>
          <t>Mutual Fund</t>
        </is>
      </c>
      <c r="D8" t="inlineStr">
        <is>
          <t>Prabhu Select Fund</t>
        </is>
      </c>
      <c r="E8" t="inlineStr">
        <is>
          <t>AVOID</t>
        </is>
      </c>
      <c r="F8" t="inlineStr">
        <is>
          <t>Pullback</t>
        </is>
      </c>
      <c r="G8" s="3" t="n">
        <v>56</v>
      </c>
      <c r="H8" s="3" t="n">
        <v/>
      </c>
      <c r="I8" s="3" t="n">
        <v/>
      </c>
      <c r="J8" s="3" t="n">
        <v>40</v>
      </c>
      <c r="K8" s="3" t="n">
        <v>60</v>
      </c>
      <c r="L8" s="3" t="n">
        <v>20</v>
      </c>
      <c r="M8" s="3" t="n">
        <v>1</v>
      </c>
      <c r="N8" s="3" t="n">
        <v>1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11.2</v>
      </c>
      <c r="U8" s="5" t="n">
        <v>11.06</v>
      </c>
      <c r="V8" s="4" t="n">
        <v>1.265822784810001</v>
      </c>
      <c r="W8" s="6" t="n">
        <v>26800</v>
      </c>
      <c r="X8" s="6" t="n">
        <v>300160</v>
      </c>
      <c r="Y8" s="4" t="n">
        <v>2.526133225250021</v>
      </c>
      <c r="Z8" s="5" t="n">
        <v>11.09956876151646</v>
      </c>
      <c r="AA8" s="5" t="n">
        <v>11.08746669508136</v>
      </c>
      <c r="AB8" s="5" t="n">
        <v>10.95278503996637</v>
      </c>
      <c r="AC8" s="4" t="n">
        <v>44.56521739096524</v>
      </c>
      <c r="AD8" s="4" t="n">
        <v>0.2949999999999997</v>
      </c>
      <c r="AE8" s="4" t="n">
        <v>3.57142857142824</v>
      </c>
      <c r="AF8" s="4" t="n">
        <v>0.9999999999975001</v>
      </c>
      <c r="AG8" s="4" t="n">
        <v>99.99999999975002</v>
      </c>
      <c r="AH8" s="5" t="n">
        <v>11.2</v>
      </c>
      <c r="AI8" s="5" t="n">
        <v>10.7575</v>
      </c>
      <c r="AJ8" s="5" t="n">
        <v>11.86375</v>
      </c>
      <c r="AK8" s="5" t="n">
        <v>12.30625</v>
      </c>
      <c r="AL8" s="5" t="n">
        <v>12.5275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Pullback near EMA20 (ATR); Volume&gt;Avg20; Low liquidity; Mild distribution risk; Weak RSI</t>
        </is>
      </c>
      <c r="AQ8" s="3" t="n">
        <v>158</v>
      </c>
    </row>
    <row r="9">
      <c r="A9" s="2" t="n">
        <v>46085</v>
      </c>
      <c r="B9" t="inlineStr">
        <is>
          <t>NIBLGF</t>
        </is>
      </c>
      <c r="C9" t="inlineStr">
        <is>
          <t>Mutual Fund</t>
        </is>
      </c>
      <c r="D9" t="inlineStr">
        <is>
          <t>NIBL Growth Fund</t>
        </is>
      </c>
      <c r="E9" t="inlineStr">
        <is>
          <t>AVOID</t>
        </is>
      </c>
      <c r="F9" t="inlineStr">
        <is>
          <t>Pullback</t>
        </is>
      </c>
      <c r="G9" s="3" t="n">
        <v>56</v>
      </c>
      <c r="H9" s="3" t="n">
        <v>19</v>
      </c>
      <c r="I9" s="3" t="n">
        <v>19</v>
      </c>
      <c r="J9" s="3" t="n">
        <v>40</v>
      </c>
      <c r="K9" s="3" t="n">
        <v>25</v>
      </c>
      <c r="L9" s="3" t="n">
        <v>0</v>
      </c>
      <c r="M9" s="3" t="n">
        <v>0</v>
      </c>
      <c r="N9" s="3" t="n">
        <v>0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9.9</v>
      </c>
      <c r="U9" s="5" t="n">
        <v>9.73</v>
      </c>
      <c r="V9" s="4" t="n">
        <v>1.747173689619553</v>
      </c>
      <c r="W9" s="6" t="n">
        <v>21540</v>
      </c>
      <c r="X9" s="6" t="n">
        <v>213246</v>
      </c>
      <c r="Y9" s="4" t="n">
        <v>0.5088631727406203</v>
      </c>
      <c r="Z9" s="5" t="n">
        <v>9.635465101296592</v>
      </c>
      <c r="AA9" s="5" t="n">
        <v>9.524372794741238</v>
      </c>
      <c r="AB9" s="5" t="n">
        <v>9.218474015918837</v>
      </c>
      <c r="AC9" s="4" t="n">
        <v>53.89048991332723</v>
      </c>
      <c r="AD9" s="4" t="n">
        <v>0.6535714285714288</v>
      </c>
      <c r="AE9" s="4" t="n">
        <v>4.848484848484363</v>
      </c>
      <c r="AF9" s="4" t="n">
        <v>0.9999999999979167</v>
      </c>
      <c r="AG9" s="4" t="n">
        <v>52.08333333322478</v>
      </c>
      <c r="AH9" s="5" t="n">
        <v>9.9</v>
      </c>
      <c r="AI9" s="5" t="n">
        <v>8.919642857142858</v>
      </c>
      <c r="AJ9" s="5" t="n">
        <v>11.37053571428572</v>
      </c>
      <c r="AK9" s="5" t="n">
        <v>12.35089285714286</v>
      </c>
      <c r="AL9" s="5" t="n">
        <v>12.84107142857143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Low liquidity; Late-stage trend (age&gt;=12)</t>
        </is>
      </c>
      <c r="AQ9" s="3" t="n">
        <v>159</v>
      </c>
    </row>
    <row r="10">
      <c r="A10" s="2" t="n">
        <v>46085</v>
      </c>
      <c r="B10" t="inlineStr">
        <is>
          <t>SEF</t>
        </is>
      </c>
      <c r="C10" t="inlineStr">
        <is>
          <t>Mutual Fund</t>
        </is>
      </c>
      <c r="D10" t="inlineStr">
        <is>
          <t>Siddhartha Equity Fund</t>
        </is>
      </c>
      <c r="E10" t="inlineStr">
        <is>
          <t>AVOID</t>
        </is>
      </c>
      <c r="F10" t="inlineStr">
        <is>
          <t>Pullback</t>
        </is>
      </c>
      <c r="G10" s="3" t="n">
        <v>56</v>
      </c>
      <c r="H10" s="3" t="n">
        <v>23</v>
      </c>
      <c r="I10" s="3" t="n">
        <v>23</v>
      </c>
      <c r="J10" s="3" t="n">
        <v>20</v>
      </c>
      <c r="K10" s="3" t="n">
        <v>35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9.699999999999999</v>
      </c>
      <c r="U10" s="5" t="n">
        <v>9.67</v>
      </c>
      <c r="V10" s="4" t="n">
        <v>0.3102378490175414</v>
      </c>
      <c r="W10" s="6" t="n">
        <v>7250</v>
      </c>
      <c r="X10" s="6" t="n">
        <v>70325</v>
      </c>
      <c r="Y10" s="4" t="n">
        <v>0.1816250557401033</v>
      </c>
      <c r="Z10" s="5" t="n">
        <v>9.641863243963611</v>
      </c>
      <c r="AA10" s="5" t="n">
        <v>9.642182222761441</v>
      </c>
      <c r="AB10" s="5" t="n">
        <v>9.584688576461948</v>
      </c>
      <c r="AC10" s="4" t="n">
        <v>50.81967213056436</v>
      </c>
      <c r="AD10" s="4" t="n">
        <v>0.2142857142857142</v>
      </c>
      <c r="AE10" s="4" t="n">
        <v>2.989690721649167</v>
      </c>
      <c r="AF10" s="4" t="n">
        <v>0.9999999999965518</v>
      </c>
      <c r="AG10" s="4" t="n">
        <v>99.99999999965517</v>
      </c>
      <c r="AH10" s="5" t="n">
        <v>9.699999999999999</v>
      </c>
      <c r="AI10" s="5" t="n">
        <v>9.378571428571428</v>
      </c>
      <c r="AJ10" s="5" t="n">
        <v>10.18214285714286</v>
      </c>
      <c r="AK10" s="5" t="n">
        <v>10.50357142857143</v>
      </c>
      <c r="AL10" s="5" t="n">
        <v>10.66428571428571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Low liquidity; Late-stage trend (age&gt;=12)</t>
        </is>
      </c>
      <c r="AQ10" s="3" t="n">
        <v>160</v>
      </c>
    </row>
    <row r="11">
      <c r="A11" s="2" t="n">
        <v>46085</v>
      </c>
      <c r="B11" t="inlineStr">
        <is>
          <t>NIBLSTF</t>
        </is>
      </c>
      <c r="C11" t="inlineStr">
        <is>
          <t>Mutual Fund</t>
        </is>
      </c>
      <c r="D11" t="inlineStr">
        <is>
          <t>NIBL Stable Fund</t>
        </is>
      </c>
      <c r="E11" t="inlineStr">
        <is>
          <t>AVOID</t>
        </is>
      </c>
      <c r="F11" t="inlineStr">
        <is>
          <t>Pullback</t>
        </is>
      </c>
      <c r="G11" s="3" t="n">
        <v>56</v>
      </c>
      <c r="H11" s="3" t="n">
        <v>22</v>
      </c>
      <c r="I11" s="3" t="n">
        <v>22</v>
      </c>
      <c r="J11" s="3" t="n">
        <v>40</v>
      </c>
      <c r="K11" s="3" t="n">
        <v>25</v>
      </c>
      <c r="L11" s="3" t="n">
        <v>0</v>
      </c>
      <c r="M11" s="3" t="n">
        <v>1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9.199999999999999</v>
      </c>
      <c r="U11" s="5" t="n">
        <v>9.119999999999999</v>
      </c>
      <c r="V11" s="4" t="n">
        <v>0.877192982456045</v>
      </c>
      <c r="W11" s="6" t="n">
        <v>6088</v>
      </c>
      <c r="X11" s="6" t="n">
        <v>56009.6</v>
      </c>
      <c r="Y11" s="4" t="n">
        <v>0.06399996636007024</v>
      </c>
      <c r="Z11" s="5" t="n">
        <v>9.185938084527375</v>
      </c>
      <c r="AA11" s="5" t="n">
        <v>9.129923541129505</v>
      </c>
      <c r="AB11" s="5" t="n">
        <v>8.926064708532959</v>
      </c>
      <c r="AC11" s="4" t="n">
        <v>53.43511450324573</v>
      </c>
      <c r="AD11" s="4" t="n">
        <v>0.3357142857142857</v>
      </c>
      <c r="AE11" s="4" t="n">
        <v>0.9782608695651096</v>
      </c>
      <c r="AF11" s="4" t="n">
        <v>0.9999999999888888</v>
      </c>
      <c r="AG11" s="4" t="n">
        <v>99.99999999888888</v>
      </c>
      <c r="AH11" s="5" t="n">
        <v>9.199999999999999</v>
      </c>
      <c r="AI11" s="5" t="n">
        <v>8.696428571428571</v>
      </c>
      <c r="AJ11" s="5" t="n">
        <v>9.955357142857142</v>
      </c>
      <c r="AK11" s="5" t="n">
        <v>10.45892857142857</v>
      </c>
      <c r="AL11" s="5" t="n">
        <v>10.71071428571428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Low liquidity; Late-stage trend (age&gt;=12)</t>
        </is>
      </c>
      <c r="AQ11" s="3" t="n">
        <v>161</v>
      </c>
    </row>
    <row r="12">
      <c r="A12" s="2" t="n">
        <v>46085</v>
      </c>
      <c r="B12" t="inlineStr">
        <is>
          <t>NBF2</t>
        </is>
      </c>
      <c r="C12" t="inlineStr">
        <is>
          <t>Mutual Fund</t>
        </is>
      </c>
      <c r="D12" t="inlineStr">
        <is>
          <t>Nabil Balanced Fund - 2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/>
      </c>
      <c r="I12" s="3" t="n">
        <v/>
      </c>
      <c r="J12" s="3" t="n">
        <v>40</v>
      </c>
      <c r="K12" s="3" t="n">
        <v>25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9.720000000000001</v>
      </c>
      <c r="U12" s="5" t="n">
        <v>9.67</v>
      </c>
      <c r="V12" s="4" t="n">
        <v>0.5170630816959207</v>
      </c>
      <c r="W12" s="6" t="n">
        <v>3046</v>
      </c>
      <c r="X12" s="6" t="n">
        <v>29607.12</v>
      </c>
      <c r="Y12" s="4" t="n">
        <v>0.1288578565853514</v>
      </c>
      <c r="Z12" s="5" t="n">
        <v>9.663821207880474</v>
      </c>
      <c r="AA12" s="5" t="n">
        <v>9.661250860850471</v>
      </c>
      <c r="AB12" s="5" t="n">
        <v>9.586815781604253</v>
      </c>
      <c r="AC12" s="4" t="n">
        <v>45.59999999948931</v>
      </c>
      <c r="AD12" s="4" t="n">
        <v>0.2671428571428575</v>
      </c>
      <c r="AE12" s="4" t="n">
        <v>1.954732510287878</v>
      </c>
      <c r="AF12" s="4" t="n">
        <v>0.9999999999947368</v>
      </c>
      <c r="AG12" s="4" t="n">
        <v>99.99999999947367</v>
      </c>
      <c r="AH12" s="5" t="n">
        <v>9.720000000000001</v>
      </c>
      <c r="AI12" s="5" t="n">
        <v>9.319285714285714</v>
      </c>
      <c r="AJ12" s="5" t="n">
        <v>10.32107142857143</v>
      </c>
      <c r="AK12" s="5" t="n">
        <v>10.72178571428572</v>
      </c>
      <c r="AL12" s="5" t="n">
        <v>10.92214285714286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Pullback near EMA20 (ATR); Low liquidity</t>
        </is>
      </c>
      <c r="AQ12" s="3" t="n">
        <v>162</v>
      </c>
    </row>
    <row r="13">
      <c r="A13" s="2" t="n">
        <v>46085</v>
      </c>
      <c r="B13" t="inlineStr">
        <is>
          <t>GIBF1</t>
        </is>
      </c>
      <c r="C13" t="inlineStr">
        <is>
          <t>Mutual Fund</t>
        </is>
      </c>
      <c r="D13" t="inlineStr">
        <is>
          <t>Global IME Balanced Fund-I</t>
        </is>
      </c>
      <c r="E13" t="inlineStr">
        <is>
          <t>AVOID</t>
        </is>
      </c>
      <c r="F13" t="inlineStr">
        <is>
          <t>Pullback</t>
        </is>
      </c>
      <c r="G13" s="3" t="n">
        <v>56</v>
      </c>
      <c r="H13" s="3" t="n">
        <v>31</v>
      </c>
      <c r="I13" s="3" t="n">
        <v>31</v>
      </c>
      <c r="J13" s="3" t="n">
        <v>20</v>
      </c>
      <c r="K13" s="3" t="n">
        <v>35</v>
      </c>
      <c r="L13" s="3" t="n">
        <v>0</v>
      </c>
      <c r="M13" s="3" t="n">
        <v>0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10.82</v>
      </c>
      <c r="U13" s="5" t="n">
        <v>10.66</v>
      </c>
      <c r="V13" s="4" t="n">
        <v>1.5009380863038</v>
      </c>
      <c r="W13" s="6" t="n">
        <v>2050</v>
      </c>
      <c r="X13" s="6" t="n">
        <v>22181</v>
      </c>
      <c r="Y13" s="4" t="n">
        <v>0.1200821244577999</v>
      </c>
      <c r="Z13" s="5" t="n">
        <v>10.71770032299645</v>
      </c>
      <c r="AA13" s="5" t="n">
        <v>10.69470360338051</v>
      </c>
      <c r="AB13" s="5" t="n">
        <v>10.56850253621537</v>
      </c>
      <c r="AC13" s="4" t="n">
        <v>51.21951219424744</v>
      </c>
      <c r="AD13" s="4" t="n">
        <v>0.187857142857143</v>
      </c>
      <c r="AE13" s="4" t="n">
        <v>1.940850277264154</v>
      </c>
      <c r="AF13" s="4" t="n">
        <v>0.999999999995238</v>
      </c>
      <c r="AG13" s="4" t="n">
        <v>99.99999999952381</v>
      </c>
      <c r="AH13" s="5" t="n">
        <v>10.82</v>
      </c>
      <c r="AI13" s="5" t="n">
        <v>10.53821428571429</v>
      </c>
      <c r="AJ13" s="5" t="n">
        <v>11.24267857142857</v>
      </c>
      <c r="AK13" s="5" t="n">
        <v>11.52446428571429</v>
      </c>
      <c r="AL13" s="5" t="n">
        <v>11.66535714285714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Pullback near EMA20 (ATR); Low liquidity; Late-stage trend (age&gt;=12)</t>
        </is>
      </c>
      <c r="AQ13" s="3" t="n">
        <v>163</v>
      </c>
    </row>
    <row r="14">
      <c r="A14" s="2" t="n">
        <v>46085</v>
      </c>
      <c r="B14" t="inlineStr">
        <is>
          <t>SBCF</t>
        </is>
      </c>
      <c r="C14" t="inlineStr">
        <is>
          <t>Mutual Fund</t>
        </is>
      </c>
      <c r="D14" t="inlineStr">
        <is>
          <t>Sunrise Bluechip Fund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>22</v>
      </c>
      <c r="I14" s="3" t="n">
        <v>22</v>
      </c>
      <c r="J14" s="3" t="n">
        <v>20</v>
      </c>
      <c r="K14" s="3" t="n">
        <v>35</v>
      </c>
      <c r="L14" s="3" t="n">
        <v>0</v>
      </c>
      <c r="M14" s="3" t="n">
        <v>1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9.619999999999999</v>
      </c>
      <c r="U14" s="5" t="n">
        <v>9.57</v>
      </c>
      <c r="V14" s="4" t="n">
        <v>0.5224660397073533</v>
      </c>
      <c r="W14" s="6" t="n">
        <v>710</v>
      </c>
      <c r="X14" s="6" t="n">
        <v>6830.2</v>
      </c>
      <c r="Y14" s="4" t="n">
        <v>0.02634625660511785</v>
      </c>
      <c r="Z14" s="5" t="n">
        <v>9.544317546067523</v>
      </c>
      <c r="AA14" s="5" t="n">
        <v>9.507776876015777</v>
      </c>
      <c r="AB14" s="5" t="n">
        <v>9.372403023926553</v>
      </c>
      <c r="AC14" s="4" t="n">
        <v>55.34591194919822</v>
      </c>
      <c r="AD14" s="4" t="n">
        <v>0.2328571428571425</v>
      </c>
      <c r="AE14" s="4" t="n">
        <v>2.390852390852128</v>
      </c>
      <c r="AF14" s="4" t="n">
        <v>0.9999999999956521</v>
      </c>
      <c r="AG14" s="4" t="n">
        <v>99.99999999956522</v>
      </c>
      <c r="AH14" s="5" t="n">
        <v>9.619999999999999</v>
      </c>
      <c r="AI14" s="5" t="n">
        <v>9.270714285714286</v>
      </c>
      <c r="AJ14" s="5" t="n">
        <v>10.14392857142857</v>
      </c>
      <c r="AK14" s="5" t="n">
        <v>10.49321428571428</v>
      </c>
      <c r="AL14" s="5" t="n">
        <v>10.66785714285714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Low liquidity; Late-stage trend (age&gt;=12)</t>
        </is>
      </c>
      <c r="AQ14" s="3" t="n">
        <v>164</v>
      </c>
    </row>
    <row r="15">
      <c r="A15" s="2" t="n">
        <v>46085</v>
      </c>
      <c r="B15" t="inlineStr">
        <is>
          <t>WNLB</t>
        </is>
      </c>
      <c r="C15" t="inlineStr">
        <is>
          <t>Microfinance</t>
        </is>
      </c>
      <c r="D15" t="inlineStr">
        <is>
          <t>Wean Nepal Laghubitta Bittiya Sanstha Limited</t>
        </is>
      </c>
      <c r="E15" t="inlineStr">
        <is>
          <t>AVOID</t>
        </is>
      </c>
      <c r="F15" t="inlineStr">
        <is>
          <t>Trend</t>
        </is>
      </c>
      <c r="G15" s="3" t="n">
        <v>54</v>
      </c>
      <c r="H15" s="3" t="n">
        <v/>
      </c>
      <c r="I15" s="3" t="n">
        <v/>
      </c>
      <c r="J15" s="3" t="n">
        <v>60</v>
      </c>
      <c r="K15" s="3" t="n">
        <v>25</v>
      </c>
      <c r="L15" s="3" t="n">
        <v>0</v>
      </c>
      <c r="M15" s="3" t="n">
        <v>3</v>
      </c>
      <c r="N15" s="3" t="n">
        <v>0</v>
      </c>
      <c r="O15" s="3" t="n">
        <v>0</v>
      </c>
      <c r="P15" t="b">
        <v>1</v>
      </c>
      <c r="Q15" t="b">
        <v>0</v>
      </c>
      <c r="R15" t="b">
        <v>0</v>
      </c>
      <c r="S15" t="inlineStr">
        <is>
          <t>ACCUMULATION</t>
        </is>
      </c>
      <c r="T15" s="5" t="n">
        <v>1550</v>
      </c>
      <c r="U15" s="5" t="n">
        <v>1530.22</v>
      </c>
      <c r="V15" s="4" t="n">
        <v>1.292624589928243</v>
      </c>
      <c r="W15" s="6" t="n">
        <v>829</v>
      </c>
      <c r="X15" s="6" t="n">
        <v>1284950</v>
      </c>
      <c r="Y15" s="4" t="n">
        <v>0.6206251169754815</v>
      </c>
      <c r="Z15" s="5" t="n">
        <v>1522.414661184126</v>
      </c>
      <c r="AA15" s="5" t="n">
        <v>1527.677765178549</v>
      </c>
      <c r="AB15" s="5" t="n">
        <v>1615.18298192469</v>
      </c>
      <c r="AC15" s="4" t="n">
        <v>53.44827586206682</v>
      </c>
      <c r="AD15" s="4" t="n">
        <v>48.67142857142858</v>
      </c>
      <c r="AE15" s="4" t="n">
        <v>2.903225806451611</v>
      </c>
      <c r="AF15" s="4" t="n">
        <v>0.9999999999999777</v>
      </c>
      <c r="AG15" s="4" t="n">
        <v>99.99999999999777</v>
      </c>
      <c r="AH15" s="5" t="n">
        <v>1550</v>
      </c>
      <c r="AI15" s="5" t="n">
        <v>1476.992857142857</v>
      </c>
      <c r="AJ15" s="5" t="n">
        <v>1659.510714285714</v>
      </c>
      <c r="AK15" s="5" t="n">
        <v>1732.517857142857</v>
      </c>
      <c r="AL15" s="5" t="n">
        <v>1769.021428571428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RSI in 50–70; Strong close; Good candle body; Trend continuation; VolAvg5&gt;VolAvg20; Low liquidity</t>
        </is>
      </c>
      <c r="AQ15" s="3" t="n">
        <v>165</v>
      </c>
    </row>
    <row r="16">
      <c r="A16" s="2" t="n">
        <v>46085</v>
      </c>
      <c r="B16" t="inlineStr">
        <is>
          <t>NICSF</t>
        </is>
      </c>
      <c r="C16" t="inlineStr">
        <is>
          <t>Mutual Fund</t>
        </is>
      </c>
      <c r="D16" t="inlineStr">
        <is>
          <t>NIC Asia Select-30</t>
        </is>
      </c>
      <c r="E16" t="inlineStr">
        <is>
          <t>AVOID</t>
        </is>
      </c>
      <c r="F16" t="inlineStr">
        <is>
          <t>Trend</t>
        </is>
      </c>
      <c r="G16" s="3" t="n">
        <v>54</v>
      </c>
      <c r="H16" s="3" t="n">
        <v>21</v>
      </c>
      <c r="I16" s="3" t="n">
        <v>21</v>
      </c>
      <c r="J16" s="3" t="n">
        <v>40</v>
      </c>
      <c r="K16" s="3" t="n">
        <v>35</v>
      </c>
      <c r="L16" s="3" t="n">
        <v>0</v>
      </c>
      <c r="M16" s="3" t="n">
        <v>0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9.48</v>
      </c>
      <c r="U16" s="5" t="n">
        <v>9.4</v>
      </c>
      <c r="V16" s="4" t="n">
        <v>0.8510638297871442</v>
      </c>
      <c r="W16" s="6" t="n">
        <v>30985</v>
      </c>
      <c r="X16" s="6" t="n">
        <v>293737.8</v>
      </c>
      <c r="Y16" s="4" t="n">
        <v>1.399588502460629</v>
      </c>
      <c r="Z16" s="5" t="n">
        <v>9.191520871499401</v>
      </c>
      <c r="AA16" s="5" t="n">
        <v>9.091535266621086</v>
      </c>
      <c r="AB16" s="5" t="n">
        <v>8.948853071909948</v>
      </c>
      <c r="AC16" s="4" t="n">
        <v>67.33333333270491</v>
      </c>
      <c r="AD16" s="4" t="n">
        <v>0.2928571428571427</v>
      </c>
      <c r="AE16" s="4" t="n">
        <v>4.852320675104982</v>
      </c>
      <c r="AF16" s="4" t="n">
        <v>0.9999999999978262</v>
      </c>
      <c r="AG16" s="4" t="n">
        <v>86.95652173894132</v>
      </c>
      <c r="AH16" s="5" t="n">
        <v>9.48</v>
      </c>
      <c r="AI16" s="5" t="n">
        <v>9.040714285714287</v>
      </c>
      <c r="AJ16" s="5" t="n">
        <v>10.13892857142857</v>
      </c>
      <c r="AK16" s="5" t="n">
        <v>10.57821428571428</v>
      </c>
      <c r="AL16" s="5" t="n">
        <v>10.79785714285714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16" s="3" t="n">
        <v>166</v>
      </c>
    </row>
    <row r="17">
      <c r="A17" s="2" t="n">
        <v>46085</v>
      </c>
      <c r="B17" t="inlineStr">
        <is>
          <t>CMF2</t>
        </is>
      </c>
      <c r="C17" t="inlineStr">
        <is>
          <t>Mutual Fund</t>
        </is>
      </c>
      <c r="D17" t="inlineStr">
        <is>
          <t>Citizens Mutual Fund - 2</t>
        </is>
      </c>
      <c r="E17" t="inlineStr">
        <is>
          <t>AVOID</t>
        </is>
      </c>
      <c r="F17" t="inlineStr">
        <is>
          <t>Pullback</t>
        </is>
      </c>
      <c r="G17" s="3" t="n">
        <v>52</v>
      </c>
      <c r="H17" s="3" t="n">
        <v>28</v>
      </c>
      <c r="I17" s="3" t="n">
        <v>28</v>
      </c>
      <c r="J17" s="3" t="n">
        <v>40</v>
      </c>
      <c r="K17" s="3" t="n">
        <v>60</v>
      </c>
      <c r="L17" s="3" t="n">
        <v>20</v>
      </c>
      <c r="M17" s="3" t="n">
        <v>0</v>
      </c>
      <c r="N17" s="3" t="n">
        <v>2</v>
      </c>
      <c r="O17" s="3" t="n">
        <v>0</v>
      </c>
      <c r="P17" t="b">
        <v>0</v>
      </c>
      <c r="Q17" t="b">
        <v>1</v>
      </c>
      <c r="R17" t="b">
        <v>0</v>
      </c>
      <c r="S17" t="inlineStr">
        <is>
          <t>DISTRIBUTION</t>
        </is>
      </c>
      <c r="T17" s="5" t="n">
        <v>10.1</v>
      </c>
      <c r="U17" s="5" t="n">
        <v>10.07</v>
      </c>
      <c r="V17" s="4" t="n">
        <v>0.297914597815257</v>
      </c>
      <c r="W17" s="6" t="n">
        <v>35325</v>
      </c>
      <c r="X17" s="6" t="n">
        <v>356782.5</v>
      </c>
      <c r="Y17" s="4" t="n">
        <v>4.046438103529249</v>
      </c>
      <c r="Z17" s="5" t="n">
        <v>10.08984569318328</v>
      </c>
      <c r="AA17" s="5" t="n">
        <v>10.02575247131075</v>
      </c>
      <c r="AB17" s="5" t="n">
        <v>9.810383357455841</v>
      </c>
      <c r="AC17" s="4" t="n">
        <v>51.61290322534024</v>
      </c>
      <c r="AD17" s="4" t="n">
        <v>0.1535714285714285</v>
      </c>
      <c r="AE17" s="4" t="n">
        <v>0.4950495049504355</v>
      </c>
      <c r="AF17" s="4" t="n">
        <v>0.99999999998</v>
      </c>
      <c r="AG17" s="4" t="n">
        <v>99.99999999799999</v>
      </c>
      <c r="AH17" s="5" t="n">
        <v>10.1</v>
      </c>
      <c r="AI17" s="5" t="n">
        <v>9.869642857142857</v>
      </c>
      <c r="AJ17" s="5" t="n">
        <v>10.44553571428571</v>
      </c>
      <c r="AK17" s="5" t="n">
        <v>10.67589285714286</v>
      </c>
      <c r="AL17" s="5" t="n">
        <v>10.79107142857143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Volume&gt;Avg20; Low liquidity; Late-stage trend (age&gt;=12); Distribution risk (confirmed)</t>
        </is>
      </c>
      <c r="AQ17" s="3" t="n">
        <v>184</v>
      </c>
    </row>
    <row r="18">
      <c r="A18" s="2" t="n">
        <v>46085</v>
      </c>
      <c r="B18" t="inlineStr">
        <is>
          <t>RSY</t>
        </is>
      </c>
      <c r="C18" t="inlineStr">
        <is>
          <t>Mutual Fund</t>
        </is>
      </c>
      <c r="D18" t="inlineStr">
        <is>
          <t>Reliable Samriddhi Yojana</t>
        </is>
      </c>
      <c r="E18" t="inlineStr">
        <is>
          <t>AVOID</t>
        </is>
      </c>
      <c r="F18" t="inlineStr">
        <is>
          <t>Compression</t>
        </is>
      </c>
      <c r="G18" s="3" t="n">
        <v>50</v>
      </c>
      <c r="H18" s="3" t="n">
        <v/>
      </c>
      <c r="I18" s="3" t="n">
        <v/>
      </c>
      <c r="J18" s="3" t="n">
        <v>20</v>
      </c>
      <c r="K18" s="3" t="n">
        <v>80</v>
      </c>
      <c r="L18" s="3" t="n">
        <v>20</v>
      </c>
      <c r="M18" s="3" t="n">
        <v>0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10</v>
      </c>
      <c r="U18" s="5" t="n">
        <v>10.03</v>
      </c>
      <c r="V18" s="4" t="n">
        <v>-0.2991026919241911</v>
      </c>
      <c r="W18" s="6" t="n">
        <v>86684</v>
      </c>
      <c r="X18" s="6" t="n">
        <v>866840</v>
      </c>
      <c r="Y18" s="4" t="n">
        <v>1.888550591234157</v>
      </c>
      <c r="Z18" s="5" t="n">
        <v>9.948739348980483</v>
      </c>
      <c r="AA18" s="5" t="n">
        <v>9.891189797285749</v>
      </c>
      <c r="AB18" s="5" t="n">
        <v>9.688385810478168</v>
      </c>
      <c r="AC18" s="4" t="n">
        <v>54.31034482693073</v>
      </c>
      <c r="AD18" s="4" t="n">
        <v>0.2435714285714281</v>
      </c>
      <c r="AE18" s="4" t="n">
        <v>1.199999999999872</v>
      </c>
      <c r="AF18" s="4" t="n">
        <v>0.7499999999937537</v>
      </c>
      <c r="AG18" s="4" t="n">
        <v>74.99999999937536</v>
      </c>
      <c r="AH18" s="5" t="n">
        <v>10</v>
      </c>
      <c r="AI18" s="5" t="n">
        <v>9.634642857142858</v>
      </c>
      <c r="AJ18" s="5" t="n">
        <v>10.54803571428571</v>
      </c>
      <c r="AK18" s="5" t="n">
        <v>10.91339285714286</v>
      </c>
      <c r="AL18" s="5" t="n">
        <v>11.09607142857143</v>
      </c>
      <c r="AM18" t="inlineStr">
        <is>
          <t>4–8</t>
        </is>
      </c>
      <c r="AN18" s="3" t="n">
        <v>6</v>
      </c>
      <c r="AO18" s="3" t="n">
        <v>10</v>
      </c>
      <c r="AP18" t="inlineStr">
        <is>
          <t>Close&gt;EMA20; EMA20&gt;EMA50; RSI in 50–70; Strong close; Good candle body; Compression→Expansion; Volume&gt;Avg20; Low liquidity; Distribution risk (1-day)</t>
        </is>
      </c>
      <c r="AQ18" s="3" t="n">
        <v>186</v>
      </c>
    </row>
    <row r="19">
      <c r="A19" s="2" t="n">
        <v>46085</v>
      </c>
      <c r="B19" t="inlineStr">
        <is>
          <t>RMF2</t>
        </is>
      </c>
      <c r="C19" t="inlineStr">
        <is>
          <t>Mutual Fund</t>
        </is>
      </c>
      <c r="D19" t="inlineStr">
        <is>
          <t>RBB Mutual Fund 2</t>
        </is>
      </c>
      <c r="E19" t="inlineStr">
        <is>
          <t>AVOID</t>
        </is>
      </c>
      <c r="F19" t="inlineStr">
        <is>
          <t>Pullback</t>
        </is>
      </c>
      <c r="G19" s="3" t="n">
        <v>50</v>
      </c>
      <c r="H19" s="3" t="n">
        <v>10</v>
      </c>
      <c r="I19" s="3" t="n">
        <v>10</v>
      </c>
      <c r="J19" s="3" t="n">
        <v>20</v>
      </c>
      <c r="K19" s="3" t="n">
        <v>35</v>
      </c>
      <c r="L19" s="3" t="n">
        <v>0</v>
      </c>
      <c r="M19" s="3" t="n">
        <v>0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10</v>
      </c>
      <c r="U19" s="5" t="n">
        <v>9.98</v>
      </c>
      <c r="V19" s="4" t="n">
        <v>0.2004008016031821</v>
      </c>
      <c r="W19" s="6" t="n">
        <v>10100</v>
      </c>
      <c r="X19" s="6" t="n">
        <v>101000</v>
      </c>
      <c r="Y19" s="4" t="n">
        <v>1.015060074471239</v>
      </c>
      <c r="Z19" s="5" t="n">
        <v>9.899950656613953</v>
      </c>
      <c r="AA19" s="5" t="n">
        <v>9.854733999267042</v>
      </c>
      <c r="AB19" s="5" t="n">
        <v>9.678080710322753</v>
      </c>
      <c r="AC19" s="4" t="n">
        <v>49.99999999961956</v>
      </c>
      <c r="AD19" s="4" t="n">
        <v>0.2314285714285711</v>
      </c>
      <c r="AE19" s="4" t="n">
        <v>1.799999999999817</v>
      </c>
      <c r="AF19" s="4" t="n">
        <v>0.9999999999944444</v>
      </c>
      <c r="AG19" s="4" t="n">
        <v>99.99999999944444</v>
      </c>
      <c r="AH19" s="5" t="n">
        <v>10</v>
      </c>
      <c r="AI19" s="5" t="n">
        <v>9.652857142857144</v>
      </c>
      <c r="AJ19" s="5" t="n">
        <v>10.52071428571428</v>
      </c>
      <c r="AK19" s="5" t="n">
        <v>10.86785714285714</v>
      </c>
      <c r="AL19" s="5" t="n">
        <v>11.04142857142857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Strong close; Good candle body; Pullback near EMA20 (ATR); Low liquidity; Maturing trend (age&gt;=9)</t>
        </is>
      </c>
      <c r="AQ19" s="3" t="n">
        <v>187</v>
      </c>
    </row>
    <row r="20">
      <c r="A20" s="2" t="n">
        <v>46085</v>
      </c>
      <c r="B20" t="inlineStr">
        <is>
          <t>MFIL</t>
        </is>
      </c>
      <c r="C20" t="inlineStr">
        <is>
          <t>Finance Company</t>
        </is>
      </c>
      <c r="D20" t="inlineStr">
        <is>
          <t>Manjushree Finance Limited</t>
        </is>
      </c>
      <c r="E20" t="inlineStr">
        <is>
          <t>AVOID</t>
        </is>
      </c>
      <c r="F20" t="inlineStr"/>
      <c r="G20" s="3" t="n">
        <v>48</v>
      </c>
      <c r="H20" s="3" t="n">
        <v>27</v>
      </c>
      <c r="I20" s="3" t="n">
        <v>27</v>
      </c>
      <c r="J20" s="3" t="n">
        <v>20</v>
      </c>
      <c r="K20" s="3" t="n">
        <v>80</v>
      </c>
      <c r="L20" s="3" t="n">
        <v>20</v>
      </c>
      <c r="M20" s="3" t="n">
        <v>0</v>
      </c>
      <c r="N20" s="3" t="n">
        <v>1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845</v>
      </c>
      <c r="U20" s="5" t="n">
        <v>846.09</v>
      </c>
      <c r="V20" s="4" t="n">
        <v>-0.1288279024690081</v>
      </c>
      <c r="W20" s="6" t="n">
        <v>267126</v>
      </c>
      <c r="X20" s="6" t="n">
        <v>225721470</v>
      </c>
      <c r="Y20" s="4" t="n">
        <v>1.821202087735763</v>
      </c>
      <c r="Z20" s="5" t="n">
        <v>813.2010368166411</v>
      </c>
      <c r="AA20" s="5" t="n">
        <v>802.004964626096</v>
      </c>
      <c r="AB20" s="5" t="n">
        <v>764.8521238263083</v>
      </c>
      <c r="AC20" s="4" t="n">
        <v>62.03208556149269</v>
      </c>
      <c r="AD20" s="4" t="n">
        <v>34.65</v>
      </c>
      <c r="AE20" s="4" t="n">
        <v>5.088757396449698</v>
      </c>
      <c r="AF20" s="4" t="n">
        <v>0.6976744186046349</v>
      </c>
      <c r="AG20" s="4" t="n">
        <v>69.76744186046349</v>
      </c>
      <c r="AH20" s="5" t="n">
        <v>845</v>
      </c>
      <c r="AI20" s="5" t="n">
        <v>793.025</v>
      </c>
      <c r="AJ20" s="5" t="n">
        <v>922.9625000000001</v>
      </c>
      <c r="AK20" s="5" t="n">
        <v>974.9375</v>
      </c>
      <c r="AL20" s="5" t="n">
        <v>1000.925</v>
      </c>
      <c r="AM20" t="inlineStr"/>
      <c r="AN20" s="3" t="n">
        <v>6</v>
      </c>
      <c r="AO20" s="3" t="n">
        <v>10</v>
      </c>
      <c r="AP20" t="inlineStr">
        <is>
          <t>Close&gt;EMA20; EMA20&gt;EMA50; RSI in 50–70; Strong close; Good candle body; Volume&gt;Avg20; Liquidity OK; Late-stage trend (age&gt;=12); Distribution risk (1-day)</t>
        </is>
      </c>
      <c r="AQ20" s="3" t="n">
        <v>188</v>
      </c>
    </row>
    <row r="21">
      <c r="A21" s="2" t="n">
        <v>46085</v>
      </c>
      <c r="B21" t="inlineStr">
        <is>
          <t>LEC</t>
        </is>
      </c>
      <c r="C21" t="inlineStr">
        <is>
          <t>Hydropower</t>
        </is>
      </c>
      <c r="D21" t="inlineStr">
        <is>
          <t>Liberty Energy Company Limited</t>
        </is>
      </c>
      <c r="E21" t="inlineStr">
        <is>
          <t>AVOID</t>
        </is>
      </c>
      <c r="F21" t="inlineStr"/>
      <c r="G21" s="3" t="n">
        <v>48</v>
      </c>
      <c r="H21" s="3" t="n">
        <v>13</v>
      </c>
      <c r="I21" s="3" t="n">
        <v>13</v>
      </c>
      <c r="J21" s="3" t="n">
        <v>0</v>
      </c>
      <c r="K21" s="3" t="n">
        <v>45</v>
      </c>
      <c r="L21" s="3" t="n">
        <v>0</v>
      </c>
      <c r="M21" s="3" t="n">
        <v>1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221.6</v>
      </c>
      <c r="U21" s="5" t="n">
        <v>222.09</v>
      </c>
      <c r="V21" s="4" t="n">
        <v>-0.2206312756089904</v>
      </c>
      <c r="W21" s="6" t="n">
        <v>286497</v>
      </c>
      <c r="X21" s="6" t="n">
        <v>63487735.2</v>
      </c>
      <c r="Y21" s="4" t="n">
        <v>0.7679222259524245</v>
      </c>
      <c r="Z21" s="5" t="n">
        <v>219.6361780127426</v>
      </c>
      <c r="AA21" s="5" t="n">
        <v>218.4262514086772</v>
      </c>
      <c r="AB21" s="5" t="n">
        <v>211.7563498323684</v>
      </c>
      <c r="AC21" s="4" t="n">
        <v>50.72254335259089</v>
      </c>
      <c r="AD21" s="4" t="n">
        <v>11.95</v>
      </c>
      <c r="AE21" s="4" t="n">
        <v>4.467509025270741</v>
      </c>
      <c r="AF21" s="4" t="n">
        <v>0.6666666666665984</v>
      </c>
      <c r="AG21" s="4" t="n">
        <v>56.56565656565076</v>
      </c>
      <c r="AH21" s="5" t="n">
        <v>221.6</v>
      </c>
      <c r="AI21" s="5" t="n">
        <v>203.675</v>
      </c>
      <c r="AJ21" s="5" t="n">
        <v>248.4875</v>
      </c>
      <c r="AK21" s="5" t="n">
        <v>266.4125</v>
      </c>
      <c r="AL21" s="5" t="n">
        <v>275.375</v>
      </c>
      <c r="AM21" t="inlineStr"/>
      <c r="AN21" s="3" t="n">
        <v>6</v>
      </c>
      <c r="AO21" s="3" t="n">
        <v>10</v>
      </c>
      <c r="AP21" t="inlineStr">
        <is>
          <t>Close&gt;EMA20; EMA20&gt;EMA50; RSI in 50–70; Strong close; Good candle body; Liquidity OK; Late-stage trend (age&gt;=12)</t>
        </is>
      </c>
      <c r="AQ21" s="3" t="n">
        <v>189</v>
      </c>
    </row>
    <row r="22">
      <c r="A22" s="2" t="n">
        <v>46085</v>
      </c>
      <c r="B22" t="inlineStr">
        <is>
          <t>CHDC</t>
        </is>
      </c>
      <c r="C22" t="inlineStr">
        <is>
          <t>Investment</t>
        </is>
      </c>
      <c r="D22" t="inlineStr">
        <is>
          <t>CEDB Holdings Limited</t>
        </is>
      </c>
      <c r="E22" t="inlineStr">
        <is>
          <t>AVOID</t>
        </is>
      </c>
      <c r="F22" t="inlineStr"/>
      <c r="G22" s="3" t="n">
        <v>48</v>
      </c>
      <c r="H22" s="3" t="n">
        <v>27</v>
      </c>
      <c r="I22" s="3" t="n">
        <v>27</v>
      </c>
      <c r="J22" s="3" t="n">
        <v>80</v>
      </c>
      <c r="K22" s="3" t="n">
        <v>35</v>
      </c>
      <c r="L22" s="3" t="n">
        <v>0</v>
      </c>
      <c r="M22" s="3" t="n">
        <v>4</v>
      </c>
      <c r="N22" s="3" t="n">
        <v>0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2534.9</v>
      </c>
      <c r="U22" s="5" t="n">
        <v>2526.38</v>
      </c>
      <c r="V22" s="4" t="n">
        <v>0.3372414284470261</v>
      </c>
      <c r="W22" s="6" t="n">
        <v>14747</v>
      </c>
      <c r="X22" s="6" t="n">
        <v>37382170.3</v>
      </c>
      <c r="Y22" s="4" t="n">
        <v>0.4190953088721343</v>
      </c>
      <c r="Z22" s="5" t="n">
        <v>2498.44275319226</v>
      </c>
      <c r="AA22" s="5" t="n">
        <v>2461.058357363174</v>
      </c>
      <c r="AB22" s="5" t="n">
        <v>2402.997660241532</v>
      </c>
      <c r="AC22" s="4" t="n">
        <v>66.57913583193857</v>
      </c>
      <c r="AD22" s="4" t="n">
        <v>77.29285714285717</v>
      </c>
      <c r="AE22" s="4" t="n">
        <v>1.77521795731587</v>
      </c>
      <c r="AF22" s="4" t="n">
        <v>0.7755555555555403</v>
      </c>
      <c r="AG22" s="4" t="n">
        <v>35.33333333333275</v>
      </c>
      <c r="AH22" s="5" t="n">
        <v>2534.9</v>
      </c>
      <c r="AI22" s="5" t="n">
        <v>2418.960714285714</v>
      </c>
      <c r="AJ22" s="5" t="n">
        <v>2708.808928571429</v>
      </c>
      <c r="AK22" s="5" t="n">
        <v>2824.748214285714</v>
      </c>
      <c r="AL22" s="5" t="n">
        <v>2882.717857142857</v>
      </c>
      <c r="AM22" t="inlineStr"/>
      <c r="AN22" s="3" t="n">
        <v>6</v>
      </c>
      <c r="AO22" s="3" t="n">
        <v>10</v>
      </c>
      <c r="AP22" t="inlineStr">
        <is>
          <t>Close&gt;EMA20; EMA20&gt;EMA50; RSI in 50–70; Strong close; Good candle body; Liquidity OK; Late-stage trend (age&gt;=12)</t>
        </is>
      </c>
      <c r="AQ22" s="3" t="n">
        <v>190</v>
      </c>
    </row>
    <row r="23">
      <c r="A23" s="2" t="n">
        <v>46085</v>
      </c>
      <c r="B23" t="inlineStr">
        <is>
          <t>MERO</t>
        </is>
      </c>
      <c r="C23" t="inlineStr">
        <is>
          <t>Microfinance</t>
        </is>
      </c>
      <c r="D23" t="inlineStr">
        <is>
          <t>Mero Microfinance Laghubitta Bittiya Sanstha Limited</t>
        </is>
      </c>
      <c r="E23" t="inlineStr">
        <is>
          <t>AVOID</t>
        </is>
      </c>
      <c r="F23" t="inlineStr">
        <is>
          <t>Trend</t>
        </is>
      </c>
      <c r="G23" s="3" t="n">
        <v>48</v>
      </c>
      <c r="H23" s="3" t="n">
        <v>24</v>
      </c>
      <c r="I23" s="3" t="n">
        <v>24</v>
      </c>
      <c r="J23" s="3" t="n">
        <v>40</v>
      </c>
      <c r="K23" s="3" t="n">
        <v>25</v>
      </c>
      <c r="L23" s="3" t="n">
        <v>0</v>
      </c>
      <c r="M23" s="3" t="n">
        <v>0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735</v>
      </c>
      <c r="U23" s="5" t="n">
        <v>731.41</v>
      </c>
      <c r="V23" s="4" t="n">
        <v>0.4908327750509327</v>
      </c>
      <c r="W23" s="6" t="n">
        <v>3685</v>
      </c>
      <c r="X23" s="6" t="n">
        <v>2708475</v>
      </c>
      <c r="Y23" s="4" t="n">
        <v>0.5004753497215808</v>
      </c>
      <c r="Z23" s="5" t="n">
        <v>725.7269870828878</v>
      </c>
      <c r="AA23" s="5" t="n">
        <v>730.4746534371398</v>
      </c>
      <c r="AB23" s="5" t="n">
        <v>741.1031484673971</v>
      </c>
      <c r="AC23" s="4" t="n">
        <v>47.4576271186328</v>
      </c>
      <c r="AD23" s="4" t="n">
        <v>17.79999999999999</v>
      </c>
      <c r="AE23" s="4" t="n">
        <v>1.619047619047614</v>
      </c>
      <c r="AF23" s="4" t="n">
        <v>0.5798319327730597</v>
      </c>
      <c r="AG23" s="4" t="n">
        <v>42.01680672268562</v>
      </c>
      <c r="AH23" s="5" t="n">
        <v>735</v>
      </c>
      <c r="AI23" s="5" t="n">
        <v>708.3</v>
      </c>
      <c r="AJ23" s="5" t="n">
        <v>775.0500000000001</v>
      </c>
      <c r="AK23" s="5" t="n">
        <v>801.7500000000001</v>
      </c>
      <c r="AL23" s="5" t="n">
        <v>815.1000000000001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Close&gt;VWAP &amp; VWAP rising/flat; Good candle body; Trend continuation; Liquidity OK; Late-stage trend (age&gt;=12)</t>
        </is>
      </c>
      <c r="AQ23" s="3" t="n">
        <v>191</v>
      </c>
    </row>
    <row r="24">
      <c r="A24" s="2" t="n">
        <v>46085</v>
      </c>
      <c r="B24" t="inlineStr">
        <is>
          <t>NMBMF</t>
        </is>
      </c>
      <c r="C24" t="inlineStr">
        <is>
          <t>Microfinance</t>
        </is>
      </c>
      <c r="D24" t="inlineStr">
        <is>
          <t>NMB Laghubitta Bittiya Sanstha Limited</t>
        </is>
      </c>
      <c r="E24" t="inlineStr">
        <is>
          <t>AVOID</t>
        </is>
      </c>
      <c r="F24" t="inlineStr">
        <is>
          <t>Trend</t>
        </is>
      </c>
      <c r="G24" s="3" t="n">
        <v>48</v>
      </c>
      <c r="H24" s="3" t="n">
        <v/>
      </c>
      <c r="I24" s="3" t="n">
        <v/>
      </c>
      <c r="J24" s="3" t="n">
        <v>20</v>
      </c>
      <c r="K24" s="3" t="n">
        <v>35</v>
      </c>
      <c r="L24" s="3" t="n">
        <v>0</v>
      </c>
      <c r="M24" s="3" t="n">
        <v>0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675</v>
      </c>
      <c r="U24" s="5" t="n">
        <v>669.5</v>
      </c>
      <c r="V24" s="4" t="n">
        <v>0.8215085884988785</v>
      </c>
      <c r="W24" s="6" t="n">
        <v>3041</v>
      </c>
      <c r="X24" s="6" t="n">
        <v>2052675</v>
      </c>
      <c r="Y24" s="4" t="n">
        <v>0.8311354660617405</v>
      </c>
      <c r="Z24" s="5" t="n">
        <v>663.2981795017846</v>
      </c>
      <c r="AA24" s="5" t="n">
        <v>666.4794985773426</v>
      </c>
      <c r="AB24" s="5" t="n">
        <v>678.0007987516597</v>
      </c>
      <c r="AC24" s="4" t="n">
        <v>54.58937198066407</v>
      </c>
      <c r="AD24" s="4" t="n">
        <v>13.19285714285714</v>
      </c>
      <c r="AE24" s="4" t="n">
        <v>3.407407407407402</v>
      </c>
      <c r="AF24" s="4" t="n">
        <v>0.78260869565214</v>
      </c>
      <c r="AG24" s="4" t="n">
        <v>78.26086956521399</v>
      </c>
      <c r="AH24" s="5" t="n">
        <v>675</v>
      </c>
      <c r="AI24" s="5" t="n">
        <v>655.2107142857143</v>
      </c>
      <c r="AJ24" s="5" t="n">
        <v>704.6839285714286</v>
      </c>
      <c r="AK24" s="5" t="n">
        <v>724.4732142857142</v>
      </c>
      <c r="AL24" s="5" t="n">
        <v>734.3678571428571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RSI in 50–70; Strong close; Good candle body; Trend continuation; Low liquidity</t>
        </is>
      </c>
      <c r="AQ24" s="3" t="n">
        <v>192</v>
      </c>
    </row>
    <row r="25">
      <c r="A25" s="2" t="n">
        <v>46085</v>
      </c>
      <c r="B25" t="inlineStr">
        <is>
          <t>NESDO</t>
        </is>
      </c>
      <c r="C25" t="inlineStr">
        <is>
          <t>Microfinance</t>
        </is>
      </c>
      <c r="D25" t="inlineStr">
        <is>
          <t>Nesdo Sambridha Laghubitta Bittiya Sanstha Limited</t>
        </is>
      </c>
      <c r="E25" t="inlineStr">
        <is>
          <t>AVOID</t>
        </is>
      </c>
      <c r="F25" t="inlineStr">
        <is>
          <t>Pullback</t>
        </is>
      </c>
      <c r="G25" s="3" t="n">
        <v>48</v>
      </c>
      <c r="H25" s="3" t="n">
        <v>24</v>
      </c>
      <c r="I25" s="3" t="n">
        <v>24</v>
      </c>
      <c r="J25" s="3" t="n">
        <v>40</v>
      </c>
      <c r="K25" s="3" t="n">
        <v>35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1545</v>
      </c>
      <c r="U25" s="5" t="n">
        <v>1534.98</v>
      </c>
      <c r="V25" s="4" t="n">
        <v>0.6527772348825376</v>
      </c>
      <c r="W25" s="6" t="n">
        <v>448</v>
      </c>
      <c r="X25" s="6" t="n">
        <v>692160</v>
      </c>
      <c r="Y25" s="4" t="n">
        <v>0.2961298211984002</v>
      </c>
      <c r="Z25" s="5" t="n">
        <v>1532.678820104078</v>
      </c>
      <c r="AA25" s="5" t="n">
        <v>1529.062671031585</v>
      </c>
      <c r="AB25" s="5" t="n">
        <v>1523.15252565718</v>
      </c>
      <c r="AC25" s="4" t="n">
        <v>58.34101382487722</v>
      </c>
      <c r="AD25" s="4" t="n">
        <v>31.45714285714285</v>
      </c>
      <c r="AE25" s="4" t="n">
        <v>1.941747572815533</v>
      </c>
      <c r="AF25" s="4" t="n">
        <v>0.4999999999999833</v>
      </c>
      <c r="AG25" s="4" t="n">
        <v>49.99999999999834</v>
      </c>
      <c r="AH25" s="5" t="n">
        <v>1545</v>
      </c>
      <c r="AI25" s="5" t="n">
        <v>1497.814285714286</v>
      </c>
      <c r="AJ25" s="5" t="n">
        <v>1615.778571428571</v>
      </c>
      <c r="AK25" s="5" t="n">
        <v>1662.964285714286</v>
      </c>
      <c r="AL25" s="5" t="n">
        <v>1686.557142857143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Good candle body; Pullback near EMA20 (ATR); Low liquidity; Late-stage trend (age&gt;=12)</t>
        </is>
      </c>
      <c r="AQ25" s="3" t="n">
        <v>193</v>
      </c>
    </row>
    <row r="26">
      <c r="A26" s="2" t="n">
        <v>46085</v>
      </c>
      <c r="B26" t="inlineStr">
        <is>
          <t>C30MF</t>
        </is>
      </c>
      <c r="C26" t="inlineStr">
        <is>
          <t>Mutual Fund</t>
        </is>
      </c>
      <c r="D26" t="inlineStr">
        <is>
          <t>Citizens Super 30 Mutual Fund</t>
        </is>
      </c>
      <c r="E26" t="inlineStr">
        <is>
          <t>AVOID</t>
        </is>
      </c>
      <c r="F26" t="inlineStr">
        <is>
          <t>Pullback</t>
        </is>
      </c>
      <c r="G26" s="3" t="n">
        <v>48</v>
      </c>
      <c r="H26" s="3" t="n">
        <v/>
      </c>
      <c r="I26" s="3" t="n">
        <v/>
      </c>
      <c r="J26" s="3" t="n">
        <v>80</v>
      </c>
      <c r="K26" s="3" t="n">
        <v>60</v>
      </c>
      <c r="L26" s="3" t="n">
        <v>50</v>
      </c>
      <c r="M26" s="3" t="n">
        <v>2</v>
      </c>
      <c r="N26" s="3" t="n">
        <v>2</v>
      </c>
      <c r="O26" s="3" t="n">
        <v>0</v>
      </c>
      <c r="P26" t="b">
        <v>0</v>
      </c>
      <c r="Q26" t="b">
        <v>1</v>
      </c>
      <c r="R26" t="b">
        <v>0</v>
      </c>
      <c r="S26" t="inlineStr">
        <is>
          <t>DISTRIBUTION</t>
        </is>
      </c>
      <c r="T26" s="5" t="n">
        <v>9.82</v>
      </c>
      <c r="U26" s="5" t="n">
        <v>9.81</v>
      </c>
      <c r="V26" s="4" t="n">
        <v>0.101936799184493</v>
      </c>
      <c r="W26" s="6" t="n">
        <v>32500</v>
      </c>
      <c r="X26" s="6" t="n">
        <v>319150</v>
      </c>
      <c r="Y26" s="4" t="n">
        <v>4.964712352204332</v>
      </c>
      <c r="Z26" s="5" t="n">
        <v>9.740307310283759</v>
      </c>
      <c r="AA26" s="5" t="n">
        <v>9.716522516831953</v>
      </c>
      <c r="AB26" s="5" t="n">
        <v>9.592151510848913</v>
      </c>
      <c r="AC26" s="4" t="n">
        <v>47.2972972968499</v>
      </c>
      <c r="AD26" s="4" t="n">
        <v>0.1685714285714289</v>
      </c>
      <c r="AE26" s="4" t="n">
        <v>0.6109979633400651</v>
      </c>
      <c r="AF26" s="4" t="n">
        <v>0.9999999999833333</v>
      </c>
      <c r="AG26" s="4" t="n">
        <v>33.3333333327768</v>
      </c>
      <c r="AH26" s="5" t="n">
        <v>9.82</v>
      </c>
      <c r="AI26" s="5" t="n">
        <v>9.567142857142857</v>
      </c>
      <c r="AJ26" s="5" t="n">
        <v>10.19928571428571</v>
      </c>
      <c r="AK26" s="5" t="n">
        <v>10.45214285714286</v>
      </c>
      <c r="AL26" s="5" t="n">
        <v>10.57857142857143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Pullback near EMA20 (ATR); Volume&gt;Avg20; Low liquidity; Distribution risk (confirmed)</t>
        </is>
      </c>
      <c r="AQ26" s="3" t="n">
        <v>194</v>
      </c>
    </row>
    <row r="27">
      <c r="A27" s="2" t="n">
        <v>46085</v>
      </c>
      <c r="B27" t="inlineStr">
        <is>
          <t>DLBS</t>
        </is>
      </c>
      <c r="C27" t="inlineStr">
        <is>
          <t>Microfinance</t>
        </is>
      </c>
      <c r="D27" t="inlineStr">
        <is>
          <t>Dhaulagiri Laghubitta Bittiya Sanstha Limited</t>
        </is>
      </c>
      <c r="E27" t="inlineStr">
        <is>
          <t>AVOID</t>
        </is>
      </c>
      <c r="F27" t="inlineStr">
        <is>
          <t>Trend</t>
        </is>
      </c>
      <c r="G27" s="3" t="n">
        <v>48</v>
      </c>
      <c r="H27" s="3" t="n">
        <v/>
      </c>
      <c r="I27" s="3" t="n">
        <v/>
      </c>
      <c r="J27" s="3" t="n">
        <v>40</v>
      </c>
      <c r="K27" s="3" t="n">
        <v>35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1350</v>
      </c>
      <c r="U27" s="5" t="n">
        <v>1339.16</v>
      </c>
      <c r="V27" s="4" t="n">
        <v>0.8094626482272401</v>
      </c>
      <c r="W27" s="6" t="n">
        <v>159</v>
      </c>
      <c r="X27" s="6" t="n">
        <v>214650</v>
      </c>
      <c r="Y27" s="4" t="n">
        <v>0.2273864855201999</v>
      </c>
      <c r="Z27" s="5" t="n">
        <v>1327.386960710286</v>
      </c>
      <c r="AA27" s="5" t="n">
        <v>1329.336173426617</v>
      </c>
      <c r="AB27" s="5" t="n">
        <v>1337.412055526387</v>
      </c>
      <c r="AC27" s="4" t="n">
        <v>55.2687038988368</v>
      </c>
      <c r="AD27" s="4" t="n">
        <v>30.94285714285716</v>
      </c>
      <c r="AE27" s="4" t="n">
        <v>1.555555555555554</v>
      </c>
      <c r="AF27" s="4" t="n">
        <v>0.7619047619047257</v>
      </c>
      <c r="AG27" s="4" t="n">
        <v>76.19047619047257</v>
      </c>
      <c r="AH27" s="5" t="n">
        <v>1350</v>
      </c>
      <c r="AI27" s="5" t="n">
        <v>1303.585714285714</v>
      </c>
      <c r="AJ27" s="5" t="n">
        <v>1419.621428571429</v>
      </c>
      <c r="AK27" s="5" t="n">
        <v>1466.035714285715</v>
      </c>
      <c r="AL27" s="5" t="n">
        <v>1489.242857142857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Good candle body; Trend continuation; Low liquidity</t>
        </is>
      </c>
      <c r="AQ27" s="3" t="n">
        <v>195</v>
      </c>
    </row>
    <row r="28">
      <c r="A28" s="2" t="n">
        <v>46085</v>
      </c>
      <c r="B28" t="inlineStr">
        <is>
          <t>ENL</t>
        </is>
      </c>
      <c r="C28" t="inlineStr">
        <is>
          <t>Investment</t>
        </is>
      </c>
      <c r="D28" t="inlineStr">
        <is>
          <t>Emerging Nepal Limited</t>
        </is>
      </c>
      <c r="E28" t="inlineStr">
        <is>
          <t>AVOID</t>
        </is>
      </c>
      <c r="F28" t="inlineStr">
        <is>
          <t>Pullback</t>
        </is>
      </c>
      <c r="G28" s="3" t="n">
        <v>46</v>
      </c>
      <c r="H28" s="3" t="n">
        <v>24</v>
      </c>
      <c r="I28" s="3" t="n">
        <v>24</v>
      </c>
      <c r="J28" s="3" t="n">
        <v>40</v>
      </c>
      <c r="K28" s="3" t="n">
        <v>25</v>
      </c>
      <c r="L28" s="3" t="n">
        <v>0</v>
      </c>
      <c r="M28" s="3" t="n">
        <v>2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935</v>
      </c>
      <c r="U28" s="5" t="n">
        <v>926.62</v>
      </c>
      <c r="V28" s="4" t="n">
        <v>0.9043620901772017</v>
      </c>
      <c r="W28" s="6" t="n">
        <v>870</v>
      </c>
      <c r="X28" s="6" t="n">
        <v>813450</v>
      </c>
      <c r="Y28" s="4" t="n">
        <v>0.587639311043566</v>
      </c>
      <c r="Z28" s="5" t="n">
        <v>920.0705351285417</v>
      </c>
      <c r="AA28" s="5" t="n">
        <v>920.2836128953732</v>
      </c>
      <c r="AB28" s="5" t="n">
        <v>919.7151398026817</v>
      </c>
      <c r="AC28" s="4" t="n">
        <v>47.77580071173783</v>
      </c>
      <c r="AD28" s="4" t="n">
        <v>23.39285714285714</v>
      </c>
      <c r="AE28" s="4" t="n">
        <v>2.363636363636364</v>
      </c>
      <c r="AF28" s="4" t="n">
        <v>0.9999999999999548</v>
      </c>
      <c r="AG28" s="4" t="n">
        <v>58.82352941176199</v>
      </c>
      <c r="AH28" s="5" t="n">
        <v>935</v>
      </c>
      <c r="AI28" s="5" t="n">
        <v>899.9107142857143</v>
      </c>
      <c r="AJ28" s="5" t="n">
        <v>987.6339285714284</v>
      </c>
      <c r="AK28" s="5" t="n">
        <v>1022.723214285714</v>
      </c>
      <c r="AL28" s="5" t="n">
        <v>1040.267857142857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Good candle body; Pullback near EMA20 (ATR); Low liquidity; Late-stage trend (age&gt;=12)</t>
        </is>
      </c>
      <c r="AQ28" s="3" t="n">
        <v>196</v>
      </c>
    </row>
    <row r="29">
      <c r="A29" s="2" t="n">
        <v>46085</v>
      </c>
      <c r="B29" t="inlineStr">
        <is>
          <t>SLCF</t>
        </is>
      </c>
      <c r="C29" t="inlineStr">
        <is>
          <t>Mutual Fund</t>
        </is>
      </c>
      <c r="D29" t="inlineStr">
        <is>
          <t>Sanima Large Cap Fund</t>
        </is>
      </c>
      <c r="E29" t="inlineStr">
        <is>
          <t>AVOID</t>
        </is>
      </c>
      <c r="F29" t="inlineStr">
        <is>
          <t>Pullback</t>
        </is>
      </c>
      <c r="G29" s="3" t="n">
        <v>46</v>
      </c>
      <c r="H29" s="3" t="n">
        <v>20</v>
      </c>
      <c r="I29" s="3" t="n">
        <v>20</v>
      </c>
      <c r="J29" s="3" t="n">
        <v>20</v>
      </c>
      <c r="K29" s="3" t="n">
        <v>35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9.68</v>
      </c>
      <c r="U29" s="5" t="n">
        <v>9.56</v>
      </c>
      <c r="V29" s="4" t="n">
        <v>1.255230125522873</v>
      </c>
      <c r="W29" s="6" t="n">
        <v>10279</v>
      </c>
      <c r="X29" s="6" t="n">
        <v>99500.72</v>
      </c>
      <c r="Y29" s="4" t="n">
        <v>0.7215789233528603</v>
      </c>
      <c r="Z29" s="5" t="n">
        <v>9.625051755113654</v>
      </c>
      <c r="AA29" s="5" t="n">
        <v>9.615292102744561</v>
      </c>
      <c r="AB29" s="5" t="n">
        <v>9.495858706244197</v>
      </c>
      <c r="AC29" s="4" t="n">
        <v>49.714285713888</v>
      </c>
      <c r="AD29" s="4" t="n">
        <v>0.2278571428571428</v>
      </c>
      <c r="AE29" s="4" t="n">
        <v>1.85950413223121</v>
      </c>
      <c r="AF29" s="4" t="n">
        <v>0.9999999999944444</v>
      </c>
      <c r="AG29" s="4" t="n">
        <v>99.99999999944444</v>
      </c>
      <c r="AH29" s="5" t="n">
        <v>9.68</v>
      </c>
      <c r="AI29" s="5" t="n">
        <v>9.338214285714285</v>
      </c>
      <c r="AJ29" s="5" t="n">
        <v>10.19267857142857</v>
      </c>
      <c r="AK29" s="5" t="n">
        <v>10.53446428571429</v>
      </c>
      <c r="AL29" s="5" t="n">
        <v>10.70535714285714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Pullback near EMA20 (ATR); Low liquidity; Late-stage trend (age&gt;=12)</t>
        </is>
      </c>
      <c r="AQ29" s="3" t="n">
        <v>197</v>
      </c>
    </row>
    <row r="30">
      <c r="A30" s="2" t="n">
        <v>46085</v>
      </c>
      <c r="B30" t="inlineStr">
        <is>
          <t>NSIF2</t>
        </is>
      </c>
      <c r="C30" t="inlineStr">
        <is>
          <t>Mutual Fund</t>
        </is>
      </c>
      <c r="D30" t="inlineStr">
        <is>
          <t>NMB Sulav Investment Fund - II</t>
        </is>
      </c>
      <c r="E30" t="inlineStr">
        <is>
          <t>AVOID</t>
        </is>
      </c>
      <c r="F30" t="inlineStr">
        <is>
          <t>Pullback</t>
        </is>
      </c>
      <c r="G30" s="3" t="n">
        <v>46</v>
      </c>
      <c r="H30" s="3" t="n">
        <v>34</v>
      </c>
      <c r="I30" s="3" t="n">
        <v>34</v>
      </c>
      <c r="J30" s="3" t="n">
        <v>40</v>
      </c>
      <c r="K30" s="3" t="n">
        <v>35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10.62</v>
      </c>
      <c r="U30" s="5" t="n">
        <v>10.61</v>
      </c>
      <c r="V30" s="4" t="n">
        <v>0.09425070688029072</v>
      </c>
      <c r="W30" s="6" t="n">
        <v>800</v>
      </c>
      <c r="X30" s="6" t="n">
        <v>8496</v>
      </c>
      <c r="Y30" s="4" t="n">
        <v>0.02455399961634376</v>
      </c>
      <c r="Z30" s="5" t="n">
        <v>10.6029274500238</v>
      </c>
      <c r="AA30" s="5" t="n">
        <v>10.59989815791093</v>
      </c>
      <c r="AB30" s="5" t="n">
        <v>10.50532312114657</v>
      </c>
      <c r="AC30" s="4" t="n">
        <v>49.99999999936364</v>
      </c>
      <c r="AD30" s="4" t="n">
        <v>0.1471428571428574</v>
      </c>
      <c r="AE30" s="4" t="n">
        <v>0.09416195856872736</v>
      </c>
      <c r="AF30" s="4" t="n">
        <v>0.9999999999</v>
      </c>
      <c r="AG30" s="4" t="n">
        <v>99.99999998999999</v>
      </c>
      <c r="AH30" s="5" t="n">
        <v>10.62</v>
      </c>
      <c r="AI30" s="5" t="n">
        <v>10.39928571428571</v>
      </c>
      <c r="AJ30" s="5" t="n">
        <v>10.95107142857143</v>
      </c>
      <c r="AK30" s="5" t="n">
        <v>11.17178571428572</v>
      </c>
      <c r="AL30" s="5" t="n">
        <v>11.28214285714286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Pullback near EMA20 (ATR); Low liquidity; Late-stage trend (age&gt;=12)</t>
        </is>
      </c>
      <c r="AQ30" s="3" t="n">
        <v>198</v>
      </c>
    </row>
    <row r="31">
      <c r="A31" s="2" t="n">
        <v>46085</v>
      </c>
      <c r="B31" t="inlineStr">
        <is>
          <t>TVCL</t>
        </is>
      </c>
      <c r="C31" t="inlineStr">
        <is>
          <t>Hydropower</t>
        </is>
      </c>
      <c r="D31" t="inlineStr">
        <is>
          <t>Trishuli Jal Vidhyut Company Limited</t>
        </is>
      </c>
      <c r="E31" t="inlineStr">
        <is>
          <t>AVOID</t>
        </is>
      </c>
      <c r="F31" t="inlineStr"/>
      <c r="G31" s="3" t="n">
        <v>44</v>
      </c>
      <c r="H31" s="3" t="n">
        <v>8</v>
      </c>
      <c r="I31" s="3" t="n">
        <v>8</v>
      </c>
      <c r="J31" s="3" t="n">
        <v>60</v>
      </c>
      <c r="K31" s="3" t="n">
        <v>25</v>
      </c>
      <c r="L31" s="3" t="n">
        <v>30</v>
      </c>
      <c r="M31" s="3" t="n">
        <v>2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650</v>
      </c>
      <c r="U31" s="5" t="n">
        <v>649.84</v>
      </c>
      <c r="V31" s="4" t="n">
        <v>0.02462144527883293</v>
      </c>
      <c r="W31" s="6" t="n">
        <v>64851</v>
      </c>
      <c r="X31" s="6" t="n">
        <v>42153150</v>
      </c>
      <c r="Y31" s="4" t="n">
        <v>0.6601134746575301</v>
      </c>
      <c r="Z31" s="5" t="n">
        <v>641.0719262212522</v>
      </c>
      <c r="AA31" s="5" t="n">
        <v>608.7596487386189</v>
      </c>
      <c r="AB31" s="5" t="n">
        <v>534.5705246991927</v>
      </c>
      <c r="AC31" s="4" t="n">
        <v>71.04353835521081</v>
      </c>
      <c r="AD31" s="4" t="n">
        <v>35.68571428571428</v>
      </c>
      <c r="AE31" s="4" t="n">
        <v>4.753846153846142</v>
      </c>
      <c r="AF31" s="4" t="n">
        <v>0.7443365695792645</v>
      </c>
      <c r="AG31" s="4" t="n">
        <v>3.236245954692454</v>
      </c>
      <c r="AH31" s="5" t="n">
        <v>650</v>
      </c>
      <c r="AI31" s="5" t="n">
        <v>596.4714285714285</v>
      </c>
      <c r="AJ31" s="5" t="n">
        <v>730.2928571428572</v>
      </c>
      <c r="AK31" s="5" t="n">
        <v>783.8214285714287</v>
      </c>
      <c r="AL31" s="5" t="n">
        <v>810.5857142857144</v>
      </c>
      <c r="AM31" t="inlineStr"/>
      <c r="AN31" s="3" t="n">
        <v>6</v>
      </c>
      <c r="AO31" s="3" t="n">
        <v>10</v>
      </c>
      <c r="AP31" t="inlineStr">
        <is>
          <t>Close&gt;EMA20; EMA20&gt;EMA50; Strong close; Liquidity OK</t>
        </is>
      </c>
      <c r="AQ31" s="3" t="n">
        <v>199</v>
      </c>
    </row>
    <row r="32">
      <c r="A32" s="2" t="n">
        <v>46085</v>
      </c>
      <c r="B32" t="inlineStr">
        <is>
          <t>MHCL</t>
        </is>
      </c>
      <c r="C32" t="inlineStr">
        <is>
          <t>Hydropower</t>
        </is>
      </c>
      <c r="D32" t="inlineStr">
        <is>
          <t>Molung Hydropower Company Limited</t>
        </is>
      </c>
      <c r="E32" t="inlineStr">
        <is>
          <t>AVOID</t>
        </is>
      </c>
      <c r="F32" t="inlineStr"/>
      <c r="G32" s="3" t="n">
        <v>44</v>
      </c>
      <c r="H32" s="3" t="n">
        <v/>
      </c>
      <c r="I32" s="3" t="n">
        <v/>
      </c>
      <c r="J32" s="3" t="n">
        <v>40</v>
      </c>
      <c r="K32" s="3" t="n">
        <v>25</v>
      </c>
      <c r="L32" s="3" t="n">
        <v>20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361</v>
      </c>
      <c r="U32" s="5" t="n">
        <v>356.83</v>
      </c>
      <c r="V32" s="4" t="n">
        <v>1.168623714373793</v>
      </c>
      <c r="W32" s="6" t="n">
        <v>39396</v>
      </c>
      <c r="X32" s="6" t="n">
        <v>14221956</v>
      </c>
      <c r="Y32" s="4" t="n">
        <v>1.745587955106363</v>
      </c>
      <c r="Z32" s="5" t="n">
        <v>359.5087119023182</v>
      </c>
      <c r="AA32" s="5" t="n">
        <v>369.1439287504779</v>
      </c>
      <c r="AB32" s="5" t="n">
        <v>381.6147261091237</v>
      </c>
      <c r="AC32" s="4" t="n">
        <v>33.80656610469856</v>
      </c>
      <c r="AD32" s="4" t="n">
        <v>16.50714285714285</v>
      </c>
      <c r="AE32" s="4" t="n">
        <v>6.121883656509684</v>
      </c>
      <c r="AF32" s="4" t="n">
        <v>0.7239819004524553</v>
      </c>
      <c r="AG32" s="4" t="n">
        <v>72.39819004524553</v>
      </c>
      <c r="AH32" s="5" t="n">
        <v>361</v>
      </c>
      <c r="AI32" s="5" t="n">
        <v>336.2392857142858</v>
      </c>
      <c r="AJ32" s="5" t="n">
        <v>398.1410714285714</v>
      </c>
      <c r="AK32" s="5" t="n">
        <v>422.9017857142856</v>
      </c>
      <c r="AL32" s="5" t="n">
        <v>435.2821428571427</v>
      </c>
      <c r="AM32" t="inlineStr"/>
      <c r="AN32" s="3" t="n">
        <v>6</v>
      </c>
      <c r="AO32" s="3" t="n">
        <v>10</v>
      </c>
      <c r="AP32" t="inlineStr">
        <is>
          <t>Close&gt;VWAP &amp; VWAP rising/flat; Strong close; Good candle body; Volume&gt;Avg20; Liquidity OK; Weak RSI</t>
        </is>
      </c>
      <c r="AQ32" s="3" t="n">
        <v>200</v>
      </c>
    </row>
    <row r="33">
      <c r="A33" s="2" t="n">
        <v>46085</v>
      </c>
      <c r="B33" t="inlineStr">
        <is>
          <t>SPIL</t>
        </is>
      </c>
      <c r="C33" t="inlineStr">
        <is>
          <t>Non-Life Insurance</t>
        </is>
      </c>
      <c r="D33" t="inlineStr">
        <is>
          <t>Siddhartha Premier Insurance Limited</t>
        </is>
      </c>
      <c r="E33" t="inlineStr">
        <is>
          <t>AVOID</t>
        </is>
      </c>
      <c r="F33" t="inlineStr">
        <is>
          <t>Trend</t>
        </is>
      </c>
      <c r="G33" s="3" t="n">
        <v>44</v>
      </c>
      <c r="H33" s="3" t="n">
        <v/>
      </c>
      <c r="I33" s="3" t="n">
        <v/>
      </c>
      <c r="J33" s="3" t="n">
        <v>40</v>
      </c>
      <c r="K33" s="3" t="n">
        <v>35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710</v>
      </c>
      <c r="U33" s="5" t="n">
        <v>705.4299999999999</v>
      </c>
      <c r="V33" s="4" t="n">
        <v>0.6478318188906119</v>
      </c>
      <c r="W33" s="6" t="n">
        <v>3514</v>
      </c>
      <c r="X33" s="6" t="n">
        <v>2494940</v>
      </c>
      <c r="Y33" s="4" t="n">
        <v>0.6480106956802359</v>
      </c>
      <c r="Z33" s="5" t="n">
        <v>698.493390353751</v>
      </c>
      <c r="AA33" s="5" t="n">
        <v>700.9090061186185</v>
      </c>
      <c r="AB33" s="5" t="n">
        <v>710.836998958623</v>
      </c>
      <c r="AC33" s="4" t="n">
        <v>47.03791469193532</v>
      </c>
      <c r="AD33" s="4" t="n">
        <v>21.60714285714286</v>
      </c>
      <c r="AE33" s="4" t="n">
        <v>2.957746478873235</v>
      </c>
      <c r="AF33" s="4" t="n">
        <v>0.9523809523809071</v>
      </c>
      <c r="AG33" s="4" t="n">
        <v>95.23809523809071</v>
      </c>
      <c r="AH33" s="5" t="n">
        <v>710</v>
      </c>
      <c r="AI33" s="5" t="n">
        <v>677.5892857142857</v>
      </c>
      <c r="AJ33" s="5" t="n">
        <v>758.6160714285716</v>
      </c>
      <c r="AK33" s="5" t="n">
        <v>791.0267857142858</v>
      </c>
      <c r="AL33" s="5" t="n">
        <v>807.232142857143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VolAvg5&gt;VolAvg20; Low liquidity</t>
        </is>
      </c>
      <c r="AQ33" s="3" t="n">
        <v>201</v>
      </c>
    </row>
    <row r="34">
      <c r="A34" s="2" t="n">
        <v>46085</v>
      </c>
      <c r="B34" t="inlineStr">
        <is>
          <t>HLBSL</t>
        </is>
      </c>
      <c r="C34" t="inlineStr">
        <is>
          <t>Microfinance</t>
        </is>
      </c>
      <c r="D34" t="inlineStr">
        <is>
          <t>Himalayan Laghubitta Bittiya Sanstha Limited (Former Civil Laghubitta)</t>
        </is>
      </c>
      <c r="E34" t="inlineStr">
        <is>
          <t>AVOID</t>
        </is>
      </c>
      <c r="F34" t="inlineStr">
        <is>
          <t>Trend</t>
        </is>
      </c>
      <c r="G34" s="3" t="n">
        <v>44</v>
      </c>
      <c r="H34" s="3" t="n">
        <v/>
      </c>
      <c r="I34" s="3" t="n">
        <v/>
      </c>
      <c r="J34" s="3" t="n">
        <v>60</v>
      </c>
      <c r="K34" s="3" t="n">
        <v>35</v>
      </c>
      <c r="L34" s="3" t="n">
        <v>30</v>
      </c>
      <c r="M34" s="3" t="n">
        <v>3</v>
      </c>
      <c r="N34" s="3" t="n">
        <v>0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930</v>
      </c>
      <c r="U34" s="5" t="n">
        <v>923.5700000000001</v>
      </c>
      <c r="V34" s="4" t="n">
        <v>0.6962114403889194</v>
      </c>
      <c r="W34" s="6" t="n">
        <v>1852</v>
      </c>
      <c r="X34" s="6" t="n">
        <v>1722360</v>
      </c>
      <c r="Y34" s="4" t="n">
        <v>0.7007586506990557</v>
      </c>
      <c r="Z34" s="5" t="n">
        <v>918.6189469964728</v>
      </c>
      <c r="AA34" s="5" t="n">
        <v>916.2848992352209</v>
      </c>
      <c r="AB34" s="5" t="n">
        <v>916.605103260094</v>
      </c>
      <c r="AC34" s="4" t="n">
        <v>65.19756838904388</v>
      </c>
      <c r="AD34" s="4" t="n">
        <v>19.37857142857143</v>
      </c>
      <c r="AE34" s="4" t="n">
        <v>2</v>
      </c>
      <c r="AF34" s="4" t="n">
        <v>0.9999999999999464</v>
      </c>
      <c r="AG34" s="4" t="n">
        <v>0</v>
      </c>
      <c r="AH34" s="5" t="n">
        <v>930</v>
      </c>
      <c r="AI34" s="5" t="n">
        <v>900.9321428571428</v>
      </c>
      <c r="AJ34" s="5" t="n">
        <v>973.6017857142858</v>
      </c>
      <c r="AK34" s="5" t="n">
        <v>1002.669642857143</v>
      </c>
      <c r="AL34" s="5" t="n">
        <v>1017.203571428572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Trend continuation; Low liquidity</t>
        </is>
      </c>
      <c r="AQ34" s="3" t="n">
        <v>202</v>
      </c>
    </row>
    <row r="35">
      <c r="A35" s="2" t="n">
        <v>46085</v>
      </c>
      <c r="B35" t="inlineStr">
        <is>
          <t>NICFC</t>
        </is>
      </c>
      <c r="C35" t="inlineStr">
        <is>
          <t>Mutual Fund</t>
        </is>
      </c>
      <c r="D35" t="inlineStr">
        <is>
          <t>NIC Asia Flexi Cap Fund</t>
        </is>
      </c>
      <c r="E35" t="inlineStr">
        <is>
          <t>AVOID</t>
        </is>
      </c>
      <c r="F35" t="inlineStr">
        <is>
          <t>Trend</t>
        </is>
      </c>
      <c r="G35" s="3" t="n">
        <v>44</v>
      </c>
      <c r="H35" s="3" t="n">
        <v>1</v>
      </c>
      <c r="I35" s="3" t="n">
        <v>1</v>
      </c>
      <c r="J35" s="3" t="n">
        <v>40</v>
      </c>
      <c r="K35" s="3" t="n">
        <v>60</v>
      </c>
      <c r="L35" s="3" t="n">
        <v>20</v>
      </c>
      <c r="M35" s="3" t="n">
        <v>2</v>
      </c>
      <c r="N35" s="3" t="n">
        <v>1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9.619999999999999</v>
      </c>
      <c r="U35" s="5" t="n">
        <v>9.449999999999999</v>
      </c>
      <c r="V35" s="4" t="n">
        <v>1.798941798941608</v>
      </c>
      <c r="W35" s="6" t="n">
        <v>27023</v>
      </c>
      <c r="X35" s="6" t="n">
        <v>259961.26</v>
      </c>
      <c r="Y35" s="4" t="n">
        <v>2.210352823776241</v>
      </c>
      <c r="Z35" s="5" t="n">
        <v>9.382396165905581</v>
      </c>
      <c r="AA35" s="5" t="n">
        <v>9.272622347973186</v>
      </c>
      <c r="AB35" s="5" t="n">
        <v>9.103839859185278</v>
      </c>
      <c r="AC35" s="4" t="n">
        <v>84.12698412511467</v>
      </c>
      <c r="AD35" s="4" t="n">
        <v>0.2114285714285712</v>
      </c>
      <c r="AE35" s="4" t="n">
        <v>3.742203742203348</v>
      </c>
      <c r="AF35" s="4" t="n">
        <v>0.9999999999972223</v>
      </c>
      <c r="AG35" s="4" t="n">
        <v>99.99999999972223</v>
      </c>
      <c r="AH35" s="5" t="n">
        <v>9.619999999999999</v>
      </c>
      <c r="AI35" s="5" t="n">
        <v>9.302857142857142</v>
      </c>
      <c r="AJ35" s="5" t="n">
        <v>10.09571428571428</v>
      </c>
      <c r="AK35" s="5" t="n">
        <v>10.41285714285714</v>
      </c>
      <c r="AL35" s="5" t="n">
        <v>10.57142857142857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Trend continuation; Volume&gt;Avg20; Low liquidity; Mild distribution risk; RSI overbought</t>
        </is>
      </c>
      <c r="AQ35" s="3" t="n">
        <v>203</v>
      </c>
    </row>
    <row r="36">
      <c r="A36" s="2" t="n">
        <v>46085</v>
      </c>
      <c r="B36" t="inlineStr">
        <is>
          <t>TRH</t>
        </is>
      </c>
      <c r="C36" t="inlineStr">
        <is>
          <t>Hotel and Tourism</t>
        </is>
      </c>
      <c r="D36" t="inlineStr">
        <is>
          <t>Taragaon Regency Hotel Limited</t>
        </is>
      </c>
      <c r="E36" t="inlineStr">
        <is>
          <t>AVOID</t>
        </is>
      </c>
      <c r="F36" t="inlineStr">
        <is>
          <t>Trend</t>
        </is>
      </c>
      <c r="G36" s="3" t="n">
        <v>42</v>
      </c>
      <c r="H36" s="3" t="n">
        <v>27</v>
      </c>
      <c r="I36" s="3" t="n">
        <v>27</v>
      </c>
      <c r="J36" s="3" t="n">
        <v>60</v>
      </c>
      <c r="K36" s="3" t="n">
        <v>35</v>
      </c>
      <c r="L36" s="3" t="n">
        <v>30</v>
      </c>
      <c r="M36" s="3" t="n">
        <v>2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769.7</v>
      </c>
      <c r="U36" s="5" t="n">
        <v>767.86</v>
      </c>
      <c r="V36" s="4" t="n">
        <v>0.2396270153413421</v>
      </c>
      <c r="W36" s="6" t="n">
        <v>753</v>
      </c>
      <c r="X36" s="6" t="n">
        <v>579584.1</v>
      </c>
      <c r="Y36" s="4" t="n">
        <v>0.2688997607399206</v>
      </c>
      <c r="Z36" s="5" t="n">
        <v>758.3032656580816</v>
      </c>
      <c r="AA36" s="5" t="n">
        <v>753.4686396020602</v>
      </c>
      <c r="AB36" s="5" t="n">
        <v>741.8131970433467</v>
      </c>
      <c r="AC36" s="4" t="n">
        <v>54.20765027321577</v>
      </c>
      <c r="AD36" s="4" t="n">
        <v>14.87857142857142</v>
      </c>
      <c r="AE36" s="4" t="n">
        <v>2.988177211900736</v>
      </c>
      <c r="AF36" s="4" t="n">
        <v>0.6826086956521462</v>
      </c>
      <c r="AG36" s="4" t="n">
        <v>31.73913043478103</v>
      </c>
      <c r="AH36" s="5" t="n">
        <v>769.7</v>
      </c>
      <c r="AI36" s="5" t="n">
        <v>747.3821428571429</v>
      </c>
      <c r="AJ36" s="5" t="n">
        <v>803.1767857142859</v>
      </c>
      <c r="AK36" s="5" t="n">
        <v>825.4946428571429</v>
      </c>
      <c r="AL36" s="5" t="n">
        <v>836.6535714285716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Trend continuation; Low liquidity; Late-stage trend (age&gt;=12)</t>
        </is>
      </c>
      <c r="AQ36" s="3" t="n">
        <v>204</v>
      </c>
    </row>
    <row r="37">
      <c r="A37" s="2" t="n">
        <v>46085</v>
      </c>
      <c r="B37" t="inlineStr">
        <is>
          <t>H8020</t>
        </is>
      </c>
      <c r="C37" t="inlineStr">
        <is>
          <t>Mutual Fund</t>
        </is>
      </c>
      <c r="D37" t="inlineStr">
        <is>
          <t>Himalayan 80-20</t>
        </is>
      </c>
      <c r="E37" t="inlineStr">
        <is>
          <t>AVOID</t>
        </is>
      </c>
      <c r="F37" t="inlineStr">
        <is>
          <t>Trend</t>
        </is>
      </c>
      <c r="G37" s="3" t="n">
        <v>42</v>
      </c>
      <c r="H37" s="3" t="n">
        <v>28</v>
      </c>
      <c r="I37" s="3" t="n">
        <v>28</v>
      </c>
      <c r="J37" s="3" t="n">
        <v>60</v>
      </c>
      <c r="K37" s="3" t="n">
        <v>35</v>
      </c>
      <c r="L37" s="3" t="n">
        <v>30</v>
      </c>
      <c r="M37" s="3" t="n">
        <v>3</v>
      </c>
      <c r="N37" s="3" t="n">
        <v>1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11.95</v>
      </c>
      <c r="U37" s="5" t="n">
        <v>11.85</v>
      </c>
      <c r="V37" s="4" t="n">
        <v>0.8438818565400102</v>
      </c>
      <c r="W37" s="6" t="n">
        <v>7350</v>
      </c>
      <c r="X37" s="6" t="n">
        <v>87832.5</v>
      </c>
      <c r="Y37" s="4" t="n">
        <v>0.4772897733360607</v>
      </c>
      <c r="Z37" s="5" t="n">
        <v>11.67899134105794</v>
      </c>
      <c r="AA37" s="5" t="n">
        <v>11.58133807480504</v>
      </c>
      <c r="AB37" s="5" t="n">
        <v>11.34014663200059</v>
      </c>
      <c r="AC37" s="4" t="n">
        <v>67.48466257610747</v>
      </c>
      <c r="AD37" s="4" t="n">
        <v>0.3114285714285715</v>
      </c>
      <c r="AE37" s="4" t="n">
        <v>2.928870292886781</v>
      </c>
      <c r="AF37" s="4" t="n">
        <v>0.999999999997143</v>
      </c>
      <c r="AG37" s="4" t="n">
        <v>28.57142857134687</v>
      </c>
      <c r="AH37" s="5" t="n">
        <v>11.95</v>
      </c>
      <c r="AI37" s="5" t="n">
        <v>11.48285714285714</v>
      </c>
      <c r="AJ37" s="5" t="n">
        <v>12.65071428571428</v>
      </c>
      <c r="AK37" s="5" t="n">
        <v>13.11785714285714</v>
      </c>
      <c r="AL37" s="5" t="n">
        <v>13.35142857142857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Trend continuation; Low liquidity; Late-stage trend (age&gt;=12)</t>
        </is>
      </c>
      <c r="AQ37" s="3" t="n">
        <v>205</v>
      </c>
    </row>
    <row r="38">
      <c r="A38" s="2" t="n">
        <v>46085</v>
      </c>
      <c r="B38" t="inlineStr">
        <is>
          <t>NLICL</t>
        </is>
      </c>
      <c r="C38" t="inlineStr">
        <is>
          <t>Life Insurance</t>
        </is>
      </c>
      <c r="D38" t="inlineStr">
        <is>
          <t>National Life Insurance Company Limited</t>
        </is>
      </c>
      <c r="E38" t="inlineStr">
        <is>
          <t>AVOID</t>
        </is>
      </c>
      <c r="F38" t="inlineStr"/>
      <c r="G38" s="3" t="n">
        <v>38</v>
      </c>
      <c r="H38" s="3" t="n">
        <v/>
      </c>
      <c r="I38" s="3" t="n">
        <v/>
      </c>
      <c r="J38" s="3" t="n">
        <v>20</v>
      </c>
      <c r="K38" s="3" t="n">
        <v>55</v>
      </c>
      <c r="L38" s="3" t="n">
        <v>0</v>
      </c>
      <c r="M38" s="3" t="n">
        <v>1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590</v>
      </c>
      <c r="U38" s="5" t="n">
        <v>591.4299999999999</v>
      </c>
      <c r="V38" s="4" t="n">
        <v>-0.2417868555872965</v>
      </c>
      <c r="W38" s="6" t="n">
        <v>11928</v>
      </c>
      <c r="X38" s="6" t="n">
        <v>7037520</v>
      </c>
      <c r="Y38" s="4" t="n">
        <v>0.7590297044823987</v>
      </c>
      <c r="Z38" s="5" t="n">
        <v>582.259548405708</v>
      </c>
      <c r="AA38" s="5" t="n">
        <v>582.7430085334119</v>
      </c>
      <c r="AB38" s="5" t="n">
        <v>590.519532441312</v>
      </c>
      <c r="AC38" s="4" t="n">
        <v>52.30769230768103</v>
      </c>
      <c r="AD38" s="4" t="n">
        <v>15.21428571428571</v>
      </c>
      <c r="AE38" s="4" t="n">
        <v>3.118644067796621</v>
      </c>
      <c r="AF38" s="4" t="n">
        <v>0.4728260869564962</v>
      </c>
      <c r="AG38" s="4" t="n">
        <v>52.71739130434495</v>
      </c>
      <c r="AH38" s="5" t="n">
        <v>590</v>
      </c>
      <c r="AI38" s="5" t="n">
        <v>567.1785714285714</v>
      </c>
      <c r="AJ38" s="5" t="n">
        <v>624.2321428571429</v>
      </c>
      <c r="AK38" s="5" t="n">
        <v>647.0535714285713</v>
      </c>
      <c r="AL38" s="5" t="n">
        <v>658.4642857142857</v>
      </c>
      <c r="AM38" t="inlineStr"/>
      <c r="AN38" s="3" t="n">
        <v>6</v>
      </c>
      <c r="AO38" s="3" t="n">
        <v>10</v>
      </c>
      <c r="AP38" t="inlineStr">
        <is>
          <t>Close&gt;EMA20; RSI in 50–70; Good candle body; Liquidity OK; Mild distribution risk</t>
        </is>
      </c>
      <c r="AQ38" s="3" t="n">
        <v>206</v>
      </c>
    </row>
    <row r="39">
      <c r="A39" s="2" t="n">
        <v>46085</v>
      </c>
      <c r="B39" t="inlineStr">
        <is>
          <t>NWCL</t>
        </is>
      </c>
      <c r="C39" t="inlineStr">
        <is>
          <t>Others</t>
        </is>
      </c>
      <c r="D39" t="inlineStr">
        <is>
          <t>Nepal Warehousing Company Limited</t>
        </is>
      </c>
      <c r="E39" t="inlineStr">
        <is>
          <t>AVOID</t>
        </is>
      </c>
      <c r="F39" t="inlineStr">
        <is>
          <t>Pullback</t>
        </is>
      </c>
      <c r="G39" s="3" t="n">
        <v>38</v>
      </c>
      <c r="H39" s="3" t="n">
        <v>23</v>
      </c>
      <c r="I39" s="3" t="n">
        <v>23</v>
      </c>
      <c r="J39" s="3" t="n">
        <v>60</v>
      </c>
      <c r="K39" s="3" t="n">
        <v>25</v>
      </c>
      <c r="L39" s="3" t="n">
        <v>30</v>
      </c>
      <c r="M39" s="3" t="n">
        <v>3</v>
      </c>
      <c r="N39" s="3" t="n">
        <v>0</v>
      </c>
      <c r="O39" s="3" t="n">
        <v>1</v>
      </c>
      <c r="P39" t="b">
        <v>1</v>
      </c>
      <c r="Q39" t="b">
        <v>0</v>
      </c>
      <c r="R39" t="b">
        <v>1</v>
      </c>
      <c r="S39" t="inlineStr">
        <is>
          <t>SHAKEOUT</t>
        </is>
      </c>
      <c r="T39" s="5" t="n">
        <v>888.5</v>
      </c>
      <c r="U39" s="5" t="n">
        <v>884.05</v>
      </c>
      <c r="V39" s="4" t="n">
        <v>0.5033651942763464</v>
      </c>
      <c r="W39" s="6" t="n">
        <v>2551</v>
      </c>
      <c r="X39" s="6" t="n">
        <v>2266563.5</v>
      </c>
      <c r="Y39" s="4" t="n">
        <v>0.4650272526751371</v>
      </c>
      <c r="Z39" s="5" t="n">
        <v>875.4329865953064</v>
      </c>
      <c r="AA39" s="5" t="n">
        <v>880.2187505703401</v>
      </c>
      <c r="AB39" s="5" t="n">
        <v>870.5421108054782</v>
      </c>
      <c r="AC39" s="4" t="n">
        <v>40.50632911392063</v>
      </c>
      <c r="AD39" s="4" t="n">
        <v>29.87142857142857</v>
      </c>
      <c r="AE39" s="4" t="n">
        <v>2.870005627462011</v>
      </c>
      <c r="AF39" s="4" t="n">
        <v>0.9999999999999608</v>
      </c>
      <c r="AG39" s="4" t="n">
        <v>33.33333333333203</v>
      </c>
      <c r="AH39" s="5" t="n">
        <v>888.5</v>
      </c>
      <c r="AI39" s="5" t="n">
        <v>843.6928571428572</v>
      </c>
      <c r="AJ39" s="5" t="n">
        <v>955.7107142857142</v>
      </c>
      <c r="AK39" s="5" t="n">
        <v>1000.517857142857</v>
      </c>
      <c r="AL39" s="5" t="n">
        <v>1022.921428571428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Pullback near EMA20 (ATR); Low liquidity; Late-stage trend (age&gt;=12); Weak RSI</t>
        </is>
      </c>
      <c r="AQ39" s="3" t="n">
        <v>207</v>
      </c>
    </row>
    <row r="40">
      <c r="A40" s="2" t="n">
        <v>46085</v>
      </c>
      <c r="B40" t="inlineStr">
        <is>
          <t>NIMBPO</t>
        </is>
      </c>
      <c r="C40" t="inlineStr">
        <is>
          <t>Promoter Share</t>
        </is>
      </c>
      <c r="D40" t="inlineStr">
        <is>
          <t>Nepal Investment Mega Bank Promoter Share</t>
        </is>
      </c>
      <c r="E40" t="inlineStr">
        <is>
          <t>AVOID</t>
        </is>
      </c>
      <c r="F40" t="inlineStr">
        <is>
          <t>Trend</t>
        </is>
      </c>
      <c r="G40" s="3" t="n">
        <v>38</v>
      </c>
      <c r="H40" s="3" t="n">
        <v/>
      </c>
      <c r="I40" s="3" t="n">
        <v/>
      </c>
      <c r="J40" s="3" t="n">
        <v>20</v>
      </c>
      <c r="K40" s="3" t="n">
        <v>35</v>
      </c>
      <c r="L40" s="3" t="n">
        <v>0</v>
      </c>
      <c r="M40" s="3" t="n">
        <v>0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157.8</v>
      </c>
      <c r="U40" s="5" t="n">
        <v>155.7</v>
      </c>
      <c r="V40" s="4" t="n">
        <v>1.348747591522164</v>
      </c>
      <c r="W40" s="6" t="n">
        <v>2000</v>
      </c>
      <c r="X40" s="6" t="n">
        <v>315600</v>
      </c>
      <c r="Y40" s="4" t="n">
        <v>0.1150350857011389</v>
      </c>
      <c r="Z40" s="5" t="n">
        <v>156.6781524482124</v>
      </c>
      <c r="AA40" s="5" t="n">
        <v>156.5369245105869</v>
      </c>
      <c r="AB40" s="5" t="n">
        <v>157.5862948603456</v>
      </c>
      <c r="AC40" s="4" t="n">
        <v>49.99999999996354</v>
      </c>
      <c r="AD40" s="4" t="n">
        <v>3.521428571428576</v>
      </c>
      <c r="AE40" s="4" t="n">
        <v>1.774397972116599</v>
      </c>
      <c r="AF40" s="4" t="n">
        <v>0.9999999999996428</v>
      </c>
      <c r="AG40" s="4" t="n">
        <v>99.99999999996429</v>
      </c>
      <c r="AH40" s="5" t="n">
        <v>157.8</v>
      </c>
      <c r="AI40" s="5" t="n">
        <v>152.5178571428571</v>
      </c>
      <c r="AJ40" s="5" t="n">
        <v>165.7232142857143</v>
      </c>
      <c r="AK40" s="5" t="n">
        <v>171.0053571428572</v>
      </c>
      <c r="AL40" s="5" t="n">
        <v>173.6464285714286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Strong close; Good candle body; Trend continuation; Low liquidity</t>
        </is>
      </c>
      <c r="AQ40" s="3" t="n">
        <v>208</v>
      </c>
    </row>
    <row r="41">
      <c r="A41" s="2" t="n">
        <v>46085</v>
      </c>
      <c r="B41" t="inlineStr">
        <is>
          <t>ICFCD88</t>
        </is>
      </c>
      <c r="C41" t="inlineStr">
        <is>
          <t>Corporate Debentures</t>
        </is>
      </c>
      <c r="D41" t="inlineStr">
        <is>
          <t>ICFC Finance Limited Debenture 2088</t>
        </is>
      </c>
      <c r="E41" t="inlineStr">
        <is>
          <t>AVOID</t>
        </is>
      </c>
      <c r="F41" t="inlineStr"/>
      <c r="G41" s="3" t="n">
        <v>38</v>
      </c>
      <c r="H41" s="3" t="n">
        <v/>
      </c>
      <c r="I41" s="3" t="n">
        <v/>
      </c>
      <c r="J41" s="3" t="n">
        <v>20</v>
      </c>
      <c r="K41" s="3" t="n">
        <v>35</v>
      </c>
      <c r="L41" s="3" t="n">
        <v>0</v>
      </c>
      <c r="M41" s="3" t="n">
        <v>0</v>
      </c>
      <c r="N41" s="3" t="n">
        <v>0</v>
      </c>
      <c r="O41" s="3" t="n">
        <v>1</v>
      </c>
      <c r="P41" t="b">
        <v>0</v>
      </c>
      <c r="Q41" t="b">
        <v>0</v>
      </c>
      <c r="R41" t="b">
        <v>1</v>
      </c>
      <c r="S41" t="inlineStr">
        <is>
          <t>SHAKEOUT</t>
        </is>
      </c>
      <c r="T41" s="5" t="n">
        <v>1160</v>
      </c>
      <c r="U41" s="5" t="n">
        <v>1143.26</v>
      </c>
      <c r="V41" s="4" t="n">
        <v>1.464233857565208</v>
      </c>
      <c r="W41" s="6" t="n">
        <v>155</v>
      </c>
      <c r="X41" s="6" t="n">
        <v>179800</v>
      </c>
      <c r="Y41" s="4" t="n">
        <v>1.445221445221432</v>
      </c>
      <c r="Z41" s="5" t="n">
        <v>1145.768316044844</v>
      </c>
      <c r="AA41" s="5" t="n">
        <v>1140.521509578974</v>
      </c>
      <c r="AB41" s="5" t="n">
        <v>1139.416482824841</v>
      </c>
      <c r="AC41" s="4" t="n">
        <v>64.59854014597875</v>
      </c>
      <c r="AD41" s="4" t="n">
        <v>15.25000000000002</v>
      </c>
      <c r="AE41" s="4" t="n">
        <v>2.586206896551722</v>
      </c>
      <c r="AF41" s="4" t="n">
        <v>0.9999999999999667</v>
      </c>
      <c r="AG41" s="4" t="n">
        <v>99.99999999999667</v>
      </c>
      <c r="AH41" s="5" t="n">
        <v>1160</v>
      </c>
      <c r="AI41" s="5" t="n">
        <v>1137.125</v>
      </c>
      <c r="AJ41" s="5" t="n">
        <v>1194.3125</v>
      </c>
      <c r="AK41" s="5" t="n">
        <v>1217.1875</v>
      </c>
      <c r="AL41" s="5" t="n">
        <v>1228.625</v>
      </c>
      <c r="AM41" t="inlineStr"/>
      <c r="AN41" s="3" t="n">
        <v>6</v>
      </c>
      <c r="AO41" s="3" t="n">
        <v>10</v>
      </c>
      <c r="AP41" t="inlineStr">
        <is>
          <t>Close&gt;EMA20; EMA20&gt;EMA50; RSI in 50–70; Strong close; Good candle body; Volume&gt;Avg20; Low liquidity</t>
        </is>
      </c>
      <c r="AQ41" s="3" t="n">
        <v>209</v>
      </c>
    </row>
    <row r="42">
      <c r="A42" s="2" t="n">
        <v>46085</v>
      </c>
      <c r="B42" t="inlineStr">
        <is>
          <t>SMHL</t>
        </is>
      </c>
      <c r="C42" t="inlineStr">
        <is>
          <t>Hydropower</t>
        </is>
      </c>
      <c r="D42" t="inlineStr">
        <is>
          <t>Super Madi Hydropower Limited</t>
        </is>
      </c>
      <c r="E42" t="inlineStr">
        <is>
          <t>AVOID</t>
        </is>
      </c>
      <c r="F42" t="inlineStr"/>
      <c r="G42" s="3" t="n">
        <v>36</v>
      </c>
      <c r="H42" s="3" t="n">
        <v/>
      </c>
      <c r="I42" s="3" t="n">
        <v/>
      </c>
      <c r="J42" s="3" t="n">
        <v>40</v>
      </c>
      <c r="K42" s="3" t="n">
        <v>25</v>
      </c>
      <c r="L42" s="3" t="n">
        <v>0</v>
      </c>
      <c r="M42" s="3" t="n">
        <v>1</v>
      </c>
      <c r="N42" s="3" t="n">
        <v>0</v>
      </c>
      <c r="O42" s="3" t="n">
        <v>1</v>
      </c>
      <c r="P42" t="b">
        <v>0</v>
      </c>
      <c r="Q42" t="b">
        <v>0</v>
      </c>
      <c r="R42" t="b">
        <v>1</v>
      </c>
      <c r="S42" t="inlineStr">
        <is>
          <t>SHAKEOUT</t>
        </is>
      </c>
      <c r="T42" s="5" t="n">
        <v>468.5</v>
      </c>
      <c r="U42" s="5" t="n">
        <v>467.05</v>
      </c>
      <c r="V42" s="4" t="n">
        <v>0.3104592656032514</v>
      </c>
      <c r="W42" s="6" t="n">
        <v>151488</v>
      </c>
      <c r="X42" s="6" t="n">
        <v>70972128</v>
      </c>
      <c r="Y42" s="4" t="n">
        <v>0.7728338849457634</v>
      </c>
      <c r="Z42" s="5" t="n">
        <v>466.4587652554584</v>
      </c>
      <c r="AA42" s="5" t="n">
        <v>481.5858041427179</v>
      </c>
      <c r="AB42" s="5" t="n">
        <v>542.5164463875097</v>
      </c>
      <c r="AC42" s="4" t="n">
        <v>41.87558031568629</v>
      </c>
      <c r="AD42" s="4" t="n">
        <v>17.00714285714285</v>
      </c>
      <c r="AE42" s="4" t="n">
        <v>2.966915688367118</v>
      </c>
      <c r="AF42" s="4" t="n">
        <v>0.9712230215826655</v>
      </c>
      <c r="AG42" s="4" t="n">
        <v>97.12230215826655</v>
      </c>
      <c r="AH42" s="5" t="n">
        <v>468.5</v>
      </c>
      <c r="AI42" s="5" t="n">
        <v>442.9892857142858</v>
      </c>
      <c r="AJ42" s="5" t="n">
        <v>506.7660714285714</v>
      </c>
      <c r="AK42" s="5" t="n">
        <v>532.2767857142856</v>
      </c>
      <c r="AL42" s="5" t="n">
        <v>545.0321428571427</v>
      </c>
      <c r="AM42" t="inlineStr"/>
      <c r="AN42" s="3" t="n">
        <v>6</v>
      </c>
      <c r="AO42" s="3" t="n">
        <v>10</v>
      </c>
      <c r="AP42" t="inlineStr">
        <is>
          <t>Close&gt;VWAP &amp; VWAP rising/flat; Strong close; Good candle body; Liquidity OK; Weak RSI</t>
        </is>
      </c>
      <c r="AQ42" s="3" t="n">
        <v>210</v>
      </c>
    </row>
    <row r="43">
      <c r="A43" s="2" t="n">
        <v>46085</v>
      </c>
      <c r="B43" t="inlineStr">
        <is>
          <t>UNHPL</t>
        </is>
      </c>
      <c r="C43" t="inlineStr">
        <is>
          <t>Hydropower</t>
        </is>
      </c>
      <c r="D43" t="inlineStr">
        <is>
          <t>Union Hydropower Limited</t>
        </is>
      </c>
      <c r="E43" t="inlineStr">
        <is>
          <t>AVOID</t>
        </is>
      </c>
      <c r="F43" t="inlineStr"/>
      <c r="G43" s="3" t="n">
        <v>36</v>
      </c>
      <c r="H43" s="3" t="n">
        <v/>
      </c>
      <c r="I43" s="3" t="n">
        <v/>
      </c>
      <c r="J43" s="3" t="n">
        <v>20</v>
      </c>
      <c r="K43" s="3" t="n">
        <v>45</v>
      </c>
      <c r="L43" s="3" t="n">
        <v>0</v>
      </c>
      <c r="M43" s="3" t="n">
        <v>0</v>
      </c>
      <c r="N43" s="3" t="n">
        <v>1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496</v>
      </c>
      <c r="U43" s="5" t="n">
        <v>498.08</v>
      </c>
      <c r="V43" s="4" t="n">
        <v>-0.417603597815608</v>
      </c>
      <c r="W43" s="6" t="n">
        <v>122438</v>
      </c>
      <c r="X43" s="6" t="n">
        <v>60729248</v>
      </c>
      <c r="Y43" s="4" t="n">
        <v>0.3771677914268706</v>
      </c>
      <c r="Z43" s="5" t="n">
        <v>493.4095215496648</v>
      </c>
      <c r="AA43" s="5" t="n">
        <v>491.7678982622148</v>
      </c>
      <c r="AB43" s="5" t="n">
        <v>488.8327300291323</v>
      </c>
      <c r="AC43" s="4" t="n">
        <v>44.97991967870854</v>
      </c>
      <c r="AD43" s="4" t="n">
        <v>19.69999999999999</v>
      </c>
      <c r="AE43" s="4" t="n">
        <v>2.096774193548378</v>
      </c>
      <c r="AF43" s="4" t="n">
        <v>0.5673076923076368</v>
      </c>
      <c r="AG43" s="4" t="n">
        <v>56.73076923076368</v>
      </c>
      <c r="AH43" s="5" t="n">
        <v>496</v>
      </c>
      <c r="AI43" s="5" t="n">
        <v>466.45</v>
      </c>
      <c r="AJ43" s="5" t="n">
        <v>540.3249999999999</v>
      </c>
      <c r="AK43" s="5" t="n">
        <v>569.8749999999999</v>
      </c>
      <c r="AL43" s="5" t="n">
        <v>584.6499999999999</v>
      </c>
      <c r="AM43" t="inlineStr"/>
      <c r="AN43" s="3" t="n">
        <v>6</v>
      </c>
      <c r="AO43" s="3" t="n">
        <v>10</v>
      </c>
      <c r="AP43" t="inlineStr">
        <is>
          <t>Close&gt;EMA20; EMA20&gt;EMA50; Good candle body; Liquidity OK; Weak RSI</t>
        </is>
      </c>
      <c r="AQ43" s="3" t="n">
        <v>211</v>
      </c>
    </row>
    <row r="44">
      <c r="A44" s="2" t="n">
        <v>46085</v>
      </c>
      <c r="B44" t="inlineStr">
        <is>
          <t>SPDL</t>
        </is>
      </c>
      <c r="C44" t="inlineStr">
        <is>
          <t>Hydropower</t>
        </is>
      </c>
      <c r="D44" t="inlineStr">
        <is>
          <t>Synergy Power Development Limited</t>
        </is>
      </c>
      <c r="E44" t="inlineStr">
        <is>
          <t>AVOID</t>
        </is>
      </c>
      <c r="F44" t="inlineStr"/>
      <c r="G44" s="3" t="n">
        <v>36</v>
      </c>
      <c r="H44" s="3" t="n">
        <v/>
      </c>
      <c r="I44" s="3" t="n">
        <v/>
      </c>
      <c r="J44" s="3" t="n">
        <v>80</v>
      </c>
      <c r="K44" s="3" t="n">
        <v>25</v>
      </c>
      <c r="L44" s="3" t="n">
        <v>30</v>
      </c>
      <c r="M44" s="3" t="n">
        <v>2</v>
      </c>
      <c r="N44" s="3" t="n">
        <v>1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403</v>
      </c>
      <c r="U44" s="5" t="n">
        <v>402.67</v>
      </c>
      <c r="V44" s="4" t="n">
        <v>0.08195296396552593</v>
      </c>
      <c r="W44" s="6" t="n">
        <v>59635</v>
      </c>
      <c r="X44" s="6" t="n">
        <v>24032905</v>
      </c>
      <c r="Y44" s="4" t="n">
        <v>0.624557515636193</v>
      </c>
      <c r="Z44" s="5" t="n">
        <v>401.8899273232811</v>
      </c>
      <c r="AA44" s="5" t="n">
        <v>402.8169309508728</v>
      </c>
      <c r="AB44" s="5" t="n">
        <v>404.7494919181106</v>
      </c>
      <c r="AC44" s="4" t="n">
        <v>45.88815789472628</v>
      </c>
      <c r="AD44" s="4" t="n">
        <v>11.27142857142856</v>
      </c>
      <c r="AE44" s="4" t="n">
        <v>1.315136476426799</v>
      </c>
      <c r="AF44" s="4" t="n">
        <v>0.66037735849044</v>
      </c>
      <c r="AG44" s="4" t="n">
        <v>18.86792452829829</v>
      </c>
      <c r="AH44" s="5" t="n">
        <v>403</v>
      </c>
      <c r="AI44" s="5" t="n">
        <v>386.0928571428572</v>
      </c>
      <c r="AJ44" s="5" t="n">
        <v>428.3607142857143</v>
      </c>
      <c r="AK44" s="5" t="n">
        <v>445.2678571428571</v>
      </c>
      <c r="AL44" s="5" t="n">
        <v>453.7214285714285</v>
      </c>
      <c r="AM44" t="inlineStr"/>
      <c r="AN44" s="3" t="n">
        <v>6</v>
      </c>
      <c r="AO44" s="3" t="n">
        <v>10</v>
      </c>
      <c r="AP44" t="inlineStr">
        <is>
          <t>Close&gt;EMA20; Strong close; Liquidity OK</t>
        </is>
      </c>
      <c r="AQ44" s="3" t="n">
        <v>212</v>
      </c>
    </row>
    <row r="45">
      <c r="A45" s="2" t="n">
        <v>46085</v>
      </c>
      <c r="B45" t="inlineStr">
        <is>
          <t>ALICL</t>
        </is>
      </c>
      <c r="C45" t="inlineStr">
        <is>
          <t>Life Insurance</t>
        </is>
      </c>
      <c r="D45" t="inlineStr">
        <is>
          <t>Asian Life Insurance Company Limited</t>
        </is>
      </c>
      <c r="E45" t="inlineStr">
        <is>
          <t>AVOID</t>
        </is>
      </c>
      <c r="F45" t="inlineStr"/>
      <c r="G45" s="3" t="n">
        <v>36</v>
      </c>
      <c r="H45" s="3" t="n">
        <v/>
      </c>
      <c r="I45" s="3" t="n">
        <v/>
      </c>
      <c r="J45" s="3" t="n">
        <v>20</v>
      </c>
      <c r="K45" s="3" t="n">
        <v>25</v>
      </c>
      <c r="L45" s="3" t="n">
        <v>0</v>
      </c>
      <c r="M45" s="3" t="n">
        <v>1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452</v>
      </c>
      <c r="U45" s="5" t="n">
        <v>451.18</v>
      </c>
      <c r="V45" s="4" t="n">
        <v>0.1817456447537549</v>
      </c>
      <c r="W45" s="6" t="n">
        <v>33671</v>
      </c>
      <c r="X45" s="6" t="n">
        <v>15219292</v>
      </c>
      <c r="Y45" s="4" t="n">
        <v>0.7339311559453852</v>
      </c>
      <c r="Z45" s="5" t="n">
        <v>449.2590577357059</v>
      </c>
      <c r="AA45" s="5" t="n">
        <v>454.9860423641892</v>
      </c>
      <c r="AB45" s="5" t="n">
        <v>463.7542332293659</v>
      </c>
      <c r="AC45" s="4" t="n">
        <v>28.30482115084924</v>
      </c>
      <c r="AD45" s="4" t="n">
        <v>12.85714285714285</v>
      </c>
      <c r="AE45" s="4" t="n">
        <v>2.035398230088489</v>
      </c>
      <c r="AF45" s="4" t="n">
        <v>0.7282608695651379</v>
      </c>
      <c r="AG45" s="4" t="n">
        <v>65.21739130434082</v>
      </c>
      <c r="AH45" s="5" t="n">
        <v>452</v>
      </c>
      <c r="AI45" s="5" t="n">
        <v>432.7142857142857</v>
      </c>
      <c r="AJ45" s="5" t="n">
        <v>480.9285714285714</v>
      </c>
      <c r="AK45" s="5" t="n">
        <v>500.2142857142857</v>
      </c>
      <c r="AL45" s="5" t="n">
        <v>509.8571428571428</v>
      </c>
      <c r="AM45" t="inlineStr"/>
      <c r="AN45" s="3" t="n">
        <v>6</v>
      </c>
      <c r="AO45" s="3" t="n">
        <v>10</v>
      </c>
      <c r="AP45" t="inlineStr">
        <is>
          <t>Close&gt;VWAP &amp; VWAP rising/flat; Strong close; Good candle body; Liquidity OK; Weak RSI</t>
        </is>
      </c>
      <c r="AQ45" s="3" t="n">
        <v>213</v>
      </c>
    </row>
    <row r="46">
      <c r="A46" s="2" t="n">
        <v>46085</v>
      </c>
      <c r="B46" t="inlineStr">
        <is>
          <t>SPC</t>
        </is>
      </c>
      <c r="C46" t="inlineStr">
        <is>
          <t>Hydropower</t>
        </is>
      </c>
      <c r="D46" t="inlineStr">
        <is>
          <t>Samling Power Company Limited</t>
        </is>
      </c>
      <c r="E46" t="inlineStr">
        <is>
          <t>AVOID</t>
        </is>
      </c>
      <c r="F46" t="inlineStr"/>
      <c r="G46" s="3" t="n">
        <v>36</v>
      </c>
      <c r="H46" s="3" t="n">
        <v/>
      </c>
      <c r="I46" s="3" t="n">
        <v/>
      </c>
      <c r="J46" s="3" t="n">
        <v>20</v>
      </c>
      <c r="K46" s="3" t="n">
        <v>25</v>
      </c>
      <c r="L46" s="3" t="n">
        <v>0</v>
      </c>
      <c r="M46" s="3" t="n">
        <v>0</v>
      </c>
      <c r="N46" s="3" t="n">
        <v>1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500.5</v>
      </c>
      <c r="U46" s="5" t="n">
        <v>495.24</v>
      </c>
      <c r="V46" s="4" t="n">
        <v>1.062111299571921</v>
      </c>
      <c r="W46" s="6" t="n">
        <v>14090</v>
      </c>
      <c r="X46" s="6" t="n">
        <v>7052045</v>
      </c>
      <c r="Y46" s="4" t="n">
        <v>0.807875785514426</v>
      </c>
      <c r="Z46" s="5" t="n">
        <v>497.2340113662053</v>
      </c>
      <c r="AA46" s="5" t="n">
        <v>503.2597933568518</v>
      </c>
      <c r="AB46" s="5" t="n">
        <v>509.3005918899639</v>
      </c>
      <c r="AC46" s="4" t="n">
        <v>38.25503355703979</v>
      </c>
      <c r="AD46" s="4" t="n">
        <v>15.87142857142857</v>
      </c>
      <c r="AE46" s="4" t="n">
        <v>2.897102897102891</v>
      </c>
      <c r="AF46" s="4" t="n">
        <v>0.8620689655171819</v>
      </c>
      <c r="AG46" s="4" t="n">
        <v>86.20689655171819</v>
      </c>
      <c r="AH46" s="5" t="n">
        <v>500.5</v>
      </c>
      <c r="AI46" s="5" t="n">
        <v>476.6928571428572</v>
      </c>
      <c r="AJ46" s="5" t="n">
        <v>536.2107142857142</v>
      </c>
      <c r="AK46" s="5" t="n">
        <v>560.0178571428571</v>
      </c>
      <c r="AL46" s="5" t="n">
        <v>571.9214285714285</v>
      </c>
      <c r="AM46" t="inlineStr"/>
      <c r="AN46" s="3" t="n">
        <v>6</v>
      </c>
      <c r="AO46" s="3" t="n">
        <v>10</v>
      </c>
      <c r="AP46" t="inlineStr">
        <is>
          <t>Close&gt;VWAP &amp; VWAP rising/flat; Strong close; Good candle body; Liquidity OK; Weak RSI</t>
        </is>
      </c>
      <c r="AQ46" s="3" t="n">
        <v>214</v>
      </c>
    </row>
    <row r="47">
      <c r="A47" s="2" t="n">
        <v>46085</v>
      </c>
      <c r="B47" t="inlineStr">
        <is>
          <t>TAMOR</t>
        </is>
      </c>
      <c r="C47" t="inlineStr">
        <is>
          <t>Hydropower</t>
        </is>
      </c>
      <c r="D47" t="inlineStr">
        <is>
          <t>Sanima Middle Tamor Hydropower Limited</t>
        </is>
      </c>
      <c r="E47" t="inlineStr">
        <is>
          <t>AVOID</t>
        </is>
      </c>
      <c r="F47" t="inlineStr"/>
      <c r="G47" s="3" t="n">
        <v>36</v>
      </c>
      <c r="H47" s="3" t="n">
        <v/>
      </c>
      <c r="I47" s="3" t="n">
        <v/>
      </c>
      <c r="J47" s="3" t="n">
        <v>20</v>
      </c>
      <c r="K47" s="3" t="n">
        <v>25</v>
      </c>
      <c r="L47" s="3" t="n">
        <v>0</v>
      </c>
      <c r="M47" s="3" t="n">
        <v>1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429</v>
      </c>
      <c r="U47" s="5" t="n">
        <v>427.25</v>
      </c>
      <c r="V47" s="4" t="n">
        <v>0.4095962551199522</v>
      </c>
      <c r="W47" s="6" t="n">
        <v>9331</v>
      </c>
      <c r="X47" s="6" t="n">
        <v>4002999</v>
      </c>
      <c r="Y47" s="4" t="n">
        <v>0.5787402429456147</v>
      </c>
      <c r="Z47" s="5" t="n">
        <v>423.8832497208575</v>
      </c>
      <c r="AA47" s="5" t="n">
        <v>429.9889571825578</v>
      </c>
      <c r="AB47" s="5" t="n">
        <v>442.9806777559985</v>
      </c>
      <c r="AC47" s="4" t="n">
        <v>32.72727272726441</v>
      </c>
      <c r="AD47" s="4" t="n">
        <v>10.97857142857142</v>
      </c>
      <c r="AE47" s="4" t="n">
        <v>3.939393939393924</v>
      </c>
      <c r="AF47" s="4" t="n">
        <v>0.7100591715975921</v>
      </c>
      <c r="AG47" s="4" t="n">
        <v>71.00591715975921</v>
      </c>
      <c r="AH47" s="5" t="n">
        <v>429</v>
      </c>
      <c r="AI47" s="5" t="n">
        <v>412.5321428571429</v>
      </c>
      <c r="AJ47" s="5" t="n">
        <v>453.7017857142856</v>
      </c>
      <c r="AK47" s="5" t="n">
        <v>470.1696428571428</v>
      </c>
      <c r="AL47" s="5" t="n">
        <v>478.4035714285713</v>
      </c>
      <c r="AM47" t="inlineStr"/>
      <c r="AN47" s="3" t="n">
        <v>6</v>
      </c>
      <c r="AO47" s="3" t="n">
        <v>10</v>
      </c>
      <c r="AP47" t="inlineStr">
        <is>
          <t>Close&gt;VWAP &amp; VWAP rising/flat; Strong close; Good candle body; Liquidity OK; Weak RSI</t>
        </is>
      </c>
      <c r="AQ47" s="3" t="n">
        <v>215</v>
      </c>
    </row>
    <row r="48">
      <c r="A48" s="2" t="n">
        <v>46085</v>
      </c>
      <c r="B48" t="inlineStr">
        <is>
          <t>IHL</t>
        </is>
      </c>
      <c r="C48" t="inlineStr">
        <is>
          <t>Hydropower</t>
        </is>
      </c>
      <c r="D48" t="inlineStr">
        <is>
          <t>Ingwa Hydropower Ltd</t>
        </is>
      </c>
      <c r="E48" t="inlineStr">
        <is>
          <t>AVOID</t>
        </is>
      </c>
      <c r="F48" t="inlineStr"/>
      <c r="G48" s="3" t="n">
        <v>36</v>
      </c>
      <c r="H48" s="3" t="n">
        <v/>
      </c>
      <c r="I48" s="3" t="n">
        <v/>
      </c>
      <c r="J48" s="3" t="n">
        <v>20</v>
      </c>
      <c r="K48" s="3" t="n">
        <v>25</v>
      </c>
      <c r="L48" s="3" t="n">
        <v>0</v>
      </c>
      <c r="M48" s="3" t="n">
        <v>1</v>
      </c>
      <c r="N48" s="3" t="n">
        <v>0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526</v>
      </c>
      <c r="U48" s="5" t="n">
        <v>522.96</v>
      </c>
      <c r="V48" s="4" t="n">
        <v>0.5813064096680353</v>
      </c>
      <c r="W48" s="6" t="n">
        <v>6457</v>
      </c>
      <c r="X48" s="6" t="n">
        <v>3396382</v>
      </c>
      <c r="Y48" s="4" t="n">
        <v>0.4699229652379271</v>
      </c>
      <c r="Z48" s="5" t="n">
        <v>520.4525517504103</v>
      </c>
      <c r="AA48" s="5" t="n">
        <v>528.041193877798</v>
      </c>
      <c r="AB48" s="5" t="n">
        <v>543.1796791783229</v>
      </c>
      <c r="AC48" s="4" t="n">
        <v>38.80597014924793</v>
      </c>
      <c r="AD48" s="4" t="n">
        <v>16.30714285714285</v>
      </c>
      <c r="AE48" s="4" t="n">
        <v>3.574144486692</v>
      </c>
      <c r="AF48" s="4" t="n">
        <v>0.8510638297871909</v>
      </c>
      <c r="AG48" s="4" t="n">
        <v>85.10638297871908</v>
      </c>
      <c r="AH48" s="5" t="n">
        <v>526</v>
      </c>
      <c r="AI48" s="5" t="n">
        <v>501.5392857142857</v>
      </c>
      <c r="AJ48" s="5" t="n">
        <v>562.6910714285714</v>
      </c>
      <c r="AK48" s="5" t="n">
        <v>587.1517857142858</v>
      </c>
      <c r="AL48" s="5" t="n">
        <v>599.3821428571429</v>
      </c>
      <c r="AM48" t="inlineStr"/>
      <c r="AN48" s="3" t="n">
        <v>6</v>
      </c>
      <c r="AO48" s="3" t="n">
        <v>10</v>
      </c>
      <c r="AP48" t="inlineStr">
        <is>
          <t>Close&gt;VWAP &amp; VWAP rising/flat; Strong close; Good candle body; Liquidity OK; Weak RSI</t>
        </is>
      </c>
      <c r="AQ48" s="3" t="n">
        <v>216</v>
      </c>
    </row>
    <row r="49">
      <c r="A49" s="2" t="n">
        <v>46085</v>
      </c>
      <c r="B49" t="inlineStr">
        <is>
          <t>GLH</t>
        </is>
      </c>
      <c r="C49" t="inlineStr">
        <is>
          <t>Hydropower</t>
        </is>
      </c>
      <c r="D49" t="inlineStr">
        <is>
          <t>Greenlife Hydropower Limited</t>
        </is>
      </c>
      <c r="E49" t="inlineStr">
        <is>
          <t>AVOID</t>
        </is>
      </c>
      <c r="F49" t="inlineStr"/>
      <c r="G49" s="3" t="n">
        <v>34</v>
      </c>
      <c r="H49" s="3" t="n">
        <v>24</v>
      </c>
      <c r="I49" s="3" t="n">
        <v>24</v>
      </c>
      <c r="J49" s="3" t="n">
        <v>40</v>
      </c>
      <c r="K49" s="3" t="n">
        <v>45</v>
      </c>
      <c r="L49" s="3" t="n">
        <v>30</v>
      </c>
      <c r="M49" s="3" t="n">
        <v>1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270</v>
      </c>
      <c r="U49" s="5" t="n">
        <v>270.17</v>
      </c>
      <c r="V49" s="4" t="n">
        <v>-0.06292334456083772</v>
      </c>
      <c r="W49" s="6" t="n">
        <v>114594</v>
      </c>
      <c r="X49" s="6" t="n">
        <v>30940380</v>
      </c>
      <c r="Y49" s="4" t="n">
        <v>1.032255158731052</v>
      </c>
      <c r="Z49" s="5" t="n">
        <v>266.9887646675977</v>
      </c>
      <c r="AA49" s="5" t="n">
        <v>266.0271984159817</v>
      </c>
      <c r="AB49" s="5" t="n">
        <v>261.8975149206007</v>
      </c>
      <c r="AC49" s="4" t="n">
        <v>49.91212653777329</v>
      </c>
      <c r="AD49" s="4" t="n">
        <v>10.82142857142857</v>
      </c>
      <c r="AE49" s="4" t="n">
        <v>3.85185185185185</v>
      </c>
      <c r="AF49" s="4" t="n">
        <v>0.7019230769230083</v>
      </c>
      <c r="AG49" s="4" t="n">
        <v>19.23076923076732</v>
      </c>
      <c r="AH49" s="5" t="n">
        <v>270</v>
      </c>
      <c r="AI49" s="5" t="n">
        <v>253.7678571428571</v>
      </c>
      <c r="AJ49" s="5" t="n">
        <v>294.3482142857143</v>
      </c>
      <c r="AK49" s="5" t="n">
        <v>310.5803571428572</v>
      </c>
      <c r="AL49" s="5" t="n">
        <v>318.6964285714286</v>
      </c>
      <c r="AM49" t="inlineStr"/>
      <c r="AN49" s="3" t="n">
        <v>6</v>
      </c>
      <c r="AO49" s="3" t="n">
        <v>10</v>
      </c>
      <c r="AP49" t="inlineStr">
        <is>
          <t>Close&gt;EMA20; EMA20&gt;EMA50; Strong close; Liquidity OK; Late-stage trend (age&gt;=12)</t>
        </is>
      </c>
      <c r="AQ49" s="3" t="n">
        <v>217</v>
      </c>
    </row>
    <row r="50">
      <c r="A50" s="2" t="n">
        <v>46085</v>
      </c>
      <c r="B50" t="inlineStr">
        <is>
          <t>BUNGAL</t>
        </is>
      </c>
      <c r="C50" t="inlineStr">
        <is>
          <t>Hydropower</t>
        </is>
      </c>
      <c r="D50" t="inlineStr">
        <is>
          <t>Bungal Hydro Limited</t>
        </is>
      </c>
      <c r="E50" t="inlineStr">
        <is>
          <t>AVOID</t>
        </is>
      </c>
      <c r="F50" t="inlineStr"/>
      <c r="G50" s="3" t="n">
        <v>34</v>
      </c>
      <c r="H50" s="3" t="n">
        <v>23</v>
      </c>
      <c r="I50" s="3" t="n">
        <v>23</v>
      </c>
      <c r="J50" s="3" t="n">
        <v>40</v>
      </c>
      <c r="K50" s="3" t="n">
        <v>25</v>
      </c>
      <c r="L50" s="3" t="n">
        <v>0</v>
      </c>
      <c r="M50" s="3" t="n">
        <v>1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658.9</v>
      </c>
      <c r="U50" s="5" t="n">
        <v>653.5599999999999</v>
      </c>
      <c r="V50" s="4" t="n">
        <v>0.8170634677764894</v>
      </c>
      <c r="W50" s="6" t="n">
        <v>22141</v>
      </c>
      <c r="X50" s="6" t="n">
        <v>14588704.9</v>
      </c>
      <c r="Y50" s="4" t="n">
        <v>0.8337271455548798</v>
      </c>
      <c r="Z50" s="5" t="n">
        <v>652.9392958642366</v>
      </c>
      <c r="AA50" s="5" t="n">
        <v>661.4365605603515</v>
      </c>
      <c r="AB50" s="5" t="n">
        <v>653.2615967157159</v>
      </c>
      <c r="AC50" s="4" t="n">
        <v>39.43481053307288</v>
      </c>
      <c r="AD50" s="4" t="n">
        <v>26.37142857142856</v>
      </c>
      <c r="AE50" s="4" t="n">
        <v>3.748672029139459</v>
      </c>
      <c r="AF50" s="4" t="n">
        <v>0.9595141700404469</v>
      </c>
      <c r="AG50" s="4" t="n">
        <v>56.27530364372249</v>
      </c>
      <c r="AH50" s="5" t="n">
        <v>658.9</v>
      </c>
      <c r="AI50" s="5" t="n">
        <v>619.3428571428572</v>
      </c>
      <c r="AJ50" s="5" t="n">
        <v>718.2357142857143</v>
      </c>
      <c r="AK50" s="5" t="n">
        <v>757.792857142857</v>
      </c>
      <c r="AL50" s="5" t="n">
        <v>777.5714285714284</v>
      </c>
      <c r="AM50" t="inlineStr"/>
      <c r="AN50" s="3" t="n">
        <v>6</v>
      </c>
      <c r="AO50" s="3" t="n">
        <v>10</v>
      </c>
      <c r="AP50" t="inlineStr">
        <is>
          <t>EMA20&gt;EMA50; Close&gt;VWAP &amp; VWAP rising/flat; Strong close; Good candle body; Liquidity OK; Late-stage trend (age&gt;=12); Weak RSI</t>
        </is>
      </c>
      <c r="AQ50" s="3" t="n">
        <v>218</v>
      </c>
    </row>
    <row r="51">
      <c r="A51" s="2" t="n">
        <v>46085</v>
      </c>
      <c r="B51" t="inlineStr">
        <is>
          <t>SINDU</t>
        </is>
      </c>
      <c r="C51" t="inlineStr">
        <is>
          <t>Development Bank</t>
        </is>
      </c>
      <c r="D51" t="inlineStr">
        <is>
          <t>Sindhu Bikas Bank Limited</t>
        </is>
      </c>
      <c r="E51" t="inlineStr">
        <is>
          <t>AVOID</t>
        </is>
      </c>
      <c r="F51" t="inlineStr"/>
      <c r="G51" s="3" t="n">
        <v>34</v>
      </c>
      <c r="H51" s="3" t="n">
        <v>23</v>
      </c>
      <c r="I51" s="3" t="n">
        <v>23</v>
      </c>
      <c r="J51" s="3" t="n">
        <v>20</v>
      </c>
      <c r="K51" s="3" t="n">
        <v>25</v>
      </c>
      <c r="L51" s="3" t="n">
        <v>0</v>
      </c>
      <c r="M51" s="3" t="n">
        <v>0</v>
      </c>
      <c r="N51" s="3" t="n">
        <v>1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750.5</v>
      </c>
      <c r="U51" s="5" t="n">
        <v>749.09</v>
      </c>
      <c r="V51" s="4" t="n">
        <v>0.1882283837723059</v>
      </c>
      <c r="W51" s="6" t="n">
        <v>15964</v>
      </c>
      <c r="X51" s="6" t="n">
        <v>11980982</v>
      </c>
      <c r="Y51" s="4" t="n">
        <v>0.3962194843487843</v>
      </c>
      <c r="Z51" s="5" t="n">
        <v>750.6006084400841</v>
      </c>
      <c r="AA51" s="5" t="n">
        <v>759.9710578523172</v>
      </c>
      <c r="AB51" s="5" t="n">
        <v>758.5578192946114</v>
      </c>
      <c r="AC51" s="4" t="n">
        <v>22.73781902551957</v>
      </c>
      <c r="AD51" s="4" t="n">
        <v>30.07142857142857</v>
      </c>
      <c r="AE51" s="4" t="n">
        <v>3.864090606262486</v>
      </c>
      <c r="AF51" s="4" t="n">
        <v>0.7413793103448021</v>
      </c>
      <c r="AG51" s="4" t="n">
        <v>74.1379310344802</v>
      </c>
      <c r="AH51" s="5" t="n">
        <v>750.5</v>
      </c>
      <c r="AI51" s="5" t="n">
        <v>705.3928571428571</v>
      </c>
      <c r="AJ51" s="5" t="n">
        <v>818.1607142857143</v>
      </c>
      <c r="AK51" s="5" t="n">
        <v>863.2678571428572</v>
      </c>
      <c r="AL51" s="5" t="n">
        <v>885.8214285714287</v>
      </c>
      <c r="AM51" t="inlineStr"/>
      <c r="AN51" s="3" t="n">
        <v>6</v>
      </c>
      <c r="AO51" s="3" t="n">
        <v>10</v>
      </c>
      <c r="AP51" t="inlineStr">
        <is>
          <t>EMA20&gt;EMA50; Close&gt;VWAP &amp; VWAP rising/flat; Strong close; Good candle body; Liquidity OK; Late-stage trend (age&gt;=12); Weak RSI</t>
        </is>
      </c>
      <c r="AQ51" s="3" t="n">
        <v>219</v>
      </c>
    </row>
    <row r="52">
      <c r="A52" s="2" t="n">
        <v>46085</v>
      </c>
      <c r="B52" t="inlineStr">
        <is>
          <t>GILB</t>
        </is>
      </c>
      <c r="C52" t="inlineStr">
        <is>
          <t>Microfinance</t>
        </is>
      </c>
      <c r="D52" t="inlineStr">
        <is>
          <t>Global IME Laghubitta Bittiya Sanstha Limited</t>
        </is>
      </c>
      <c r="E52" t="inlineStr">
        <is>
          <t>AVOID</t>
        </is>
      </c>
      <c r="F52" t="inlineStr">
        <is>
          <t>Trend</t>
        </is>
      </c>
      <c r="G52" s="3" t="n">
        <v>34</v>
      </c>
      <c r="H52" s="3" t="n">
        <v/>
      </c>
      <c r="I52" s="3" t="n">
        <v/>
      </c>
      <c r="J52" s="3" t="n">
        <v>40</v>
      </c>
      <c r="K52" s="3" t="n">
        <v>25</v>
      </c>
      <c r="L52" s="3" t="n">
        <v>0</v>
      </c>
      <c r="M52" s="3" t="n">
        <v>0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1150</v>
      </c>
      <c r="U52" s="5" t="n">
        <v>1131.51</v>
      </c>
      <c r="V52" s="4" t="n">
        <v>1.634099566066583</v>
      </c>
      <c r="W52" s="6" t="n">
        <v>1182</v>
      </c>
      <c r="X52" s="6" t="n">
        <v>1359300</v>
      </c>
      <c r="Y52" s="4" t="n">
        <v>0.7064096817570592</v>
      </c>
      <c r="Z52" s="5" t="n">
        <v>1128.867731701872</v>
      </c>
      <c r="AA52" s="5" t="n">
        <v>1136.192336284596</v>
      </c>
      <c r="AB52" s="5" t="n">
        <v>1169.651833739011</v>
      </c>
      <c r="AC52" s="4" t="n">
        <v>44.16208791208368</v>
      </c>
      <c r="AD52" s="4" t="n">
        <v>24.95714285714288</v>
      </c>
      <c r="AE52" s="4" t="n">
        <v>3.304347826086954</v>
      </c>
      <c r="AF52" s="4" t="n">
        <v>0.9999999999999737</v>
      </c>
      <c r="AG52" s="4" t="n">
        <v>99.73684210526076</v>
      </c>
      <c r="AH52" s="5" t="n">
        <v>1150</v>
      </c>
      <c r="AI52" s="5" t="n">
        <v>1112.564285714286</v>
      </c>
      <c r="AJ52" s="5" t="n">
        <v>1206.153571428571</v>
      </c>
      <c r="AK52" s="5" t="n">
        <v>1243.589285714286</v>
      </c>
      <c r="AL52" s="5" t="n">
        <v>1262.307142857143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Strong close; Good candle body; Trend continuation; Low liquidity; Weak RSI</t>
        </is>
      </c>
      <c r="AQ52" s="3" t="n">
        <v>220</v>
      </c>
    </row>
    <row r="53">
      <c r="A53" s="2" t="n">
        <v>46085</v>
      </c>
      <c r="B53" t="inlineStr">
        <is>
          <t>BGWT</t>
        </is>
      </c>
      <c r="C53" t="inlineStr">
        <is>
          <t>Hydropower</t>
        </is>
      </c>
      <c r="D53" t="inlineStr">
        <is>
          <t>Bhagawati Hydropower Development Company Limited</t>
        </is>
      </c>
      <c r="E53" t="inlineStr">
        <is>
          <t>AVOID</t>
        </is>
      </c>
      <c r="F53" t="inlineStr">
        <is>
          <t>Trend</t>
        </is>
      </c>
      <c r="G53" s="3" t="n">
        <v>34</v>
      </c>
      <c r="H53" s="3" t="n">
        <v/>
      </c>
      <c r="I53" s="3" t="n">
        <v/>
      </c>
      <c r="J53" s="3" t="n">
        <v>20</v>
      </c>
      <c r="K53" s="3" t="n">
        <v>25</v>
      </c>
      <c r="L53" s="3" t="n">
        <v>0</v>
      </c>
      <c r="M53" s="3" t="n">
        <v>0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766</v>
      </c>
      <c r="U53" s="5" t="n">
        <v>752.6799999999999</v>
      </c>
      <c r="V53" s="4" t="n">
        <v>1.769676356486161</v>
      </c>
      <c r="W53" s="6" t="n">
        <v>1636</v>
      </c>
      <c r="X53" s="6" t="n">
        <v>1253176</v>
      </c>
      <c r="Y53" s="4" t="n">
        <v>0.6476514716652478</v>
      </c>
      <c r="Z53" s="5" t="n">
        <v>760.5132140938158</v>
      </c>
      <c r="AA53" s="5" t="n">
        <v>763.6876776053834</v>
      </c>
      <c r="AB53" s="5" t="n">
        <v>767.9991158867462</v>
      </c>
      <c r="AC53" s="4" t="n">
        <v>40.9090909090805</v>
      </c>
      <c r="AD53" s="4" t="n">
        <v>16.45</v>
      </c>
      <c r="AE53" s="4" t="n">
        <v>2.597911227154041</v>
      </c>
      <c r="AF53" s="4" t="n">
        <v>0.8040201005024732</v>
      </c>
      <c r="AG53" s="4" t="n">
        <v>74.87437185929269</v>
      </c>
      <c r="AH53" s="5" t="n">
        <v>766</v>
      </c>
      <c r="AI53" s="5" t="n">
        <v>741.325</v>
      </c>
      <c r="AJ53" s="5" t="n">
        <v>803.0124999999999</v>
      </c>
      <c r="AK53" s="5" t="n">
        <v>827.6874999999999</v>
      </c>
      <c r="AL53" s="5" t="n">
        <v>840.0249999999999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Strong close; Good candle body; Trend continuation; Low liquidity; Weak RSI</t>
        </is>
      </c>
      <c r="AQ53" s="3" t="n">
        <v>221</v>
      </c>
    </row>
    <row r="54">
      <c r="A54" s="2" t="n">
        <v>46085</v>
      </c>
      <c r="B54" t="inlineStr">
        <is>
          <t>UNLB</t>
        </is>
      </c>
      <c r="C54" t="inlineStr">
        <is>
          <t>Microfinance</t>
        </is>
      </c>
      <c r="D54" t="inlineStr">
        <is>
          <t>Unique Nepal Laghubitta Bittiya Sanstha Limited</t>
        </is>
      </c>
      <c r="E54" t="inlineStr">
        <is>
          <t>AVOID</t>
        </is>
      </c>
      <c r="F54" t="inlineStr">
        <is>
          <t>Trend</t>
        </is>
      </c>
      <c r="G54" s="3" t="n">
        <v>34</v>
      </c>
      <c r="H54" s="3" t="n">
        <v>24</v>
      </c>
      <c r="I54" s="3" t="n">
        <v>24</v>
      </c>
      <c r="J54" s="3" t="n">
        <v>80</v>
      </c>
      <c r="K54" s="3" t="n">
        <v>35</v>
      </c>
      <c r="L54" s="3" t="n">
        <v>30</v>
      </c>
      <c r="M54" s="3" t="n">
        <v>2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1890</v>
      </c>
      <c r="U54" s="5" t="n">
        <v>1872.42</v>
      </c>
      <c r="V54" s="4" t="n">
        <v>0.9388919152754145</v>
      </c>
      <c r="W54" s="6" t="n">
        <v>329</v>
      </c>
      <c r="X54" s="6" t="n">
        <v>621810</v>
      </c>
      <c r="Y54" s="4" t="n">
        <v>0.5526625230975969</v>
      </c>
      <c r="Z54" s="5" t="n">
        <v>1861.235131509022</v>
      </c>
      <c r="AA54" s="5" t="n">
        <v>1864.572557891117</v>
      </c>
      <c r="AB54" s="5" t="n">
        <v>1891.765662220404</v>
      </c>
      <c r="AC54" s="4" t="n">
        <v>53.66817155755784</v>
      </c>
      <c r="AD54" s="4" t="n">
        <v>30.27857142857142</v>
      </c>
      <c r="AE54" s="4" t="n">
        <v>1.428571428571428</v>
      </c>
      <c r="AF54" s="4" t="n">
        <v>0.999999999999963</v>
      </c>
      <c r="AG54" s="4" t="n">
        <v>7.777777777777153</v>
      </c>
      <c r="AH54" s="5" t="n">
        <v>1890</v>
      </c>
      <c r="AI54" s="5" t="n">
        <v>1844.582142857143</v>
      </c>
      <c r="AJ54" s="5" t="n">
        <v>1958.126785714286</v>
      </c>
      <c r="AK54" s="5" t="n">
        <v>2003.544642857143</v>
      </c>
      <c r="AL54" s="5" t="n">
        <v>2026.253571428572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RSI in 50–70; Strong close; Trend continuation; Low liquidity; Late-stage trend (age&gt;=12)</t>
        </is>
      </c>
      <c r="AQ54" s="3" t="n">
        <v>222</v>
      </c>
    </row>
    <row r="55">
      <c r="A55" s="2" t="n">
        <v>46085</v>
      </c>
      <c r="B55" t="inlineStr">
        <is>
          <t>SHLB</t>
        </is>
      </c>
      <c r="C55" t="inlineStr">
        <is>
          <t>Microfinance</t>
        </is>
      </c>
      <c r="D55" t="inlineStr">
        <is>
          <t>Shrijanshil Laghubitta Bittiya Sanstha Limited</t>
        </is>
      </c>
      <c r="E55" t="inlineStr">
        <is>
          <t>AVOID</t>
        </is>
      </c>
      <c r="F55" t="inlineStr">
        <is>
          <t>Trend</t>
        </is>
      </c>
      <c r="G55" s="3" t="n">
        <v>34</v>
      </c>
      <c r="H55" s="3" t="n">
        <v/>
      </c>
      <c r="I55" s="3" t="n">
        <v/>
      </c>
      <c r="J55" s="3" t="n">
        <v>20</v>
      </c>
      <c r="K55" s="3" t="n">
        <v>25</v>
      </c>
      <c r="L55" s="3" t="n">
        <v>0</v>
      </c>
      <c r="M55" s="3" t="n">
        <v>1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1605</v>
      </c>
      <c r="U55" s="5" t="n">
        <v>1597.28</v>
      </c>
      <c r="V55" s="4" t="n">
        <v>0.4833216467995607</v>
      </c>
      <c r="W55" s="6" t="n">
        <v>282</v>
      </c>
      <c r="X55" s="6" t="n">
        <v>452610</v>
      </c>
      <c r="Y55" s="4" t="n">
        <v>0.5142231947483579</v>
      </c>
      <c r="Z55" s="5" t="n">
        <v>1584.933621917388</v>
      </c>
      <c r="AA55" s="5" t="n">
        <v>1595.778821816989</v>
      </c>
      <c r="AB55" s="5" t="n">
        <v>1626.532199758109</v>
      </c>
      <c r="AC55" s="4" t="n">
        <v>44.77554179566321</v>
      </c>
      <c r="AD55" s="4" t="n">
        <v>38.32857142857146</v>
      </c>
      <c r="AE55" s="4" t="n">
        <v>2.305295950155762</v>
      </c>
      <c r="AF55" s="4" t="n">
        <v>0.9459459459459203</v>
      </c>
      <c r="AG55" s="4" t="n">
        <v>94.59459459459202</v>
      </c>
      <c r="AH55" s="5" t="n">
        <v>1605</v>
      </c>
      <c r="AI55" s="5" t="n">
        <v>1547.507142857143</v>
      </c>
      <c r="AJ55" s="5" t="n">
        <v>1691.239285714286</v>
      </c>
      <c r="AK55" s="5" t="n">
        <v>1748.732142857143</v>
      </c>
      <c r="AL55" s="5" t="n">
        <v>1777.478571428572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Strong close; Good candle body; Trend continuation; Low liquidity; Weak RSI</t>
        </is>
      </c>
      <c r="AQ55" s="3" t="n">
        <v>223</v>
      </c>
    </row>
    <row r="56">
      <c r="A56" s="2" t="n">
        <v>46085</v>
      </c>
      <c r="B56" t="inlineStr">
        <is>
          <t>MLBS</t>
        </is>
      </c>
      <c r="C56" t="inlineStr">
        <is>
          <t>Microfinance</t>
        </is>
      </c>
      <c r="D56" t="inlineStr">
        <is>
          <t>Manushi Laghubitta Bittiya Sanstha Limited</t>
        </is>
      </c>
      <c r="E56" t="inlineStr">
        <is>
          <t>AVOID</t>
        </is>
      </c>
      <c r="F56" t="inlineStr">
        <is>
          <t>Trend</t>
        </is>
      </c>
      <c r="G56" s="3" t="n">
        <v>34</v>
      </c>
      <c r="H56" s="3" t="n">
        <v/>
      </c>
      <c r="I56" s="3" t="n">
        <v/>
      </c>
      <c r="J56" s="3" t="n">
        <v>20</v>
      </c>
      <c r="K56" s="3" t="n">
        <v>35</v>
      </c>
      <c r="L56" s="3" t="n">
        <v>0</v>
      </c>
      <c r="M56" s="3" t="n">
        <v>1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1468</v>
      </c>
      <c r="U56" s="5" t="n">
        <v>1454.58</v>
      </c>
      <c r="V56" s="4" t="n">
        <v>0.9226030881766603</v>
      </c>
      <c r="W56" s="6" t="n">
        <v>170</v>
      </c>
      <c r="X56" s="6" t="n">
        <v>249560</v>
      </c>
      <c r="Y56" s="4" t="n">
        <v>0.1502164884686753</v>
      </c>
      <c r="Z56" s="5" t="n">
        <v>1447.071151223282</v>
      </c>
      <c r="AA56" s="5" t="n">
        <v>1448.020156153749</v>
      </c>
      <c r="AB56" s="5" t="n">
        <v>1461.622790811034</v>
      </c>
      <c r="AC56" s="4" t="n">
        <v>43.10164163464687</v>
      </c>
      <c r="AD56" s="4" t="n">
        <v>35.97857142857143</v>
      </c>
      <c r="AE56" s="4" t="n">
        <v>3.269754768392369</v>
      </c>
      <c r="AF56" s="4" t="n">
        <v>0.9999999999999791</v>
      </c>
      <c r="AG56" s="4" t="n">
        <v>99.99999999999791</v>
      </c>
      <c r="AH56" s="5" t="n">
        <v>1468</v>
      </c>
      <c r="AI56" s="5" t="n">
        <v>1414.032142857143</v>
      </c>
      <c r="AJ56" s="5" t="n">
        <v>1548.951785714286</v>
      </c>
      <c r="AK56" s="5" t="n">
        <v>1602.919642857143</v>
      </c>
      <c r="AL56" s="5" t="n">
        <v>1629.903571428571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Strong close; Good candle body; Trend continuation; Low liquidity; Weak RSI</t>
        </is>
      </c>
      <c r="AQ56" s="3" t="n">
        <v>224</v>
      </c>
    </row>
    <row r="57">
      <c r="A57" s="2" t="n">
        <v>46085</v>
      </c>
      <c r="B57" t="inlineStr">
        <is>
          <t>KSBBL</t>
        </is>
      </c>
      <c r="C57" t="inlineStr">
        <is>
          <t>Development Bank</t>
        </is>
      </c>
      <c r="D57" t="inlineStr">
        <is>
          <t>Kamana Sewa Bikas Bank Limited</t>
        </is>
      </c>
      <c r="E57" t="inlineStr">
        <is>
          <t>AVOID</t>
        </is>
      </c>
      <c r="F57" t="inlineStr"/>
      <c r="G57" s="3" t="n">
        <v>32</v>
      </c>
      <c r="H57" s="3" t="n">
        <v>27</v>
      </c>
      <c r="I57" s="3" t="n">
        <v>27</v>
      </c>
      <c r="J57" s="3" t="n">
        <v>0</v>
      </c>
      <c r="K57" s="3" t="n">
        <v>75</v>
      </c>
      <c r="L57" s="3" t="n">
        <v>0</v>
      </c>
      <c r="M57" s="3" t="n">
        <v>0</v>
      </c>
      <c r="N57" s="3" t="n">
        <v>1</v>
      </c>
      <c r="O57" s="3" t="n">
        <v>1</v>
      </c>
      <c r="P57" t="b">
        <v>0</v>
      </c>
      <c r="Q57" t="b">
        <v>0</v>
      </c>
      <c r="R57" t="b">
        <v>1</v>
      </c>
      <c r="S57" t="inlineStr">
        <is>
          <t>SHAKEOUT</t>
        </is>
      </c>
      <c r="T57" s="5" t="n">
        <v>468</v>
      </c>
      <c r="U57" s="5" t="n">
        <v>471.04</v>
      </c>
      <c r="V57" s="4" t="n">
        <v>-0.6453804347826116</v>
      </c>
      <c r="W57" s="6" t="n">
        <v>27792</v>
      </c>
      <c r="X57" s="6" t="n">
        <v>13006656</v>
      </c>
      <c r="Y57" s="4" t="n">
        <v>0.9850079744816587</v>
      </c>
      <c r="Z57" s="5" t="n">
        <v>460.9395297798802</v>
      </c>
      <c r="AA57" s="5" t="n">
        <v>458.9715063771836</v>
      </c>
      <c r="AB57" s="5" t="n">
        <v>453.8042090532317</v>
      </c>
      <c r="AC57" s="4" t="n">
        <v>57.46268656714916</v>
      </c>
      <c r="AD57" s="4" t="n">
        <v>10.20714285714285</v>
      </c>
      <c r="AE57" s="4" t="n">
        <v>3.162393162393146</v>
      </c>
      <c r="AF57" s="4" t="n">
        <v>0.4662162162161846</v>
      </c>
      <c r="AG57" s="4" t="n">
        <v>40.54054054053793</v>
      </c>
      <c r="AH57" s="5" t="n">
        <v>468</v>
      </c>
      <c r="AI57" s="5" t="n">
        <v>452.6892857142857</v>
      </c>
      <c r="AJ57" s="5" t="n">
        <v>490.9660714285714</v>
      </c>
      <c r="AK57" s="5" t="n">
        <v>506.2767857142857</v>
      </c>
      <c r="AL57" s="5" t="n">
        <v>513.9321428571427</v>
      </c>
      <c r="AM57" t="inlineStr"/>
      <c r="AN57" s="3" t="n">
        <v>6</v>
      </c>
      <c r="AO57" s="3" t="n">
        <v>10</v>
      </c>
      <c r="AP57" t="inlineStr">
        <is>
          <t>Close&gt;EMA20; EMA20&gt;EMA50; RSI in 50–70; Good candle body; Liquidity OK; Late-stage trend (age&gt;=12); Distribution risk (1-day)</t>
        </is>
      </c>
      <c r="AQ57" s="3" t="n">
        <v>225</v>
      </c>
    </row>
    <row r="58">
      <c r="A58" s="2" t="n">
        <v>46085</v>
      </c>
      <c r="B58" t="inlineStr">
        <is>
          <t>CGH</t>
        </is>
      </c>
      <c r="C58" t="inlineStr">
        <is>
          <t>Hotel and Tourism</t>
        </is>
      </c>
      <c r="D58" t="inlineStr">
        <is>
          <t>Chandragiri Hills Limited</t>
        </is>
      </c>
      <c r="E58" t="inlineStr">
        <is>
          <t>AVOID</t>
        </is>
      </c>
      <c r="F58" t="inlineStr"/>
      <c r="G58" s="3" t="n">
        <v>32</v>
      </c>
      <c r="H58" s="3" t="n">
        <v/>
      </c>
      <c r="I58" s="3" t="n">
        <v/>
      </c>
      <c r="J58" s="3" t="n">
        <v>60</v>
      </c>
      <c r="K58" s="3" t="n">
        <v>25</v>
      </c>
      <c r="L58" s="3" t="n">
        <v>30</v>
      </c>
      <c r="M58" s="3" t="n">
        <v>2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837</v>
      </c>
      <c r="U58" s="5" t="n">
        <v>834.71</v>
      </c>
      <c r="V58" s="4" t="n">
        <v>0.2743467791208876</v>
      </c>
      <c r="W58" s="6" t="n">
        <v>10599</v>
      </c>
      <c r="X58" s="6" t="n">
        <v>8871363</v>
      </c>
      <c r="Y58" s="4" t="n">
        <v>0.2925673969120186</v>
      </c>
      <c r="Z58" s="5" t="n">
        <v>831.5707273374339</v>
      </c>
      <c r="AA58" s="5" t="n">
        <v>840.101088878977</v>
      </c>
      <c r="AB58" s="5" t="n">
        <v>854.7583368737211</v>
      </c>
      <c r="AC58" s="4" t="n">
        <v>38.3991894630138</v>
      </c>
      <c r="AD58" s="4" t="n">
        <v>20.82857142857142</v>
      </c>
      <c r="AE58" s="4" t="n">
        <v>2.759856630824372</v>
      </c>
      <c r="AF58" s="4" t="n">
        <v>0.7359307359307034</v>
      </c>
      <c r="AG58" s="4" t="n">
        <v>26.40692640692534</v>
      </c>
      <c r="AH58" s="5" t="n">
        <v>837</v>
      </c>
      <c r="AI58" s="5" t="n">
        <v>805.7571428571429</v>
      </c>
      <c r="AJ58" s="5" t="n">
        <v>883.8642857142856</v>
      </c>
      <c r="AK58" s="5" t="n">
        <v>915.1071428571429</v>
      </c>
      <c r="AL58" s="5" t="n">
        <v>930.7285714285714</v>
      </c>
      <c r="AM58" t="inlineStr"/>
      <c r="AN58" s="3" t="n">
        <v>6</v>
      </c>
      <c r="AO58" s="3" t="n">
        <v>10</v>
      </c>
      <c r="AP58" t="inlineStr">
        <is>
          <t>Close&gt;VWAP &amp; VWAP rising/flat; Strong close; Liquidity OK; Weak RSI</t>
        </is>
      </c>
      <c r="AQ58" s="3" t="n">
        <v>226</v>
      </c>
    </row>
    <row r="59">
      <c r="A59" s="2" t="n">
        <v>46085</v>
      </c>
      <c r="B59" t="inlineStr">
        <is>
          <t>GLBSL</t>
        </is>
      </c>
      <c r="C59" t="inlineStr">
        <is>
          <t>Microfinance</t>
        </is>
      </c>
      <c r="D59" t="inlineStr">
        <is>
          <t>Gurans Laghubitta Bittiya Sanstha Limited</t>
        </is>
      </c>
      <c r="E59" t="inlineStr">
        <is>
          <t>AVOID</t>
        </is>
      </c>
      <c r="F59" t="inlineStr"/>
      <c r="G59" s="3" t="n">
        <v>30</v>
      </c>
      <c r="H59" s="3" t="n">
        <v>27</v>
      </c>
      <c r="I59" s="3" t="n">
        <v>27</v>
      </c>
      <c r="J59" s="3" t="n">
        <v>80</v>
      </c>
      <c r="K59" s="3" t="n">
        <v>50</v>
      </c>
      <c r="L59" s="3" t="n">
        <v>50</v>
      </c>
      <c r="M59" s="3" t="n">
        <v>3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1940</v>
      </c>
      <c r="U59" s="5" t="n">
        <v>1937.67</v>
      </c>
      <c r="V59" s="4" t="n">
        <v>0.1202475137665302</v>
      </c>
      <c r="W59" s="6" t="n">
        <v>7941</v>
      </c>
      <c r="X59" s="6" t="n">
        <v>15405540</v>
      </c>
      <c r="Y59" s="4" t="n">
        <v>4.087610027281617</v>
      </c>
      <c r="Z59" s="5" t="n">
        <v>1926.309663345614</v>
      </c>
      <c r="AA59" s="5" t="n">
        <v>1940.634351338896</v>
      </c>
      <c r="AB59" s="5" t="n">
        <v>1965.116698289734</v>
      </c>
      <c r="AC59" s="4" t="n">
        <v>40.00868809730427</v>
      </c>
      <c r="AD59" s="4" t="n">
        <v>42.04285714285715</v>
      </c>
      <c r="AE59" s="4" t="n">
        <v>2.577319587628865</v>
      </c>
      <c r="AF59" s="4" t="n">
        <v>0.99999999999998</v>
      </c>
      <c r="AG59" s="4" t="n">
        <v>33.99999999999932</v>
      </c>
      <c r="AH59" s="5" t="n">
        <v>1940</v>
      </c>
      <c r="AI59" s="5" t="n">
        <v>1876.935714285714</v>
      </c>
      <c r="AJ59" s="5" t="n">
        <v>2034.596428571429</v>
      </c>
      <c r="AK59" s="5" t="n">
        <v>2097.660714285714</v>
      </c>
      <c r="AL59" s="5" t="n">
        <v>2129.192857142857</v>
      </c>
      <c r="AM59" t="inlineStr"/>
      <c r="AN59" s="3" t="n">
        <v>6</v>
      </c>
      <c r="AO59" s="3" t="n">
        <v>10</v>
      </c>
      <c r="AP59" t="inlineStr">
        <is>
          <t>Close&gt;VWAP &amp; VWAP rising/flat; Strong close; Volume&gt;Avg20; Liquidity OK; Late-stage trend (age&gt;=12); Weak RSI</t>
        </is>
      </c>
      <c r="AQ59" s="3" t="n">
        <v>227</v>
      </c>
    </row>
    <row r="60">
      <c r="A60" s="2" t="n">
        <v>46085</v>
      </c>
      <c r="B60" t="inlineStr">
        <is>
          <t>FMDBL</t>
        </is>
      </c>
      <c r="C60" t="inlineStr">
        <is>
          <t>Microfinance</t>
        </is>
      </c>
      <c r="D60" t="inlineStr">
        <is>
          <t>First Microfinance Laghubitta Bittiya Sanstha Limited</t>
        </is>
      </c>
      <c r="E60" t="inlineStr">
        <is>
          <t>AVOID</t>
        </is>
      </c>
      <c r="F60" t="inlineStr"/>
      <c r="G60" s="3" t="n">
        <v>30</v>
      </c>
      <c r="H60" s="3" t="n">
        <v/>
      </c>
      <c r="I60" s="3" t="n">
        <v/>
      </c>
      <c r="J60" s="3" t="n">
        <v>0</v>
      </c>
      <c r="K60" s="3" t="n">
        <v>75</v>
      </c>
      <c r="L60" s="3" t="n">
        <v>0</v>
      </c>
      <c r="M60" s="3" t="n">
        <v>2</v>
      </c>
      <c r="N60" s="3" t="n">
        <v>2</v>
      </c>
      <c r="O60" s="3" t="n">
        <v>0</v>
      </c>
      <c r="P60" t="b">
        <v>0</v>
      </c>
      <c r="Q60" t="b">
        <v>1</v>
      </c>
      <c r="R60" t="b">
        <v>0</v>
      </c>
      <c r="S60" t="inlineStr">
        <is>
          <t>DISTRIBUTION</t>
        </is>
      </c>
      <c r="T60" s="5" t="n">
        <v>801</v>
      </c>
      <c r="U60" s="5" t="n">
        <v>802.75</v>
      </c>
      <c r="V60" s="4" t="n">
        <v>-0.2180006228589222</v>
      </c>
      <c r="W60" s="6" t="n">
        <v>8852</v>
      </c>
      <c r="X60" s="6" t="n">
        <v>7090452</v>
      </c>
      <c r="Y60" s="4" t="n">
        <v>0.4255943151523019</v>
      </c>
      <c r="Z60" s="5" t="n">
        <v>794.5391205434215</v>
      </c>
      <c r="AA60" s="5" t="n">
        <v>795.0569483330523</v>
      </c>
      <c r="AB60" s="5" t="n">
        <v>800.237974096949</v>
      </c>
      <c r="AC60" s="4" t="n">
        <v>54.44162436547257</v>
      </c>
      <c r="AD60" s="4" t="n">
        <v>17.4</v>
      </c>
      <c r="AE60" s="4" t="n">
        <v>1.747815230961296</v>
      </c>
      <c r="AF60" s="4" t="n">
        <v>0.428571428571398</v>
      </c>
      <c r="AG60" s="4" t="n">
        <v>42.8571428571398</v>
      </c>
      <c r="AH60" s="5" t="n">
        <v>801</v>
      </c>
      <c r="AI60" s="5" t="n">
        <v>774.9</v>
      </c>
      <c r="AJ60" s="5" t="n">
        <v>840.1500000000001</v>
      </c>
      <c r="AK60" s="5" t="n">
        <v>866.25</v>
      </c>
      <c r="AL60" s="5" t="n">
        <v>879.3000000000001</v>
      </c>
      <c r="AM60" t="inlineStr"/>
      <c r="AN60" s="3" t="n">
        <v>6</v>
      </c>
      <c r="AO60" s="3" t="n">
        <v>10</v>
      </c>
      <c r="AP60" t="inlineStr">
        <is>
          <t>Close&gt;EMA20; RSI in 50–70; Good candle body; Liquidity OK; Distribution risk (confirmed)</t>
        </is>
      </c>
      <c r="AQ60" s="3" t="n">
        <v>228</v>
      </c>
    </row>
    <row r="61">
      <c r="A61" s="2" t="n">
        <v>46085</v>
      </c>
      <c r="B61" t="inlineStr">
        <is>
          <t>SGHC</t>
        </is>
      </c>
      <c r="C61" t="inlineStr">
        <is>
          <t>Hydropower</t>
        </is>
      </c>
      <c r="D61" t="inlineStr">
        <is>
          <t>Swet-Ganga Hydropower &amp; Construction Limited</t>
        </is>
      </c>
      <c r="E61" t="inlineStr">
        <is>
          <t>AVOID</t>
        </is>
      </c>
      <c r="F61" t="inlineStr"/>
      <c r="G61" s="3" t="n">
        <v>30</v>
      </c>
      <c r="H61" s="3" t="n">
        <v>23</v>
      </c>
      <c r="I61" s="3" t="n">
        <v>23</v>
      </c>
      <c r="J61" s="3" t="n">
        <v>40</v>
      </c>
      <c r="K61" s="3" t="n">
        <v>25</v>
      </c>
      <c r="L61" s="3" t="n">
        <v>0</v>
      </c>
      <c r="M61" s="3" t="n">
        <v>1</v>
      </c>
      <c r="N61" s="3" t="n">
        <v>0</v>
      </c>
      <c r="O61" s="3" t="n">
        <v>1</v>
      </c>
      <c r="P61" t="b">
        <v>0</v>
      </c>
      <c r="Q61" t="b">
        <v>0</v>
      </c>
      <c r="R61" t="b">
        <v>1</v>
      </c>
      <c r="S61" t="inlineStr">
        <is>
          <t>SHAKEOUT</t>
        </is>
      </c>
      <c r="T61" s="5" t="n">
        <v>400.5</v>
      </c>
      <c r="U61" s="5" t="n">
        <v>398.69</v>
      </c>
      <c r="V61" s="4" t="n">
        <v>0.453986806792244</v>
      </c>
      <c r="W61" s="6" t="n">
        <v>17106</v>
      </c>
      <c r="X61" s="6" t="n">
        <v>6850953</v>
      </c>
      <c r="Y61" s="4" t="n">
        <v>0.2897858369840318</v>
      </c>
      <c r="Z61" s="5" t="n">
        <v>399.4165413049747</v>
      </c>
      <c r="AA61" s="5" t="n">
        <v>401.8167444843131</v>
      </c>
      <c r="AB61" s="5" t="n">
        <v>403.687577151199</v>
      </c>
      <c r="AC61" s="4" t="n">
        <v>47.68280123583246</v>
      </c>
      <c r="AD61" s="4" t="n">
        <v>17.72857142857143</v>
      </c>
      <c r="AE61" s="4" t="n">
        <v>3.171036204744059</v>
      </c>
      <c r="AF61" s="4" t="n">
        <v>0.732283464566873</v>
      </c>
      <c r="AG61" s="4" t="n">
        <v>73.22834645668731</v>
      </c>
      <c r="AH61" s="5" t="n">
        <v>400.5</v>
      </c>
      <c r="AI61" s="5" t="n">
        <v>373.9071428571428</v>
      </c>
      <c r="AJ61" s="5" t="n">
        <v>440.3892857142857</v>
      </c>
      <c r="AK61" s="5" t="n">
        <v>466.9821428571429</v>
      </c>
      <c r="AL61" s="5" t="n">
        <v>480.2785714285715</v>
      </c>
      <c r="AM61" t="inlineStr"/>
      <c r="AN61" s="3" t="n">
        <v>6</v>
      </c>
      <c r="AO61" s="3" t="n">
        <v>10</v>
      </c>
      <c r="AP61" t="inlineStr">
        <is>
          <t>Close&gt;VWAP &amp; VWAP rising/flat; Strong close; Good candle body; Liquidity OK; Late-stage trend (age&gt;=12)</t>
        </is>
      </c>
      <c r="AQ61" s="3" t="n">
        <v>229</v>
      </c>
    </row>
    <row r="62">
      <c r="A62" s="2" t="n">
        <v>46085</v>
      </c>
      <c r="B62" t="inlineStr">
        <is>
          <t>SALICO</t>
        </is>
      </c>
      <c r="C62" t="inlineStr">
        <is>
          <t>Non-Life Insurance</t>
        </is>
      </c>
      <c r="D62" t="inlineStr">
        <is>
          <t>Sagarmatha Lumbini Insurance Company Limited</t>
        </is>
      </c>
      <c r="E62" t="inlineStr">
        <is>
          <t>AVOID</t>
        </is>
      </c>
      <c r="F62" t="inlineStr"/>
      <c r="G62" s="3" t="n">
        <v>30</v>
      </c>
      <c r="H62" s="3" t="n">
        <v/>
      </c>
      <c r="I62" s="3" t="n">
        <v/>
      </c>
      <c r="J62" s="3" t="n">
        <v>40</v>
      </c>
      <c r="K62" s="3" t="n">
        <v>75</v>
      </c>
      <c r="L62" s="3" t="n">
        <v>0</v>
      </c>
      <c r="M62" s="3" t="n">
        <v>2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600</v>
      </c>
      <c r="U62" s="5" t="n">
        <v>600.8</v>
      </c>
      <c r="V62" s="4" t="n">
        <v>-0.1331557922769563</v>
      </c>
      <c r="W62" s="6" t="n">
        <v>10768</v>
      </c>
      <c r="X62" s="6" t="n">
        <v>6460800</v>
      </c>
      <c r="Y62" s="4" t="n">
        <v>1.185002586140488</v>
      </c>
      <c r="Z62" s="5" t="n">
        <v>594.1996286786008</v>
      </c>
      <c r="AA62" s="5" t="n">
        <v>595.9260380726589</v>
      </c>
      <c r="AB62" s="5" t="n">
        <v>599.1943487009399</v>
      </c>
      <c r="AC62" s="4" t="n">
        <v>49.99999999998571</v>
      </c>
      <c r="AD62" s="4" t="n">
        <v>14.47142857142856</v>
      </c>
      <c r="AE62" s="4" t="n">
        <v>1.649999999999993</v>
      </c>
      <c r="AF62" s="4" t="n">
        <v>0.4040404040403642</v>
      </c>
      <c r="AG62" s="4" t="n">
        <v>40.40404040403642</v>
      </c>
      <c r="AH62" s="5" t="n">
        <v>600</v>
      </c>
      <c r="AI62" s="5" t="n">
        <v>578.2928571428572</v>
      </c>
      <c r="AJ62" s="5" t="n">
        <v>632.5607142857142</v>
      </c>
      <c r="AK62" s="5" t="n">
        <v>654.267857142857</v>
      </c>
      <c r="AL62" s="5" t="n">
        <v>665.1214285714284</v>
      </c>
      <c r="AM62" t="inlineStr"/>
      <c r="AN62" s="3" t="n">
        <v>6</v>
      </c>
      <c r="AO62" s="3" t="n">
        <v>10</v>
      </c>
      <c r="AP62" t="inlineStr">
        <is>
          <t>Close&gt;EMA20; Good candle body; VolAvg5&gt;VolAvg20; Liquidity OK; Distribution risk (1-day)</t>
        </is>
      </c>
      <c r="AQ62" s="3" t="n">
        <v>230</v>
      </c>
    </row>
    <row r="63">
      <c r="A63" s="2" t="n">
        <v>46085</v>
      </c>
      <c r="B63" t="inlineStr">
        <is>
          <t>NMB50</t>
        </is>
      </c>
      <c r="C63" t="inlineStr">
        <is>
          <t>Mutual Fund</t>
        </is>
      </c>
      <c r="D63" t="inlineStr">
        <is>
          <t>NMB 50</t>
        </is>
      </c>
      <c r="E63" t="inlineStr">
        <is>
          <t>AVOID</t>
        </is>
      </c>
      <c r="F63" t="inlineStr"/>
      <c r="G63" s="3" t="n">
        <v>30</v>
      </c>
      <c r="H63" s="3" t="n">
        <v/>
      </c>
      <c r="I63" s="3" t="n">
        <v/>
      </c>
      <c r="J63" s="3" t="n">
        <v>20</v>
      </c>
      <c r="K63" s="3" t="n">
        <v>35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10.53</v>
      </c>
      <c r="U63" s="5" t="n">
        <v>10.41</v>
      </c>
      <c r="V63" s="4" t="n">
        <v>1.152737752161265</v>
      </c>
      <c r="W63" s="6" t="n">
        <v>4120</v>
      </c>
      <c r="X63" s="6" t="n">
        <v>43383.6</v>
      </c>
      <c r="Y63" s="4" t="n">
        <v>0.5316094734872677</v>
      </c>
      <c r="Z63" s="5" t="n">
        <v>10.41538062673859</v>
      </c>
      <c r="AA63" s="5" t="n">
        <v>10.40142710511614</v>
      </c>
      <c r="AB63" s="5" t="n">
        <v>10.35119677043103</v>
      </c>
      <c r="AC63" s="4" t="n">
        <v>50.53380782892972</v>
      </c>
      <c r="AD63" s="4" t="n">
        <v>0.2899999999999998</v>
      </c>
      <c r="AE63" s="4" t="n">
        <v>1.899335232668379</v>
      </c>
      <c r="AF63" s="4" t="n">
        <v>0.999999999995</v>
      </c>
      <c r="AG63" s="4" t="n">
        <v>99.99999999950001</v>
      </c>
      <c r="AH63" s="5" t="n">
        <v>10.53</v>
      </c>
      <c r="AI63" s="5" t="n">
        <v>10.095</v>
      </c>
      <c r="AJ63" s="5" t="n">
        <v>11.1825</v>
      </c>
      <c r="AK63" s="5" t="n">
        <v>11.6175</v>
      </c>
      <c r="AL63" s="5" t="n">
        <v>11.835</v>
      </c>
      <c r="AM63" t="inlineStr"/>
      <c r="AN63" s="3" t="n">
        <v>6</v>
      </c>
      <c r="AO63" s="3" t="n">
        <v>10</v>
      </c>
      <c r="AP63" t="inlineStr">
        <is>
          <t>Close&gt;EMA20; EMA20&gt;EMA50; RSI in 50–70; Strong close; Good candle body; Low liquidity</t>
        </is>
      </c>
      <c r="AQ63" s="3" t="n">
        <v>231</v>
      </c>
    </row>
    <row r="64">
      <c r="A64" s="2" t="n">
        <v>46085</v>
      </c>
      <c r="B64" t="inlineStr">
        <is>
          <t>LICN</t>
        </is>
      </c>
      <c r="C64" t="inlineStr">
        <is>
          <t>Life Insurance</t>
        </is>
      </c>
      <c r="D64" t="inlineStr">
        <is>
          <t>Life Insurance Corporation Nepal Limited</t>
        </is>
      </c>
      <c r="E64" t="inlineStr">
        <is>
          <t>AVOID</t>
        </is>
      </c>
      <c r="F64" t="inlineStr"/>
      <c r="G64" s="3" t="n">
        <v>28</v>
      </c>
      <c r="H64" s="3" t="n">
        <v/>
      </c>
      <c r="I64" s="3" t="n">
        <v/>
      </c>
      <c r="J64" s="3" t="n">
        <v>20</v>
      </c>
      <c r="K64" s="3" t="n">
        <v>25</v>
      </c>
      <c r="L64" s="3" t="n">
        <v>0</v>
      </c>
      <c r="M64" s="3" t="n">
        <v>0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837</v>
      </c>
      <c r="U64" s="5" t="n">
        <v>836.04</v>
      </c>
      <c r="V64" s="4" t="n">
        <v>0.1148270417683407</v>
      </c>
      <c r="W64" s="6" t="n">
        <v>7272</v>
      </c>
      <c r="X64" s="6" t="n">
        <v>6086664</v>
      </c>
      <c r="Y64" s="4" t="n">
        <v>0.4889018868305079</v>
      </c>
      <c r="Z64" s="5" t="n">
        <v>831.990479529557</v>
      </c>
      <c r="AA64" s="5" t="n">
        <v>837.8237283376659</v>
      </c>
      <c r="AB64" s="5" t="n">
        <v>858.0908248893493</v>
      </c>
      <c r="AC64" s="4" t="n">
        <v>43.27272727271993</v>
      </c>
      <c r="AD64" s="4" t="n">
        <v>20.59285714285713</v>
      </c>
      <c r="AE64" s="4" t="n">
        <v>3.584229390680999</v>
      </c>
      <c r="AF64" s="4" t="n">
        <v>0.5666666666666478</v>
      </c>
      <c r="AG64" s="4" t="n">
        <v>56.66666666666478</v>
      </c>
      <c r="AH64" s="5" t="n">
        <v>837</v>
      </c>
      <c r="AI64" s="5" t="n">
        <v>806.1107142857143</v>
      </c>
      <c r="AJ64" s="5" t="n">
        <v>883.3339285714286</v>
      </c>
      <c r="AK64" s="5" t="n">
        <v>914.2232142857143</v>
      </c>
      <c r="AL64" s="5" t="n">
        <v>929.6678571428572</v>
      </c>
      <c r="AM64" t="inlineStr"/>
      <c r="AN64" s="3" t="n">
        <v>6</v>
      </c>
      <c r="AO64" s="3" t="n">
        <v>10</v>
      </c>
      <c r="AP64" t="inlineStr">
        <is>
          <t>Close&gt;VWAP &amp; VWAP rising/flat; Good candle body; Liquidity OK; Weak RSI</t>
        </is>
      </c>
      <c r="AQ64" s="3" t="n">
        <v>232</v>
      </c>
    </row>
    <row r="65">
      <c r="A65" s="2" t="n">
        <v>46085</v>
      </c>
      <c r="B65" t="inlineStr">
        <is>
          <t>OHL</t>
        </is>
      </c>
      <c r="C65" t="inlineStr">
        <is>
          <t>Hotel and Tourism</t>
        </is>
      </c>
      <c r="D65" t="inlineStr">
        <is>
          <t>Oriental Hotel Limited</t>
        </is>
      </c>
      <c r="E65" t="inlineStr">
        <is>
          <t>AVOID</t>
        </is>
      </c>
      <c r="F65" t="inlineStr">
        <is>
          <t>Trend</t>
        </is>
      </c>
      <c r="G65" s="3" t="n">
        <v>28</v>
      </c>
      <c r="H65" s="3" t="n">
        <v>27</v>
      </c>
      <c r="I65" s="3" t="n">
        <v>27</v>
      </c>
      <c r="J65" s="3" t="n">
        <v>60</v>
      </c>
      <c r="K65" s="3" t="n">
        <v>25</v>
      </c>
      <c r="L65" s="3" t="n">
        <v>0</v>
      </c>
      <c r="M65" s="3" t="n">
        <v>4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715</v>
      </c>
      <c r="U65" s="5" t="n">
        <v>711.3200000000001</v>
      </c>
      <c r="V65" s="4" t="n">
        <v>0.5173480290164686</v>
      </c>
      <c r="W65" s="6" t="n">
        <v>2290</v>
      </c>
      <c r="X65" s="6" t="n">
        <v>1637350</v>
      </c>
      <c r="Y65" s="4" t="n">
        <v>0.3812758589112826</v>
      </c>
      <c r="Z65" s="5" t="n">
        <v>709.8940350196596</v>
      </c>
      <c r="AA65" s="5" t="n">
        <v>710.7652877356386</v>
      </c>
      <c r="AB65" s="5" t="n">
        <v>711.1596775250828</v>
      </c>
      <c r="AC65" s="4" t="n">
        <v>48.48942598186286</v>
      </c>
      <c r="AD65" s="4" t="n">
        <v>19.6642857142857</v>
      </c>
      <c r="AE65" s="4" t="n">
        <v>2.097902097902095</v>
      </c>
      <c r="AF65" s="4" t="n">
        <v>0.9999999999999333</v>
      </c>
      <c r="AG65" s="4" t="n">
        <v>53.33333333332978</v>
      </c>
      <c r="AH65" s="5" t="n">
        <v>715</v>
      </c>
      <c r="AI65" s="5" t="n">
        <v>685.5035714285715</v>
      </c>
      <c r="AJ65" s="5" t="n">
        <v>759.2446428571427</v>
      </c>
      <c r="AK65" s="5" t="n">
        <v>788.7410714285713</v>
      </c>
      <c r="AL65" s="5" t="n">
        <v>803.4892857142855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Strong close; Good candle body; Trend continuation; Low liquidity; Late-stage trend (age&gt;=12)</t>
        </is>
      </c>
      <c r="AQ65" s="3" t="n">
        <v>233</v>
      </c>
    </row>
    <row r="66">
      <c r="A66" s="2" t="n">
        <v>46085</v>
      </c>
      <c r="B66" t="inlineStr">
        <is>
          <t>SWMF</t>
        </is>
      </c>
      <c r="C66" t="inlineStr">
        <is>
          <t>Microfinance</t>
        </is>
      </c>
      <c r="D66" t="inlineStr">
        <is>
          <t>Suryodaya Womi Laghubitta Bittiya Sanstha Limited</t>
        </is>
      </c>
      <c r="E66" t="inlineStr">
        <is>
          <t>AVOID</t>
        </is>
      </c>
      <c r="F66" t="inlineStr">
        <is>
          <t>Trend</t>
        </is>
      </c>
      <c r="G66" s="3" t="n">
        <v>28</v>
      </c>
      <c r="H66" s="3" t="n">
        <v>24</v>
      </c>
      <c r="I66" s="3" t="n">
        <v>24</v>
      </c>
      <c r="J66" s="3" t="n">
        <v>20</v>
      </c>
      <c r="K66" s="3" t="n">
        <v>25</v>
      </c>
      <c r="L66" s="3" t="n">
        <v>0</v>
      </c>
      <c r="M66" s="3" t="n">
        <v>0</v>
      </c>
      <c r="N66" s="3" t="n">
        <v>1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670</v>
      </c>
      <c r="U66" s="5" t="n">
        <v>668.51</v>
      </c>
      <c r="V66" s="4" t="n">
        <v>0.2228837264962389</v>
      </c>
      <c r="W66" s="6" t="n">
        <v>2173</v>
      </c>
      <c r="X66" s="6" t="n">
        <v>1455910</v>
      </c>
      <c r="Y66" s="4" t="n">
        <v>0.5834183536487139</v>
      </c>
      <c r="Z66" s="5" t="n">
        <v>665.4974563462907</v>
      </c>
      <c r="AA66" s="5" t="n">
        <v>669.0362236508055</v>
      </c>
      <c r="AB66" s="5" t="n">
        <v>677.7932700828659</v>
      </c>
      <c r="AC66" s="4" t="n">
        <v>48.12030075187126</v>
      </c>
      <c r="AD66" s="4" t="n">
        <v>14.49285714285712</v>
      </c>
      <c r="AE66" s="4" t="n">
        <v>2.059701492537303</v>
      </c>
      <c r="AF66" s="4" t="n">
        <v>0.7246376811593702</v>
      </c>
      <c r="AG66" s="4" t="n">
        <v>50.72463768115591</v>
      </c>
      <c r="AH66" s="5" t="n">
        <v>670</v>
      </c>
      <c r="AI66" s="5" t="n">
        <v>648.2607142857144</v>
      </c>
      <c r="AJ66" s="5" t="n">
        <v>702.6089285714285</v>
      </c>
      <c r="AK66" s="5" t="n">
        <v>724.3482142857141</v>
      </c>
      <c r="AL66" s="5" t="n">
        <v>735.2178571428569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Close&gt;VWAP &amp; VWAP rising/flat; Strong close; Good candle body; Trend continuation; Low liquidity; Late-stage trend (age&gt;=12)</t>
        </is>
      </c>
      <c r="AQ66" s="3" t="n">
        <v>234</v>
      </c>
    </row>
    <row r="67">
      <c r="A67" s="2" t="n">
        <v>46085</v>
      </c>
      <c r="B67" t="inlineStr">
        <is>
          <t>GHL</t>
        </is>
      </c>
      <c r="C67" t="inlineStr">
        <is>
          <t>Hydropower</t>
        </is>
      </c>
      <c r="D67" t="inlineStr">
        <is>
          <t>Ghalemdi Hydro Limited</t>
        </is>
      </c>
      <c r="E67" t="inlineStr">
        <is>
          <t>AVOID</t>
        </is>
      </c>
      <c r="F67" t="inlineStr"/>
      <c r="G67" s="3" t="n">
        <v>26</v>
      </c>
      <c r="H67" s="3" t="n">
        <v>15</v>
      </c>
      <c r="I67" s="3" t="n">
        <v>15</v>
      </c>
      <c r="J67" s="3" t="n">
        <v>20</v>
      </c>
      <c r="K67" s="3" t="n">
        <v>45</v>
      </c>
      <c r="L67" s="3" t="n">
        <v>0</v>
      </c>
      <c r="M67" s="3" t="n">
        <v>2</v>
      </c>
      <c r="N67" s="3" t="n">
        <v>0</v>
      </c>
      <c r="O67" s="3" t="n">
        <v>1</v>
      </c>
      <c r="P67" t="b">
        <v>0</v>
      </c>
      <c r="Q67" t="b">
        <v>0</v>
      </c>
      <c r="R67" t="b">
        <v>1</v>
      </c>
      <c r="S67" t="inlineStr">
        <is>
          <t>SHAKEOUT</t>
        </is>
      </c>
      <c r="T67" s="5" t="n">
        <v>241.5</v>
      </c>
      <c r="U67" s="5" t="n">
        <v>242.45</v>
      </c>
      <c r="V67" s="4" t="n">
        <v>-0.3918333677046751</v>
      </c>
      <c r="W67" s="6" t="n">
        <v>206793</v>
      </c>
      <c r="X67" s="6" t="n">
        <v>49940509.5</v>
      </c>
      <c r="Y67" s="4" t="n">
        <v>0.7552944076919916</v>
      </c>
      <c r="Z67" s="5" t="n">
        <v>239.553268136196</v>
      </c>
      <c r="AA67" s="5" t="n">
        <v>238.1059542633923</v>
      </c>
      <c r="AB67" s="5" t="n">
        <v>230.4267320834535</v>
      </c>
      <c r="AC67" s="4" t="n">
        <v>41.77215189872677</v>
      </c>
      <c r="AD67" s="4" t="n">
        <v>11.73571428571429</v>
      </c>
      <c r="AE67" s="4" t="n">
        <v>3.229813664596265</v>
      </c>
      <c r="AF67" s="4" t="n">
        <v>0.5512820512819813</v>
      </c>
      <c r="AG67" s="4" t="n">
        <v>44.87179487178906</v>
      </c>
      <c r="AH67" s="5" t="n">
        <v>241.5</v>
      </c>
      <c r="AI67" s="5" t="n">
        <v>223.8964285714286</v>
      </c>
      <c r="AJ67" s="5" t="n">
        <v>267.9053571428572</v>
      </c>
      <c r="AK67" s="5" t="n">
        <v>285.5089285714286</v>
      </c>
      <c r="AL67" s="5" t="n">
        <v>294.3107142857143</v>
      </c>
      <c r="AM67" t="inlineStr"/>
      <c r="AN67" s="3" t="n">
        <v>6</v>
      </c>
      <c r="AO67" s="3" t="n">
        <v>10</v>
      </c>
      <c r="AP67" t="inlineStr">
        <is>
          <t>Close&gt;EMA20; EMA20&gt;EMA50; Good candle body; Liquidity OK; Late-stage trend (age&gt;=12); Weak RSI</t>
        </is>
      </c>
      <c r="AQ67" s="3" t="n">
        <v>235</v>
      </c>
    </row>
    <row r="68">
      <c r="A68" s="2" t="n">
        <v>46085</v>
      </c>
      <c r="B68" t="inlineStr">
        <is>
          <t>SAGAR</t>
        </is>
      </c>
      <c r="C68" t="inlineStr">
        <is>
          <t>Manufacturing and Processing</t>
        </is>
      </c>
      <c r="D68" t="inlineStr">
        <is>
          <t>Sagar Distillery Limited</t>
        </is>
      </c>
      <c r="E68" t="inlineStr">
        <is>
          <t>AVOID</t>
        </is>
      </c>
      <c r="F68" t="inlineStr"/>
      <c r="G68" s="3" t="n">
        <v>26</v>
      </c>
      <c r="H68" s="3" t="n">
        <v>28</v>
      </c>
      <c r="I68" s="3" t="n">
        <v>28</v>
      </c>
      <c r="J68" s="3" t="n">
        <v>80</v>
      </c>
      <c r="K68" s="3" t="n">
        <v>25</v>
      </c>
      <c r="L68" s="3" t="n">
        <v>30</v>
      </c>
      <c r="M68" s="3" t="n">
        <v>3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2009</v>
      </c>
      <c r="U68" s="5" t="n">
        <v>2007.38</v>
      </c>
      <c r="V68" s="4" t="n">
        <v>0.08070220884934043</v>
      </c>
      <c r="W68" s="6" t="n">
        <v>21402</v>
      </c>
      <c r="X68" s="6" t="n">
        <v>42996618</v>
      </c>
      <c r="Y68" s="4" t="n">
        <v>0.8743932931313428</v>
      </c>
      <c r="Z68" s="5" t="n">
        <v>1994.210800757927</v>
      </c>
      <c r="AA68" s="5" t="n">
        <v>2011.773777885348</v>
      </c>
      <c r="AB68" s="5" t="n">
        <v>1964.53098842752</v>
      </c>
      <c r="AC68" s="4" t="n">
        <v>44.26679586563207</v>
      </c>
      <c r="AD68" s="4" t="n">
        <v>104.0071428571429</v>
      </c>
      <c r="AE68" s="4" t="n">
        <v>3.882528621204578</v>
      </c>
      <c r="AF68" s="4" t="n">
        <v>0.6025641025640949</v>
      </c>
      <c r="AG68" s="4" t="n">
        <v>39.74358974358923</v>
      </c>
      <c r="AH68" s="5" t="n">
        <v>2009</v>
      </c>
      <c r="AI68" s="5" t="n">
        <v>1852.989285714286</v>
      </c>
      <c r="AJ68" s="5" t="n">
        <v>2243.016071428572</v>
      </c>
      <c r="AK68" s="5" t="n">
        <v>2399.026785714286</v>
      </c>
      <c r="AL68" s="5" t="n">
        <v>2477.032142857143</v>
      </c>
      <c r="AM68" t="inlineStr"/>
      <c r="AN68" s="3" t="n">
        <v>6</v>
      </c>
      <c r="AO68" s="3" t="n">
        <v>10</v>
      </c>
      <c r="AP68" t="inlineStr">
        <is>
          <t>EMA20&gt;EMA50; Close&gt;VWAP &amp; VWAP rising/flat; Good candle body; Liquidity OK; Late-stage trend (age&gt;=12); Weak RSI</t>
        </is>
      </c>
      <c r="AQ68" s="3" t="n">
        <v>236</v>
      </c>
    </row>
    <row r="69">
      <c r="A69" s="2" t="n">
        <v>46085</v>
      </c>
      <c r="B69" t="inlineStr">
        <is>
          <t>PURE</t>
        </is>
      </c>
      <c r="C69" t="inlineStr">
        <is>
          <t>Others</t>
        </is>
      </c>
      <c r="D69" t="inlineStr">
        <is>
          <t>Pure Energy Limited</t>
        </is>
      </c>
      <c r="E69" t="inlineStr">
        <is>
          <t>AVOID</t>
        </is>
      </c>
      <c r="F69" t="inlineStr"/>
      <c r="G69" s="3" t="n">
        <v>26</v>
      </c>
      <c r="H69" s="3" t="n">
        <v>25</v>
      </c>
      <c r="I69" s="3" t="n">
        <v>25</v>
      </c>
      <c r="J69" s="3" t="n">
        <v>20</v>
      </c>
      <c r="K69" s="3" t="n">
        <v>25</v>
      </c>
      <c r="L69" s="3" t="n">
        <v>0</v>
      </c>
      <c r="M69" s="3" t="n">
        <v>1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996</v>
      </c>
      <c r="U69" s="5" t="n">
        <v>982.6</v>
      </c>
      <c r="V69" s="4" t="n">
        <v>1.363728882556479</v>
      </c>
      <c r="W69" s="6" t="n">
        <v>18742</v>
      </c>
      <c r="X69" s="6" t="n">
        <v>18667032</v>
      </c>
      <c r="Y69" s="4" t="n">
        <v>0.6913188616956529</v>
      </c>
      <c r="Z69" s="5" t="n">
        <v>983.5219882989388</v>
      </c>
      <c r="AA69" s="5" t="n">
        <v>1003.522384201574</v>
      </c>
      <c r="AB69" s="5" t="n">
        <v>1003.802227649367</v>
      </c>
      <c r="AC69" s="4" t="n">
        <v>34.60236886632622</v>
      </c>
      <c r="AD69" s="4" t="n">
        <v>47.8</v>
      </c>
      <c r="AE69" s="4" t="n">
        <v>4.417670682730919</v>
      </c>
      <c r="AF69" s="4" t="n">
        <v>0.9545454545454328</v>
      </c>
      <c r="AG69" s="4" t="n">
        <v>95.45454545454328</v>
      </c>
      <c r="AH69" s="5" t="n">
        <v>996</v>
      </c>
      <c r="AI69" s="5" t="n">
        <v>924.3</v>
      </c>
      <c r="AJ69" s="5" t="n">
        <v>1103.55</v>
      </c>
      <c r="AK69" s="5" t="n">
        <v>1175.25</v>
      </c>
      <c r="AL69" s="5" t="n">
        <v>1211.1</v>
      </c>
      <c r="AM69" t="inlineStr"/>
      <c r="AN69" s="3" t="n">
        <v>6</v>
      </c>
      <c r="AO69" s="3" t="n">
        <v>10</v>
      </c>
      <c r="AP69" t="inlineStr">
        <is>
          <t>Close&gt;VWAP &amp; VWAP rising/flat; Strong close; Good candle body; Liquidity OK; Late-stage trend (age&gt;=12); Weak RSI</t>
        </is>
      </c>
      <c r="AQ69" s="3" t="n">
        <v>237</v>
      </c>
    </row>
    <row r="70">
      <c r="A70" s="2" t="n">
        <v>46085</v>
      </c>
      <c r="B70" t="inlineStr">
        <is>
          <t>SAPDBL</t>
        </is>
      </c>
      <c r="C70" t="inlineStr">
        <is>
          <t>Development Bank</t>
        </is>
      </c>
      <c r="D70" t="inlineStr">
        <is>
          <t>Saptakoshi Development Bank Limited</t>
        </is>
      </c>
      <c r="E70" t="inlineStr">
        <is>
          <t>AVOID</t>
        </is>
      </c>
      <c r="F70" t="inlineStr"/>
      <c r="G70" s="3" t="n">
        <v>26</v>
      </c>
      <c r="H70" s="3" t="n">
        <v>22</v>
      </c>
      <c r="I70" s="3" t="n">
        <v>22</v>
      </c>
      <c r="J70" s="3" t="n">
        <v>20</v>
      </c>
      <c r="K70" s="3" t="n">
        <v>25</v>
      </c>
      <c r="L70" s="3" t="n">
        <v>0</v>
      </c>
      <c r="M70" s="3" t="n">
        <v>1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823</v>
      </c>
      <c r="U70" s="5" t="n">
        <v>817.11</v>
      </c>
      <c r="V70" s="4" t="n">
        <v>0.7208331803551515</v>
      </c>
      <c r="W70" s="6" t="n">
        <v>19475</v>
      </c>
      <c r="X70" s="6" t="n">
        <v>16027925</v>
      </c>
      <c r="Y70" s="4" t="n">
        <v>0.3911915120983131</v>
      </c>
      <c r="Z70" s="5" t="n">
        <v>822.2620797404759</v>
      </c>
      <c r="AA70" s="5" t="n">
        <v>831.4702831871105</v>
      </c>
      <c r="AB70" s="5" t="n">
        <v>836.6266354896603</v>
      </c>
      <c r="AC70" s="4" t="n">
        <v>31.92239858906133</v>
      </c>
      <c r="AD70" s="4" t="n">
        <v>27.29285714285713</v>
      </c>
      <c r="AE70" s="4" t="n">
        <v>2.247873633049815</v>
      </c>
      <c r="AF70" s="4" t="n">
        <v>0.8648648648648182</v>
      </c>
      <c r="AG70" s="4" t="n">
        <v>85.40540540540054</v>
      </c>
      <c r="AH70" s="5" t="n">
        <v>823</v>
      </c>
      <c r="AI70" s="5" t="n">
        <v>782.0607142857143</v>
      </c>
      <c r="AJ70" s="5" t="n">
        <v>884.4089285714285</v>
      </c>
      <c r="AK70" s="5" t="n">
        <v>925.3482142857142</v>
      </c>
      <c r="AL70" s="5" t="n">
        <v>945.8178571428571</v>
      </c>
      <c r="AM70" t="inlineStr"/>
      <c r="AN70" s="3" t="n">
        <v>6</v>
      </c>
      <c r="AO70" s="3" t="n">
        <v>10</v>
      </c>
      <c r="AP70" t="inlineStr">
        <is>
          <t>Close&gt;VWAP &amp; VWAP rising/flat; Strong close; Good candle body; Liquidity OK; Late-stage trend (age&gt;=12); Weak RSI</t>
        </is>
      </c>
      <c r="AQ70" s="3" t="n">
        <v>238</v>
      </c>
    </row>
    <row r="71">
      <c r="A71" s="2" t="n">
        <v>46085</v>
      </c>
      <c r="B71" t="inlineStr">
        <is>
          <t>RLFL</t>
        </is>
      </c>
      <c r="C71" t="inlineStr">
        <is>
          <t>Finance Company</t>
        </is>
      </c>
      <c r="D71" t="inlineStr">
        <is>
          <t>Reliance Finance Limited</t>
        </is>
      </c>
      <c r="E71" t="inlineStr">
        <is>
          <t>AVOID</t>
        </is>
      </c>
      <c r="F71" t="inlineStr"/>
      <c r="G71" s="3" t="n">
        <v>26</v>
      </c>
      <c r="H71" s="3" t="n">
        <v>24</v>
      </c>
      <c r="I71" s="3" t="n">
        <v>24</v>
      </c>
      <c r="J71" s="3" t="n">
        <v>20</v>
      </c>
      <c r="K71" s="3" t="n">
        <v>65</v>
      </c>
      <c r="L71" s="3" t="n">
        <v>0</v>
      </c>
      <c r="M71" s="3" t="n">
        <v>1</v>
      </c>
      <c r="N71" s="3" t="n">
        <v>1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460</v>
      </c>
      <c r="U71" s="5" t="n">
        <v>462.13</v>
      </c>
      <c r="V71" s="4" t="n">
        <v>-0.4609092679549024</v>
      </c>
      <c r="W71" s="6" t="n">
        <v>25175</v>
      </c>
      <c r="X71" s="6" t="n">
        <v>11580500</v>
      </c>
      <c r="Y71" s="4" t="n">
        <v>1.050917857254673</v>
      </c>
      <c r="Z71" s="5" t="n">
        <v>453.8331193594247</v>
      </c>
      <c r="AA71" s="5" t="n">
        <v>452.8579301776092</v>
      </c>
      <c r="AB71" s="5" t="n">
        <v>446.2542324670514</v>
      </c>
      <c r="AC71" s="4" t="n">
        <v>47.65807962528493</v>
      </c>
      <c r="AD71" s="4" t="n">
        <v>18.25</v>
      </c>
      <c r="AE71" s="4" t="n">
        <v>2.608695652173907</v>
      </c>
      <c r="AF71" s="4" t="n">
        <v>0.4166666666666319</v>
      </c>
      <c r="AG71" s="4" t="n">
        <v>41.6666666666632</v>
      </c>
      <c r="AH71" s="5" t="n">
        <v>460</v>
      </c>
      <c r="AI71" s="5" t="n">
        <v>432.625</v>
      </c>
      <c r="AJ71" s="5" t="n">
        <v>501.0625</v>
      </c>
      <c r="AK71" s="5" t="n">
        <v>528.4375</v>
      </c>
      <c r="AL71" s="5" t="n">
        <v>542.125</v>
      </c>
      <c r="AM71" t="inlineStr"/>
      <c r="AN71" s="3" t="n">
        <v>6</v>
      </c>
      <c r="AO71" s="3" t="n">
        <v>10</v>
      </c>
      <c r="AP71" t="inlineStr">
        <is>
          <t>Close&gt;EMA20; EMA20&gt;EMA50; Good candle body; Liquidity OK; Late-stage trend (age&gt;=12); Mild distribution risk</t>
        </is>
      </c>
      <c r="AQ71" s="3" t="n">
        <v>239</v>
      </c>
    </row>
    <row r="72">
      <c r="A72" s="2" t="n">
        <v>46085</v>
      </c>
      <c r="B72" t="inlineStr">
        <is>
          <t>SMATA</t>
        </is>
      </c>
      <c r="C72" t="inlineStr">
        <is>
          <t>Microfinance</t>
        </is>
      </c>
      <c r="D72" t="inlineStr">
        <is>
          <t>Samata Gharelu Laghubitta Bittiya Sanstha Limited</t>
        </is>
      </c>
      <c r="E72" t="inlineStr">
        <is>
          <t>AVOID</t>
        </is>
      </c>
      <c r="F72" t="inlineStr"/>
      <c r="G72" s="3" t="n">
        <v>26</v>
      </c>
      <c r="H72" s="3" t="n">
        <v>24</v>
      </c>
      <c r="I72" s="3" t="n">
        <v>24</v>
      </c>
      <c r="J72" s="3" t="n">
        <v>60</v>
      </c>
      <c r="K72" s="3" t="n">
        <v>80</v>
      </c>
      <c r="L72" s="3" t="n">
        <v>50</v>
      </c>
      <c r="M72" s="3" t="n">
        <v>1</v>
      </c>
      <c r="N72" s="3" t="n">
        <v>1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799.9</v>
      </c>
      <c r="U72" s="5" t="n">
        <v>801.67</v>
      </c>
      <c r="V72" s="4" t="n">
        <v>-0.220789102748011</v>
      </c>
      <c r="W72" s="6" t="n">
        <v>12167</v>
      </c>
      <c r="X72" s="6" t="n">
        <v>9732383.299999999</v>
      </c>
      <c r="Y72" s="4" t="n">
        <v>1.942245067364791</v>
      </c>
      <c r="Z72" s="5" t="n">
        <v>787.7097140411404</v>
      </c>
      <c r="AA72" s="5" t="n">
        <v>787.6018960485483</v>
      </c>
      <c r="AB72" s="5" t="n">
        <v>794.7942995181531</v>
      </c>
      <c r="AC72" s="4" t="n">
        <v>49.92570579493758</v>
      </c>
      <c r="AD72" s="4" t="n">
        <v>14.72857142857142</v>
      </c>
      <c r="AE72" s="4" t="n">
        <v>2.58782347793473</v>
      </c>
      <c r="AF72" s="4" t="n">
        <v>0.7101449275361967</v>
      </c>
      <c r="AG72" s="4" t="n">
        <v>28.98550724637551</v>
      </c>
      <c r="AH72" s="5" t="n">
        <v>799.9</v>
      </c>
      <c r="AI72" s="5" t="n">
        <v>777.8071428571428</v>
      </c>
      <c r="AJ72" s="5" t="n">
        <v>833.0392857142857</v>
      </c>
      <c r="AK72" s="5" t="n">
        <v>855.1321428571429</v>
      </c>
      <c r="AL72" s="5" t="n">
        <v>866.1785714285714</v>
      </c>
      <c r="AM72" t="inlineStr"/>
      <c r="AN72" s="3" t="n">
        <v>6</v>
      </c>
      <c r="AO72" s="3" t="n">
        <v>10</v>
      </c>
      <c r="AP72" t="inlineStr">
        <is>
          <t>Close&gt;EMA20; Strong close; Volume&gt;Avg20; Liquidity OK; Late-stage trend (age&gt;=12); Distribution risk (1-day)</t>
        </is>
      </c>
      <c r="AQ72" s="3" t="n">
        <v>240</v>
      </c>
    </row>
    <row r="73">
      <c r="A73" s="2" t="n">
        <v>46085</v>
      </c>
      <c r="B73" t="inlineStr">
        <is>
          <t>USLB</t>
        </is>
      </c>
      <c r="C73" t="inlineStr">
        <is>
          <t>Microfinance</t>
        </is>
      </c>
      <c r="D73" t="inlineStr">
        <is>
          <t>Unnati Sahakarya Laghubitta Bittiya Sanstha Limited</t>
        </is>
      </c>
      <c r="E73" t="inlineStr">
        <is>
          <t>AVOID</t>
        </is>
      </c>
      <c r="F73" t="inlineStr"/>
      <c r="G73" s="3" t="n">
        <v>26</v>
      </c>
      <c r="H73" s="3" t="n">
        <v>28</v>
      </c>
      <c r="I73" s="3" t="n">
        <v>28</v>
      </c>
      <c r="J73" s="3" t="n">
        <v>80</v>
      </c>
      <c r="K73" s="3" t="n">
        <v>25</v>
      </c>
      <c r="L73" s="3" t="n">
        <v>30</v>
      </c>
      <c r="M73" s="3" t="n">
        <v>3</v>
      </c>
      <c r="N73" s="3" t="n">
        <v>1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1445</v>
      </c>
      <c r="U73" s="5" t="n">
        <v>1426.97</v>
      </c>
      <c r="V73" s="4" t="n">
        <v>1.263516401886512</v>
      </c>
      <c r="W73" s="6" t="n">
        <v>2519</v>
      </c>
      <c r="X73" s="6" t="n">
        <v>3639955</v>
      </c>
      <c r="Y73" s="4" t="n">
        <v>0.7458289537965032</v>
      </c>
      <c r="Z73" s="5" t="n">
        <v>1436.019515874102</v>
      </c>
      <c r="AA73" s="5" t="n">
        <v>1447.399290171155</v>
      </c>
      <c r="AB73" s="5" t="n">
        <v>1482.570002671161</v>
      </c>
      <c r="AC73" s="4" t="n">
        <v>41.90647482013863</v>
      </c>
      <c r="AD73" s="4" t="n">
        <v>30.13571428571428</v>
      </c>
      <c r="AE73" s="4" t="n">
        <v>1.930795847750854</v>
      </c>
      <c r="AF73" s="4" t="n">
        <v>0.8996415770609009</v>
      </c>
      <c r="AG73" s="4" t="n">
        <v>35.84229390680893</v>
      </c>
      <c r="AH73" s="5" t="n">
        <v>1445</v>
      </c>
      <c r="AI73" s="5" t="n">
        <v>1399.796428571429</v>
      </c>
      <c r="AJ73" s="5" t="n">
        <v>1512.805357142857</v>
      </c>
      <c r="AK73" s="5" t="n">
        <v>1558.008928571428</v>
      </c>
      <c r="AL73" s="5" t="n">
        <v>1580.610714285714</v>
      </c>
      <c r="AM73" t="inlineStr"/>
      <c r="AN73" s="3" t="n">
        <v>6</v>
      </c>
      <c r="AO73" s="3" t="n">
        <v>10</v>
      </c>
      <c r="AP73" t="inlineStr">
        <is>
          <t>Close&gt;VWAP &amp; VWAP rising/flat; Strong close; Good candle body; Liquidity OK; Late-stage trend (age&gt;=12); Weak RSI</t>
        </is>
      </c>
      <c r="AQ73" s="3" t="n">
        <v>241</v>
      </c>
    </row>
    <row r="74">
      <c r="A74" s="2" t="n">
        <v>46085</v>
      </c>
      <c r="B74" t="inlineStr">
        <is>
          <t>SPHL</t>
        </is>
      </c>
      <c r="C74" t="inlineStr">
        <is>
          <t>Hydropower</t>
        </is>
      </c>
      <c r="D74" t="inlineStr">
        <is>
          <t>Sayapatri Hydropower Limited</t>
        </is>
      </c>
      <c r="E74" t="inlineStr">
        <is>
          <t>AVOID</t>
        </is>
      </c>
      <c r="F74" t="inlineStr"/>
      <c r="G74" s="3" t="n">
        <v>26</v>
      </c>
      <c r="H74" s="3" t="n">
        <v>21</v>
      </c>
      <c r="I74" s="3" t="n">
        <v>21</v>
      </c>
      <c r="J74" s="3" t="n">
        <v>20</v>
      </c>
      <c r="K74" s="3" t="n">
        <v>25</v>
      </c>
      <c r="L74" s="3" t="n">
        <v>0</v>
      </c>
      <c r="M74" s="3" t="n">
        <v>1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550</v>
      </c>
      <c r="U74" s="5" t="n">
        <v>549.72</v>
      </c>
      <c r="V74" s="4" t="n">
        <v>0.05093502146546827</v>
      </c>
      <c r="W74" s="6" t="n">
        <v>6488</v>
      </c>
      <c r="X74" s="6" t="n">
        <v>3568400</v>
      </c>
      <c r="Y74" s="4" t="n">
        <v>0.6480838673266041</v>
      </c>
      <c r="Z74" s="5" t="n">
        <v>546.1241090098088</v>
      </c>
      <c r="AA74" s="5" t="n">
        <v>553.2400686911661</v>
      </c>
      <c r="AB74" s="5" t="n">
        <v>557.6216658263228</v>
      </c>
      <c r="AC74" s="4" t="n">
        <v>29.84658298465247</v>
      </c>
      <c r="AD74" s="4" t="n">
        <v>14.94285714285714</v>
      </c>
      <c r="AE74" s="4" t="n">
        <v>2.890909090909081</v>
      </c>
      <c r="AF74" s="4" t="n">
        <v>0.8176100628930315</v>
      </c>
      <c r="AG74" s="4" t="n">
        <v>81.76100628930315</v>
      </c>
      <c r="AH74" s="5" t="n">
        <v>550</v>
      </c>
      <c r="AI74" s="5" t="n">
        <v>527.5857142857143</v>
      </c>
      <c r="AJ74" s="5" t="n">
        <v>583.6214285714286</v>
      </c>
      <c r="AK74" s="5" t="n">
        <v>606.0357142857142</v>
      </c>
      <c r="AL74" s="5" t="n">
        <v>617.2428571428571</v>
      </c>
      <c r="AM74" t="inlineStr"/>
      <c r="AN74" s="3" t="n">
        <v>6</v>
      </c>
      <c r="AO74" s="3" t="n">
        <v>10</v>
      </c>
      <c r="AP74" t="inlineStr">
        <is>
          <t>Close&gt;VWAP &amp; VWAP rising/flat; Strong close; Good candle body; Liquidity OK; Late-stage trend (age&gt;=12); Weak RSI</t>
        </is>
      </c>
      <c r="AQ74" s="3" t="n">
        <v>242</v>
      </c>
    </row>
    <row r="75">
      <c r="A75" s="2" t="n">
        <v>46085</v>
      </c>
      <c r="B75" t="inlineStr">
        <is>
          <t>GBBL</t>
        </is>
      </c>
      <c r="C75" t="inlineStr">
        <is>
          <t>Development Bank</t>
        </is>
      </c>
      <c r="D75" t="inlineStr">
        <is>
          <t>Garima Bikas Bank Limited</t>
        </is>
      </c>
      <c r="E75" t="inlineStr">
        <is>
          <t>AVOID</t>
        </is>
      </c>
      <c r="F75" t="inlineStr"/>
      <c r="G75" s="3" t="n">
        <v>24</v>
      </c>
      <c r="H75" s="3" t="n">
        <v>28</v>
      </c>
      <c r="I75" s="3" t="n">
        <v>28</v>
      </c>
      <c r="J75" s="3" t="n">
        <v>20</v>
      </c>
      <c r="K75" s="3" t="n">
        <v>75</v>
      </c>
      <c r="L75" s="3" t="n">
        <v>0</v>
      </c>
      <c r="M75" s="3" t="n">
        <v>0</v>
      </c>
      <c r="N75" s="3" t="n">
        <v>2</v>
      </c>
      <c r="O75" s="3" t="n">
        <v>0</v>
      </c>
      <c r="P75" t="b">
        <v>0</v>
      </c>
      <c r="Q75" t="b">
        <v>1</v>
      </c>
      <c r="R75" t="b">
        <v>0</v>
      </c>
      <c r="S75" t="inlineStr">
        <is>
          <t>DISTRIBUTION</t>
        </is>
      </c>
      <c r="T75" s="5" t="n">
        <v>408</v>
      </c>
      <c r="U75" s="5" t="n">
        <v>409.95</v>
      </c>
      <c r="V75" s="4" t="n">
        <v>-0.4756677643615035</v>
      </c>
      <c r="W75" s="6" t="n">
        <v>34297</v>
      </c>
      <c r="X75" s="6" t="n">
        <v>13993176</v>
      </c>
      <c r="Y75" s="4" t="n">
        <v>1.165278459659322</v>
      </c>
      <c r="Z75" s="5" t="n">
        <v>402.4729082418401</v>
      </c>
      <c r="AA75" s="5" t="n">
        <v>399.8795200735262</v>
      </c>
      <c r="AB75" s="5" t="n">
        <v>394.6335894842818</v>
      </c>
      <c r="AC75" s="4" t="n">
        <v>69.64285714282241</v>
      </c>
      <c r="AD75" s="4" t="n">
        <v>9.450000000000001</v>
      </c>
      <c r="AE75" s="4" t="n">
        <v>3.186274509803914</v>
      </c>
      <c r="AF75" s="4" t="n">
        <v>0.461538461538426</v>
      </c>
      <c r="AG75" s="4" t="n">
        <v>9.230769230768434</v>
      </c>
      <c r="AH75" s="5" t="n">
        <v>408</v>
      </c>
      <c r="AI75" s="5" t="n">
        <v>393.825</v>
      </c>
      <c r="AJ75" s="5" t="n">
        <v>429.2625</v>
      </c>
      <c r="AK75" s="5" t="n">
        <v>443.4375</v>
      </c>
      <c r="AL75" s="5" t="n">
        <v>450.525</v>
      </c>
      <c r="AM75" t="inlineStr"/>
      <c r="AN75" s="3" t="n">
        <v>6</v>
      </c>
      <c r="AO75" s="3" t="n">
        <v>10</v>
      </c>
      <c r="AP75" t="inlineStr">
        <is>
          <t>Close&gt;EMA20; EMA20&gt;EMA50; RSI in 50–70; Liquidity OK; Late-stage trend (age&gt;=12); Distribution risk (confirmed)</t>
        </is>
      </c>
      <c r="AQ75" s="3" t="n">
        <v>243</v>
      </c>
    </row>
    <row r="76">
      <c r="A76" s="2" t="n">
        <v>46085</v>
      </c>
      <c r="B76" t="inlineStr">
        <is>
          <t>USHL</t>
        </is>
      </c>
      <c r="C76" t="inlineStr">
        <is>
          <t>Hydropower</t>
        </is>
      </c>
      <c r="D76" t="inlineStr">
        <is>
          <t>Upper Syange Hydropower Limited</t>
        </is>
      </c>
      <c r="E76" t="inlineStr">
        <is>
          <t>AVOID</t>
        </is>
      </c>
      <c r="F76" t="inlineStr"/>
      <c r="G76" s="3" t="n">
        <v>24</v>
      </c>
      <c r="H76" s="3" t="n">
        <v/>
      </c>
      <c r="I76" s="3" t="n">
        <v/>
      </c>
      <c r="J76" s="3" t="n">
        <v>40</v>
      </c>
      <c r="K76" s="3" t="n">
        <v>25</v>
      </c>
      <c r="L76" s="3" t="n">
        <v>0</v>
      </c>
      <c r="M76" s="3" t="n">
        <v>0</v>
      </c>
      <c r="N76" s="3" t="n">
        <v>1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729.8</v>
      </c>
      <c r="U76" s="5" t="n">
        <v>717.66</v>
      </c>
      <c r="V76" s="4" t="n">
        <v>1.691608839840589</v>
      </c>
      <c r="W76" s="6" t="n">
        <v>4161</v>
      </c>
      <c r="X76" s="6" t="n">
        <v>3036697.8</v>
      </c>
      <c r="Y76" s="4" t="n">
        <v>0.564628296548589</v>
      </c>
      <c r="Z76" s="5" t="n">
        <v>728.0404129733197</v>
      </c>
      <c r="AA76" s="5" t="n">
        <v>746.3477187766227</v>
      </c>
      <c r="AB76" s="5" t="n">
        <v>767.0527913797126</v>
      </c>
      <c r="AC76" s="4" t="n">
        <v>41.11652636242544</v>
      </c>
      <c r="AD76" s="4" t="n">
        <v>38.07142857142856</v>
      </c>
      <c r="AE76" s="4" t="n">
        <v>5.316525075363099</v>
      </c>
      <c r="AF76" s="4" t="n">
        <v>0.6108247422680244</v>
      </c>
      <c r="AG76" s="4" t="n">
        <v>32.98969072164856</v>
      </c>
      <c r="AH76" s="5" t="n">
        <v>729.8</v>
      </c>
      <c r="AI76" s="5" t="n">
        <v>672.6928571428571</v>
      </c>
      <c r="AJ76" s="5" t="n">
        <v>815.4607142857143</v>
      </c>
      <c r="AK76" s="5" t="n">
        <v>872.5678571428572</v>
      </c>
      <c r="AL76" s="5" t="n">
        <v>901.1214285714286</v>
      </c>
      <c r="AM76" t="inlineStr"/>
      <c r="AN76" s="3" t="n">
        <v>6</v>
      </c>
      <c r="AO76" s="3" t="n">
        <v>10</v>
      </c>
      <c r="AP76" t="inlineStr">
        <is>
          <t>Close&gt;VWAP &amp; VWAP rising/flat; Liquidity OK; Weak RSI</t>
        </is>
      </c>
      <c r="AQ76" s="3" t="n">
        <v>244</v>
      </c>
    </row>
    <row r="77">
      <c r="A77" s="2" t="n">
        <v>46085</v>
      </c>
      <c r="B77" t="inlineStr">
        <is>
          <t>MAKAR</t>
        </is>
      </c>
      <c r="C77" t="inlineStr">
        <is>
          <t>Hydropower</t>
        </is>
      </c>
      <c r="D77" t="inlineStr">
        <is>
          <t>Makar Jitumaya Suri Hydropower Company Limited</t>
        </is>
      </c>
      <c r="E77" t="inlineStr">
        <is>
          <t>AVOID</t>
        </is>
      </c>
      <c r="F77" t="inlineStr"/>
      <c r="G77" s="3" t="n">
        <v>24</v>
      </c>
      <c r="H77" s="3" t="n">
        <v/>
      </c>
      <c r="I77" s="3" t="n">
        <v/>
      </c>
      <c r="J77" s="3" t="n">
        <v>60</v>
      </c>
      <c r="K77" s="3" t="n">
        <v>25</v>
      </c>
      <c r="L77" s="3" t="n">
        <v>0</v>
      </c>
      <c r="M77" s="3" t="n">
        <v>2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542</v>
      </c>
      <c r="U77" s="5" t="n">
        <v>539.74</v>
      </c>
      <c r="V77" s="4" t="n">
        <v>0.4187201245043885</v>
      </c>
      <c r="W77" s="6" t="n">
        <v>4699</v>
      </c>
      <c r="X77" s="6" t="n">
        <v>2546858</v>
      </c>
      <c r="Y77" s="4" t="n">
        <v>0.4673598989492109</v>
      </c>
      <c r="Z77" s="5" t="n">
        <v>539.7974554891028</v>
      </c>
      <c r="AA77" s="5" t="n">
        <v>543.1300608751889</v>
      </c>
      <c r="AB77" s="5" t="n">
        <v>547.5886382351107</v>
      </c>
      <c r="AC77" s="4" t="n">
        <v>35.99999999999328</v>
      </c>
      <c r="AD77" s="4" t="n">
        <v>17.02142857142856</v>
      </c>
      <c r="AE77" s="4" t="n">
        <v>3.0811808118081</v>
      </c>
      <c r="AF77" s="4" t="n">
        <v>0.6467065868263085</v>
      </c>
      <c r="AG77" s="4" t="n">
        <v>17.96407185628643</v>
      </c>
      <c r="AH77" s="5" t="n">
        <v>542</v>
      </c>
      <c r="AI77" s="5" t="n">
        <v>516.4678571428572</v>
      </c>
      <c r="AJ77" s="5" t="n">
        <v>580.2982142857143</v>
      </c>
      <c r="AK77" s="5" t="n">
        <v>605.8303571428571</v>
      </c>
      <c r="AL77" s="5" t="n">
        <v>618.5964285714285</v>
      </c>
      <c r="AM77" t="inlineStr"/>
      <c r="AN77" s="3" t="n">
        <v>6</v>
      </c>
      <c r="AO77" s="3" t="n">
        <v>10</v>
      </c>
      <c r="AP77" t="inlineStr">
        <is>
          <t>Close&gt;VWAP &amp; VWAP rising/flat; Liquidity OK; Weak RSI</t>
        </is>
      </c>
      <c r="AQ77" s="3" t="n">
        <v>245</v>
      </c>
    </row>
    <row r="78">
      <c r="A78" s="2" t="n">
        <v>46085</v>
      </c>
      <c r="B78" t="inlineStr">
        <is>
          <t>GMLI</t>
        </is>
      </c>
      <c r="C78" t="inlineStr">
        <is>
          <t>Life Insurance</t>
        </is>
      </c>
      <c r="D78" t="inlineStr">
        <is>
          <t>Guardian Micro Life Insurance Limited</t>
        </is>
      </c>
      <c r="E78" t="inlineStr">
        <is>
          <t>AVOID</t>
        </is>
      </c>
      <c r="F78" t="inlineStr">
        <is>
          <t>Trend</t>
        </is>
      </c>
      <c r="G78" s="3" t="n">
        <v>24</v>
      </c>
      <c r="H78" s="3" t="n">
        <v>24</v>
      </c>
      <c r="I78" s="3" t="n">
        <v>24</v>
      </c>
      <c r="J78" s="3" t="n">
        <v>20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1768.8</v>
      </c>
      <c r="U78" s="5" t="n">
        <v>1756.36</v>
      </c>
      <c r="V78" s="4" t="n">
        <v>0.7082830399234809</v>
      </c>
      <c r="W78" s="6" t="n">
        <v>1046</v>
      </c>
      <c r="X78" s="6" t="n">
        <v>1850164.8</v>
      </c>
      <c r="Y78" s="4" t="n">
        <v>0.4157640558856846</v>
      </c>
      <c r="Z78" s="5" t="n">
        <v>1752.153570560621</v>
      </c>
      <c r="AA78" s="5" t="n">
        <v>1756.325162370731</v>
      </c>
      <c r="AB78" s="5" t="n">
        <v>1768.787609357778</v>
      </c>
      <c r="AC78" s="4" t="n">
        <v>42.49999999999712</v>
      </c>
      <c r="AD78" s="4" t="n">
        <v>37.30714285714289</v>
      </c>
      <c r="AE78" s="4" t="n">
        <v>2.990728177295345</v>
      </c>
      <c r="AF78" s="4" t="n">
        <v>0.8260869565217229</v>
      </c>
      <c r="AG78" s="4" t="n">
        <v>82.60869565217229</v>
      </c>
      <c r="AH78" s="5" t="n">
        <v>1768.8</v>
      </c>
      <c r="AI78" s="5" t="n">
        <v>1712.839285714286</v>
      </c>
      <c r="AJ78" s="5" t="n">
        <v>1852.741071428572</v>
      </c>
      <c r="AK78" s="5" t="n">
        <v>1908.701785714286</v>
      </c>
      <c r="AL78" s="5" t="n">
        <v>1936.682142857143</v>
      </c>
      <c r="AM78" t="inlineStr">
        <is>
          <t>3–10</t>
        </is>
      </c>
      <c r="AN78" s="3" t="n">
        <v>6</v>
      </c>
      <c r="AO78" s="3" t="n">
        <v>10</v>
      </c>
      <c r="AP78" t="inlineStr">
        <is>
          <t>Close&gt;EMA20; Close&gt;VWAP &amp; VWAP rising/flat; Strong close; Good candle body; Trend continuation; Low liquidity; Late-stage trend (age&gt;=12); Weak RSI</t>
        </is>
      </c>
      <c r="AQ78" s="3" t="n">
        <v>246</v>
      </c>
    </row>
    <row r="79">
      <c r="A79" s="2" t="n">
        <v>46085</v>
      </c>
      <c r="B79" t="inlineStr">
        <is>
          <t>BNHC</t>
        </is>
      </c>
      <c r="C79" t="inlineStr">
        <is>
          <t>Hydropower</t>
        </is>
      </c>
      <c r="D79" t="inlineStr">
        <is>
          <t>Buddha Bhumi Nepal Hydropower Company Limited</t>
        </is>
      </c>
      <c r="E79" t="inlineStr">
        <is>
          <t>AVOID</t>
        </is>
      </c>
      <c r="F79" t="inlineStr"/>
      <c r="G79" s="3" t="n">
        <v>22</v>
      </c>
      <c r="H79" s="3" t="n">
        <v>21</v>
      </c>
      <c r="I79" s="3" t="n">
        <v>21</v>
      </c>
      <c r="J79" s="3" t="n">
        <v>80</v>
      </c>
      <c r="K79" s="3" t="n">
        <v>25</v>
      </c>
      <c r="L79" s="3" t="n">
        <v>30</v>
      </c>
      <c r="M79" s="3" t="n">
        <v>3</v>
      </c>
      <c r="N79" s="3" t="n">
        <v>0</v>
      </c>
      <c r="O79" s="3" t="n">
        <v>1</v>
      </c>
      <c r="P79" t="b">
        <v>1</v>
      </c>
      <c r="Q79" t="b">
        <v>0</v>
      </c>
      <c r="R79" t="b">
        <v>1</v>
      </c>
      <c r="S79" t="inlineStr">
        <is>
          <t>SHAKEOUT</t>
        </is>
      </c>
      <c r="T79" s="5" t="n">
        <v>350</v>
      </c>
      <c r="U79" s="5" t="n">
        <v>345.05</v>
      </c>
      <c r="V79" s="4" t="n">
        <v>1.434574699318932</v>
      </c>
      <c r="W79" s="6" t="n">
        <v>30119</v>
      </c>
      <c r="X79" s="6" t="n">
        <v>10541650</v>
      </c>
      <c r="Y79" s="4" t="n">
        <v>0.3625268187877457</v>
      </c>
      <c r="Z79" s="5" t="n">
        <v>369.5692791908727</v>
      </c>
      <c r="AA79" s="5" t="n">
        <v>410.5355778230453</v>
      </c>
      <c r="AB79" s="5" t="n">
        <v>444.8883486967662</v>
      </c>
      <c r="AC79" s="4" t="n">
        <v>17.71037181996005</v>
      </c>
      <c r="AD79" s="4" t="n">
        <v>35.34285714285714</v>
      </c>
      <c r="AE79" s="4" t="n">
        <v>5.571428571428555</v>
      </c>
      <c r="AF79" s="4" t="n">
        <v>0.9230769230768758</v>
      </c>
      <c r="AG79" s="4" t="n">
        <v>34.35897435897255</v>
      </c>
      <c r="AH79" s="5" t="n">
        <v>350</v>
      </c>
      <c r="AI79" s="5" t="n">
        <v>296.9857142857143</v>
      </c>
      <c r="AJ79" s="5" t="n">
        <v>429.5214285714286</v>
      </c>
      <c r="AK79" s="5" t="n">
        <v>482.5357142857143</v>
      </c>
      <c r="AL79" s="5" t="n">
        <v>509.0428571428572</v>
      </c>
      <c r="AM79" t="inlineStr"/>
      <c r="AN79" s="3" t="n">
        <v>6</v>
      </c>
      <c r="AO79" s="3" t="n">
        <v>10</v>
      </c>
      <c r="AP79" t="inlineStr">
        <is>
          <t>Close&gt;VWAP &amp; VWAP rising/flat; Strong close; Liquidity OK; Late-stage trend (age&gt;=12); Weak RSI</t>
        </is>
      </c>
      <c r="AQ79" s="3" t="n">
        <v>247</v>
      </c>
    </row>
    <row r="80">
      <c r="A80" s="2" t="n">
        <v>46085</v>
      </c>
      <c r="B80" t="inlineStr">
        <is>
          <t>HEIP</t>
        </is>
      </c>
      <c r="C80" t="inlineStr">
        <is>
          <t>Promoter Share</t>
        </is>
      </c>
      <c r="D80" t="inlineStr">
        <is>
          <t>Himalayan Everest Insurance Promoter</t>
        </is>
      </c>
      <c r="E80" t="inlineStr">
        <is>
          <t>AVOID</t>
        </is>
      </c>
      <c r="F80" t="inlineStr"/>
      <c r="G80" s="3" t="n">
        <v>22</v>
      </c>
      <c r="H80" s="3" t="n">
        <v/>
      </c>
      <c r="I80" s="3" t="n">
        <v/>
      </c>
      <c r="J80" s="3" t="n">
        <v>20</v>
      </c>
      <c r="K80" s="3" t="n">
        <v>25</v>
      </c>
      <c r="L80" s="3" t="n">
        <v>0</v>
      </c>
      <c r="M80" s="3" t="n">
        <v>0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313</v>
      </c>
      <c r="U80" s="5" t="n">
        <v>310.13</v>
      </c>
      <c r="V80" s="4" t="n">
        <v>0.9254183729403783</v>
      </c>
      <c r="W80" s="6" t="n">
        <v>1293</v>
      </c>
      <c r="X80" s="6" t="n">
        <v>404709</v>
      </c>
      <c r="Y80" s="4" t="n">
        <v>0.7961822660098518</v>
      </c>
      <c r="Z80" s="5" t="n">
        <v>311.0668778357906</v>
      </c>
      <c r="AA80" s="5" t="n">
        <v>311.9922988023675</v>
      </c>
      <c r="AB80" s="5" t="n">
        <v>315.978657744579</v>
      </c>
      <c r="AC80" s="4" t="n">
        <v>59.52890792289433</v>
      </c>
      <c r="AD80" s="4" t="n">
        <v>8.28571428571429</v>
      </c>
      <c r="AE80" s="4" t="n">
        <v>1.597444089456864</v>
      </c>
      <c r="AF80" s="4" t="n">
        <v>0.9999999999997999</v>
      </c>
      <c r="AG80" s="4" t="n">
        <v>99.99999999997999</v>
      </c>
      <c r="AH80" s="5" t="n">
        <v>313</v>
      </c>
      <c r="AI80" s="5" t="n">
        <v>300.5714285714286</v>
      </c>
      <c r="AJ80" s="5" t="n">
        <v>331.6428571428572</v>
      </c>
      <c r="AK80" s="5" t="n">
        <v>344.0714285714286</v>
      </c>
      <c r="AL80" s="5" t="n">
        <v>350.2857142857143</v>
      </c>
      <c r="AM80" t="inlineStr"/>
      <c r="AN80" s="3" t="n">
        <v>6</v>
      </c>
      <c r="AO80" s="3" t="n">
        <v>10</v>
      </c>
      <c r="AP80" t="inlineStr">
        <is>
          <t>Close&gt;EMA20; RSI in 50–70; Strong close; Good candle body; Low liquidity</t>
        </is>
      </c>
      <c r="AQ80" s="3" t="n">
        <v>248</v>
      </c>
    </row>
    <row r="81">
      <c r="A81" s="2" t="n">
        <v>46085</v>
      </c>
      <c r="B81" t="inlineStr">
        <is>
          <t>KBSH</t>
        </is>
      </c>
      <c r="C81" t="inlineStr">
        <is>
          <t>Hydropower</t>
        </is>
      </c>
      <c r="D81" t="inlineStr">
        <is>
          <t>Kutheli Bukhari Small Hydropower Limited</t>
        </is>
      </c>
      <c r="E81" t="inlineStr">
        <is>
          <t>AVOID</t>
        </is>
      </c>
      <c r="F81" t="inlineStr"/>
      <c r="G81" s="3" t="n">
        <v>22</v>
      </c>
      <c r="H81" s="3" t="n">
        <v/>
      </c>
      <c r="I81" s="3" t="n">
        <v/>
      </c>
      <c r="J81" s="3" t="n">
        <v>40</v>
      </c>
      <c r="K81" s="3" t="n">
        <v>35</v>
      </c>
      <c r="L81" s="3" t="n">
        <v>0</v>
      </c>
      <c r="M81" s="3" t="n">
        <v>0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1684</v>
      </c>
      <c r="U81" s="5" t="n">
        <v>1641.61</v>
      </c>
      <c r="V81" s="4" t="n">
        <v>2.582221112200832</v>
      </c>
      <c r="W81" s="6" t="n">
        <v>226</v>
      </c>
      <c r="X81" s="6" t="n">
        <v>380584</v>
      </c>
      <c r="Y81" s="4" t="n">
        <v>0.7269218398198755</v>
      </c>
      <c r="Z81" s="5" t="n">
        <v>1672.436322157453</v>
      </c>
      <c r="AA81" s="5" t="n">
        <v>1674.990361178154</v>
      </c>
      <c r="AB81" s="5" t="n">
        <v>1696.876508647095</v>
      </c>
      <c r="AC81" s="4" t="n">
        <v>55.63957151858365</v>
      </c>
      <c r="AD81" s="4" t="n">
        <v>33.79285714285714</v>
      </c>
      <c r="AE81" s="4" t="n">
        <v>3.503562945368169</v>
      </c>
      <c r="AF81" s="4" t="n">
        <v>0.999999999999983</v>
      </c>
      <c r="AG81" s="4" t="n">
        <v>71.1864406779649</v>
      </c>
      <c r="AH81" s="5" t="n">
        <v>1684</v>
      </c>
      <c r="AI81" s="5" t="n">
        <v>1633.310714285714</v>
      </c>
      <c r="AJ81" s="5" t="n">
        <v>1760.033928571429</v>
      </c>
      <c r="AK81" s="5" t="n">
        <v>1810.723214285714</v>
      </c>
      <c r="AL81" s="5" t="n">
        <v>1836.067857142857</v>
      </c>
      <c r="AM81" t="inlineStr"/>
      <c r="AN81" s="3" t="n">
        <v>6</v>
      </c>
      <c r="AO81" s="3" t="n">
        <v>10</v>
      </c>
      <c r="AP81" t="inlineStr">
        <is>
          <t>Close&gt;EMA20; RSI in 50–70; Strong close; Good candle body; Low liquidity</t>
        </is>
      </c>
      <c r="AQ81" s="3" t="n">
        <v>249</v>
      </c>
    </row>
    <row r="82">
      <c r="A82" s="2" t="n">
        <v>46085</v>
      </c>
      <c r="B82" t="inlineStr">
        <is>
          <t>FOWAD</t>
        </is>
      </c>
      <c r="C82" t="inlineStr">
        <is>
          <t>Microfinance</t>
        </is>
      </c>
      <c r="D82" t="inlineStr">
        <is>
          <t>Forward Microfinance Laghubitta Bittiya Sanstha Limited</t>
        </is>
      </c>
      <c r="E82" t="inlineStr">
        <is>
          <t>AVOID</t>
        </is>
      </c>
      <c r="F82" t="inlineStr">
        <is>
          <t>Trend</t>
        </is>
      </c>
      <c r="G82" s="3" t="n">
        <v>20</v>
      </c>
      <c r="H82" s="3" t="n">
        <v>25</v>
      </c>
      <c r="I82" s="3" t="n">
        <v>25</v>
      </c>
      <c r="J82" s="3" t="n">
        <v>40</v>
      </c>
      <c r="K82" s="3" t="n">
        <v>35</v>
      </c>
      <c r="L82" s="3" t="n">
        <v>0</v>
      </c>
      <c r="M82" s="3" t="n">
        <v>1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1066</v>
      </c>
      <c r="U82" s="5" t="n">
        <v>1063.15</v>
      </c>
      <c r="V82" s="4" t="n">
        <v>0.2680712975591315</v>
      </c>
      <c r="W82" s="6" t="n">
        <v>594</v>
      </c>
      <c r="X82" s="6" t="n">
        <v>633204</v>
      </c>
      <c r="Y82" s="4" t="n">
        <v>0.1474530831099195</v>
      </c>
      <c r="Z82" s="5" t="n">
        <v>1057.190495452477</v>
      </c>
      <c r="AA82" s="5" t="n">
        <v>1062.619952194713</v>
      </c>
      <c r="AB82" s="5" t="n">
        <v>1077.556279751213</v>
      </c>
      <c r="AC82" s="4" t="n">
        <v>45.26315789473017</v>
      </c>
      <c r="AD82" s="4" t="n">
        <v>23.84285714285716</v>
      </c>
      <c r="AE82" s="4" t="n">
        <v>1.969981238273919</v>
      </c>
      <c r="AF82" s="4" t="n">
        <v>0.4285714285714082</v>
      </c>
      <c r="AG82" s="4" t="n">
        <v>57.14285714285443</v>
      </c>
      <c r="AH82" s="5" t="n">
        <v>1066</v>
      </c>
      <c r="AI82" s="5" t="n">
        <v>1030.235714285714</v>
      </c>
      <c r="AJ82" s="5" t="n">
        <v>1119.646428571429</v>
      </c>
      <c r="AK82" s="5" t="n">
        <v>1155.410714285714</v>
      </c>
      <c r="AL82" s="5" t="n">
        <v>1173.292857142857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Good candle body; Trend continuation; Low liquidity; Late-stage trend (age&gt;=12)</t>
        </is>
      </c>
      <c r="AQ82" s="3" t="n">
        <v>250</v>
      </c>
    </row>
    <row r="83">
      <c r="A83" s="2" t="n">
        <v>46085</v>
      </c>
      <c r="B83" t="inlineStr">
        <is>
          <t>MMF1</t>
        </is>
      </c>
      <c r="C83" t="inlineStr">
        <is>
          <t>Mutual Fund</t>
        </is>
      </c>
      <c r="D83" t="inlineStr">
        <is>
          <t>Mega Mutual Fund - 1</t>
        </is>
      </c>
      <c r="E83" t="inlineStr">
        <is>
          <t>AVOID</t>
        </is>
      </c>
      <c r="F83" t="inlineStr"/>
      <c r="G83" s="3" t="n">
        <v>20</v>
      </c>
      <c r="H83" s="3" t="n">
        <v>17</v>
      </c>
      <c r="I83" s="3" t="n">
        <v>17</v>
      </c>
      <c r="J83" s="3" t="n">
        <v>20</v>
      </c>
      <c r="K83" s="3" t="n">
        <v>25</v>
      </c>
      <c r="L83" s="3" t="n">
        <v>0</v>
      </c>
      <c r="M83" s="3" t="n">
        <v>1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9.43</v>
      </c>
      <c r="U83" s="5" t="n">
        <v>9.35</v>
      </c>
      <c r="V83" s="4" t="n">
        <v>0.8556149732619414</v>
      </c>
      <c r="W83" s="6" t="n">
        <v>30806</v>
      </c>
      <c r="X83" s="6" t="n">
        <v>290500.58</v>
      </c>
      <c r="Y83" s="4" t="n">
        <v>0.4109326821941399</v>
      </c>
      <c r="Z83" s="5" t="n">
        <v>9.365187320849612</v>
      </c>
      <c r="AA83" s="5" t="n">
        <v>9.234710206706454</v>
      </c>
      <c r="AB83" s="5" t="n">
        <v>9.005486737673749</v>
      </c>
      <c r="AC83" s="4" t="n">
        <v>61.32075471657619</v>
      </c>
      <c r="AD83" s="4" t="n">
        <v>0.4392857142857143</v>
      </c>
      <c r="AE83" s="4" t="n">
        <v>4.453870625662305</v>
      </c>
      <c r="AF83" s="4" t="n">
        <v>0.8333333333313485</v>
      </c>
      <c r="AG83" s="4" t="n">
        <v>83.33333333313485</v>
      </c>
      <c r="AH83" s="5" t="n">
        <v>9.43</v>
      </c>
      <c r="AI83" s="5" t="n">
        <v>8.771071428571428</v>
      </c>
      <c r="AJ83" s="5" t="n">
        <v>10.41839285714286</v>
      </c>
      <c r="AK83" s="5" t="n">
        <v>11.07732142857143</v>
      </c>
      <c r="AL83" s="5" t="n">
        <v>11.40678571428571</v>
      </c>
      <c r="AM83" t="inlineStr"/>
      <c r="AN83" s="3" t="n">
        <v>6</v>
      </c>
      <c r="AO83" s="3" t="n">
        <v>10</v>
      </c>
      <c r="AP83" t="inlineStr">
        <is>
          <t>Close&gt;EMA20; EMA20&gt;EMA50; RSI in 50–70; Strong close; Good candle body; Low liquidity; Late-stage trend (age&gt;=12)</t>
        </is>
      </c>
      <c r="AQ83" s="3" t="n">
        <v>251</v>
      </c>
    </row>
    <row r="84">
      <c r="A84" s="2" t="n">
        <v>46085</v>
      </c>
      <c r="B84" t="inlineStr">
        <is>
          <t>KEF</t>
        </is>
      </c>
      <c r="C84" t="inlineStr">
        <is>
          <t>Mutual Fund</t>
        </is>
      </c>
      <c r="D84" t="inlineStr">
        <is>
          <t>Kumari Equity Fund</t>
        </is>
      </c>
      <c r="E84" t="inlineStr">
        <is>
          <t>AVOID</t>
        </is>
      </c>
      <c r="F84" t="inlineStr"/>
      <c r="G84" s="3" t="n">
        <v>20</v>
      </c>
      <c r="H84" s="3" t="n">
        <v/>
      </c>
      <c r="I84" s="3" t="n">
        <v/>
      </c>
      <c r="J84" s="3" t="n">
        <v>20</v>
      </c>
      <c r="K84" s="3" t="n">
        <v>25</v>
      </c>
      <c r="L84" s="3" t="n">
        <v>0</v>
      </c>
      <c r="M84" s="3" t="n">
        <v>1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9.359999999999999</v>
      </c>
      <c r="U84" s="5" t="n">
        <v>9.25</v>
      </c>
      <c r="V84" s="4" t="n">
        <v>1.189189189189054</v>
      </c>
      <c r="W84" s="6" t="n">
        <v>10350</v>
      </c>
      <c r="X84" s="6" t="n">
        <v>96876</v>
      </c>
      <c r="Y84" s="4" t="n">
        <v>1.292958063186298</v>
      </c>
      <c r="Z84" s="5" t="n">
        <v>9.336973226256166</v>
      </c>
      <c r="AA84" s="5" t="n">
        <v>9.36509017414301</v>
      </c>
      <c r="AB84" s="5" t="n">
        <v>9.305505933583225</v>
      </c>
      <c r="AC84" s="4" t="n">
        <v>50.31055900577369</v>
      </c>
      <c r="AD84" s="4" t="n">
        <v>0.2735714285714287</v>
      </c>
      <c r="AE84" s="4" t="n">
        <v>3.311965811965445</v>
      </c>
      <c r="AF84" s="4" t="n">
        <v>0.9999999999967742</v>
      </c>
      <c r="AG84" s="4" t="n">
        <v>99.99999999967743</v>
      </c>
      <c r="AH84" s="5" t="n">
        <v>9.359999999999999</v>
      </c>
      <c r="AI84" s="5" t="n">
        <v>8.949642857142857</v>
      </c>
      <c r="AJ84" s="5" t="n">
        <v>9.975535714285712</v>
      </c>
      <c r="AK84" s="5" t="n">
        <v>10.38589285714286</v>
      </c>
      <c r="AL84" s="5" t="n">
        <v>10.59107142857143</v>
      </c>
      <c r="AM84" t="inlineStr"/>
      <c r="AN84" s="3" t="n">
        <v>6</v>
      </c>
      <c r="AO84" s="3" t="n">
        <v>10</v>
      </c>
      <c r="AP84" t="inlineStr">
        <is>
          <t>EMA20&gt;EMA50; RSI in 50–70; Strong close; Good candle body; Volume&gt;Avg20; Low liquidity</t>
        </is>
      </c>
      <c r="AQ84" s="3" t="n">
        <v>252</v>
      </c>
    </row>
    <row r="85">
      <c r="A85" s="2" t="n">
        <v>46085</v>
      </c>
      <c r="B85" t="inlineStr">
        <is>
          <t>KSY</t>
        </is>
      </c>
      <c r="C85" t="inlineStr">
        <is>
          <t>Mutual Fund</t>
        </is>
      </c>
      <c r="D85" t="inlineStr">
        <is>
          <t>Kumari Sabal Yojana</t>
        </is>
      </c>
      <c r="E85" t="inlineStr">
        <is>
          <t>AVOID</t>
        </is>
      </c>
      <c r="F85" t="inlineStr"/>
      <c r="G85" s="3" t="n">
        <v>20</v>
      </c>
      <c r="H85" s="3" t="n">
        <v>26</v>
      </c>
      <c r="I85" s="3" t="n">
        <v>26</v>
      </c>
      <c r="J85" s="3" t="n">
        <v>20</v>
      </c>
      <c r="K85" s="3" t="n">
        <v>35</v>
      </c>
      <c r="L85" s="3" t="n">
        <v>0</v>
      </c>
      <c r="M85" s="3" t="n">
        <v>0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9.58</v>
      </c>
      <c r="U85" s="5" t="n">
        <v>9.390000000000001</v>
      </c>
      <c r="V85" s="4" t="n">
        <v>2.02342917997848</v>
      </c>
      <c r="W85" s="6" t="n">
        <v>310</v>
      </c>
      <c r="X85" s="6" t="n">
        <v>2969.8</v>
      </c>
      <c r="Y85" s="4" t="n">
        <v>0.009468901531060288</v>
      </c>
      <c r="Z85" s="5" t="n">
        <v>9.486050149420182</v>
      </c>
      <c r="AA85" s="5" t="n">
        <v>9.45212618426963</v>
      </c>
      <c r="AB85" s="5" t="n">
        <v>9.287674101079332</v>
      </c>
      <c r="AC85" s="4" t="n">
        <v>53.70370370335564</v>
      </c>
      <c r="AD85" s="4" t="n">
        <v>0.2578571428571425</v>
      </c>
      <c r="AE85" s="4" t="n">
        <v>3.444676409185444</v>
      </c>
      <c r="AF85" s="4" t="n">
        <v>0.9999999999969698</v>
      </c>
      <c r="AG85" s="4" t="n">
        <v>99.99999999969698</v>
      </c>
      <c r="AH85" s="5" t="n">
        <v>9.58</v>
      </c>
      <c r="AI85" s="5" t="n">
        <v>9.193214285714287</v>
      </c>
      <c r="AJ85" s="5" t="n">
        <v>10.16017857142857</v>
      </c>
      <c r="AK85" s="5" t="n">
        <v>10.54696428571428</v>
      </c>
      <c r="AL85" s="5" t="n">
        <v>10.74035714285714</v>
      </c>
      <c r="AM85" t="inlineStr"/>
      <c r="AN85" s="3" t="n">
        <v>6</v>
      </c>
      <c r="AO85" s="3" t="n">
        <v>10</v>
      </c>
      <c r="AP85" t="inlineStr">
        <is>
          <t>Close&gt;EMA20; EMA20&gt;EMA50; RSI in 50–70; Strong close; Good candle body; Low liquidity; Late-stage trend (age&gt;=12)</t>
        </is>
      </c>
      <c r="AQ85" s="3" t="n">
        <v>253</v>
      </c>
    </row>
    <row r="86">
      <c r="A86" s="2" t="n">
        <v>46085</v>
      </c>
      <c r="B86" t="inlineStr">
        <is>
          <t>NLG</t>
        </is>
      </c>
      <c r="C86" t="inlineStr">
        <is>
          <t>Non-Life Insurance</t>
        </is>
      </c>
      <c r="D86" t="inlineStr">
        <is>
          <t>NLG Insurance Company Limited</t>
        </is>
      </c>
      <c r="E86" t="inlineStr">
        <is>
          <t>AVOID</t>
        </is>
      </c>
      <c r="F86" t="inlineStr"/>
      <c r="G86" s="3" t="n">
        <v>18</v>
      </c>
      <c r="H86" s="3" t="n">
        <v>15</v>
      </c>
      <c r="I86" s="3" t="n">
        <v>15</v>
      </c>
      <c r="J86" s="3" t="n">
        <v>0</v>
      </c>
      <c r="K86" s="3" t="n">
        <v>45</v>
      </c>
      <c r="L86" s="3" t="n">
        <v>0</v>
      </c>
      <c r="M86" s="3" t="n">
        <v>0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680</v>
      </c>
      <c r="U86" s="5" t="n">
        <v>681.4</v>
      </c>
      <c r="V86" s="4" t="n">
        <v>-0.2054593484003486</v>
      </c>
      <c r="W86" s="6" t="n">
        <v>13283</v>
      </c>
      <c r="X86" s="6" t="n">
        <v>9032440</v>
      </c>
      <c r="Y86" s="4" t="n">
        <v>0.3491956249991785</v>
      </c>
      <c r="Z86" s="5" t="n">
        <v>676.9696502445165</v>
      </c>
      <c r="AA86" s="5" t="n">
        <v>678.5187978263821</v>
      </c>
      <c r="AB86" s="5" t="n">
        <v>683.6280340376928</v>
      </c>
      <c r="AC86" s="4" t="n">
        <v>29.03225806450958</v>
      </c>
      <c r="AD86" s="4" t="n">
        <v>14.75</v>
      </c>
      <c r="AE86" s="4" t="n">
        <v>3.088235294117642</v>
      </c>
      <c r="AF86" s="4" t="n">
        <v>0.5714285714285443</v>
      </c>
      <c r="AG86" s="4" t="n">
        <v>57.14285714285443</v>
      </c>
      <c r="AH86" s="5" t="n">
        <v>680</v>
      </c>
      <c r="AI86" s="5" t="n">
        <v>657.875</v>
      </c>
      <c r="AJ86" s="5" t="n">
        <v>713.1875</v>
      </c>
      <c r="AK86" s="5" t="n">
        <v>735.3125</v>
      </c>
      <c r="AL86" s="5" t="n">
        <v>746.375</v>
      </c>
      <c r="AM86" t="inlineStr"/>
      <c r="AN86" s="3" t="n">
        <v>6</v>
      </c>
      <c r="AO86" s="3" t="n">
        <v>10</v>
      </c>
      <c r="AP86" t="inlineStr">
        <is>
          <t>Close&gt;EMA20; Good candle body; Liquidity OK; Late-stage trend (age&gt;=12); Weak RSI</t>
        </is>
      </c>
      <c r="AQ86" s="3" t="n">
        <v>254</v>
      </c>
    </row>
    <row r="87">
      <c r="A87" s="2" t="n">
        <v>46085</v>
      </c>
      <c r="B87" t="inlineStr">
        <is>
          <t>NUBL</t>
        </is>
      </c>
      <c r="C87" t="inlineStr">
        <is>
          <t>Microfinance</t>
        </is>
      </c>
      <c r="D87" t="inlineStr">
        <is>
          <t>Nirdhan Utthan Laghubitta Bittiya Sanstha Limited</t>
        </is>
      </c>
      <c r="E87" t="inlineStr">
        <is>
          <t>AVOID</t>
        </is>
      </c>
      <c r="F87" t="inlineStr"/>
      <c r="G87" s="3" t="n">
        <v>18</v>
      </c>
      <c r="H87" s="3" t="n">
        <v/>
      </c>
      <c r="I87" s="3" t="n">
        <v/>
      </c>
      <c r="J87" s="3" t="n">
        <v>20</v>
      </c>
      <c r="K87" s="3" t="n">
        <v>45</v>
      </c>
      <c r="L87" s="3" t="n">
        <v>0</v>
      </c>
      <c r="M87" s="3" t="n">
        <v>0</v>
      </c>
      <c r="N87" s="3" t="n">
        <v>1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692</v>
      </c>
      <c r="U87" s="5" t="n">
        <v>694.33</v>
      </c>
      <c r="V87" s="4" t="n">
        <v>-0.3355753028099084</v>
      </c>
      <c r="W87" s="6" t="n">
        <v>11561</v>
      </c>
      <c r="X87" s="6" t="n">
        <v>8000212</v>
      </c>
      <c r="Y87" s="4" t="n">
        <v>1.407423639263236</v>
      </c>
      <c r="Z87" s="5" t="n">
        <v>686.3969416346221</v>
      </c>
      <c r="AA87" s="5" t="n">
        <v>693.9725583793952</v>
      </c>
      <c r="AB87" s="5" t="n">
        <v>713.0602124590805</v>
      </c>
      <c r="AC87" s="4" t="n">
        <v>39.21568627450345</v>
      </c>
      <c r="AD87" s="4" t="n">
        <v>18.23571428571427</v>
      </c>
      <c r="AE87" s="4" t="n">
        <v>4.161849710982646</v>
      </c>
      <c r="AF87" s="4" t="n">
        <v>0.5902777777777583</v>
      </c>
      <c r="AG87" s="4" t="n">
        <v>59.02777777777582</v>
      </c>
      <c r="AH87" s="5" t="n">
        <v>692</v>
      </c>
      <c r="AI87" s="5" t="n">
        <v>664.6464285714286</v>
      </c>
      <c r="AJ87" s="5" t="n">
        <v>733.0303571428572</v>
      </c>
      <c r="AK87" s="5" t="n">
        <v>760.3839285714284</v>
      </c>
      <c r="AL87" s="5" t="n">
        <v>774.0607142857142</v>
      </c>
      <c r="AM87" t="inlineStr"/>
      <c r="AN87" s="3" t="n">
        <v>6</v>
      </c>
      <c r="AO87" s="3" t="n">
        <v>10</v>
      </c>
      <c r="AP87" t="inlineStr">
        <is>
          <t>Good candle body; Volume&gt;Avg20; Liquidity OK; Weak RSI</t>
        </is>
      </c>
      <c r="AQ87" s="3" t="n">
        <v>255</v>
      </c>
    </row>
    <row r="88">
      <c r="A88" s="2" t="n">
        <v>46085</v>
      </c>
      <c r="B88" t="inlineStr">
        <is>
          <t>MATRI</t>
        </is>
      </c>
      <c r="C88" t="inlineStr">
        <is>
          <t>Microfinance</t>
        </is>
      </c>
      <c r="D88" t="inlineStr">
        <is>
          <t>Matribhumi Laghubitta Bittiya Sanstha Limited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40</v>
      </c>
      <c r="K88" s="3" t="n">
        <v>50</v>
      </c>
      <c r="L88" s="3" t="n">
        <v>20</v>
      </c>
      <c r="M88" s="3" t="n">
        <v>1</v>
      </c>
      <c r="N88" s="3" t="n">
        <v>0</v>
      </c>
      <c r="O88" s="3" t="n">
        <v>1</v>
      </c>
      <c r="P88" t="b">
        <v>0</v>
      </c>
      <c r="Q88" t="b">
        <v>0</v>
      </c>
      <c r="R88" t="b">
        <v>1</v>
      </c>
      <c r="S88" t="inlineStr">
        <is>
          <t>SHAKEOUT</t>
        </is>
      </c>
      <c r="T88" s="5" t="n">
        <v>949</v>
      </c>
      <c r="U88" s="5" t="n">
        <v>938.76</v>
      </c>
      <c r="V88" s="4" t="n">
        <v>1.090800630619114</v>
      </c>
      <c r="W88" s="6" t="n">
        <v>4226</v>
      </c>
      <c r="X88" s="6" t="n">
        <v>4010474</v>
      </c>
      <c r="Y88" s="4" t="n">
        <v>2.086037959375076</v>
      </c>
      <c r="Z88" s="5" t="n">
        <v>952.6098776188878</v>
      </c>
      <c r="AA88" s="5" t="n">
        <v>961.8738897189556</v>
      </c>
      <c r="AB88" s="5" t="n">
        <v>970.7542147660813</v>
      </c>
      <c r="AC88" s="4" t="n">
        <v>30.96885813148413</v>
      </c>
      <c r="AD88" s="4" t="n">
        <v>20.72857142857143</v>
      </c>
      <c r="AE88" s="4" t="n">
        <v>2.370916754478396</v>
      </c>
      <c r="AF88" s="4" t="n">
        <v>0.6222222222221946</v>
      </c>
      <c r="AG88" s="4" t="n">
        <v>44.44444444444247</v>
      </c>
      <c r="AH88" s="5" t="n">
        <v>949</v>
      </c>
      <c r="AI88" s="5" t="n">
        <v>917.9071428571428</v>
      </c>
      <c r="AJ88" s="5" t="n">
        <v>995.6392857142857</v>
      </c>
      <c r="AK88" s="5" t="n">
        <v>1026.732142857143</v>
      </c>
      <c r="AL88" s="5" t="n">
        <v>1042.278571428571</v>
      </c>
      <c r="AM88" t="inlineStr"/>
      <c r="AN88" s="3" t="n">
        <v>6</v>
      </c>
      <c r="AO88" s="3" t="n">
        <v>10</v>
      </c>
      <c r="AP88" t="inlineStr">
        <is>
          <t>Good candle body; Volume&gt;Avg20; Liquidity OK; Weak RSI</t>
        </is>
      </c>
      <c r="AQ88" s="3" t="n">
        <v>256</v>
      </c>
    </row>
    <row r="89">
      <c r="A89" s="2" t="n">
        <v>46085</v>
      </c>
      <c r="B89" t="inlineStr">
        <is>
          <t>SMJC</t>
        </is>
      </c>
      <c r="C89" t="inlineStr">
        <is>
          <t>Hydropower</t>
        </is>
      </c>
      <c r="D89" t="inlineStr">
        <is>
          <t>Sagarmatha Jalbidhyut Company Limited</t>
        </is>
      </c>
      <c r="E89" t="inlineStr">
        <is>
          <t>AVOID</t>
        </is>
      </c>
      <c r="F89" t="inlineStr"/>
      <c r="G89" s="3" t="n">
        <v>18</v>
      </c>
      <c r="H89" s="3" t="n">
        <v/>
      </c>
      <c r="I89" s="3" t="n">
        <v/>
      </c>
      <c r="J89" s="3" t="n">
        <v>40</v>
      </c>
      <c r="K89" s="3" t="n">
        <v>25</v>
      </c>
      <c r="L89" s="3" t="n">
        <v>0</v>
      </c>
      <c r="M89" s="3" t="n">
        <v>1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474</v>
      </c>
      <c r="U89" s="5" t="n">
        <v>471.75</v>
      </c>
      <c r="V89" s="4" t="n">
        <v>0.4769475357710641</v>
      </c>
      <c r="W89" s="6" t="n">
        <v>7138</v>
      </c>
      <c r="X89" s="6" t="n">
        <v>3383412</v>
      </c>
      <c r="Y89" s="4" t="n">
        <v>0.380291745250349</v>
      </c>
      <c r="Z89" s="5" t="n">
        <v>476.9063476521156</v>
      </c>
      <c r="AA89" s="5" t="n">
        <v>482.7945425818064</v>
      </c>
      <c r="AB89" s="5" t="n">
        <v>492.0719141923453</v>
      </c>
      <c r="AC89" s="4" t="n">
        <v>28.12499999999385</v>
      </c>
      <c r="AD89" s="4" t="n">
        <v>13.65714285714285</v>
      </c>
      <c r="AE89" s="4" t="n">
        <v>1.898734177215186</v>
      </c>
      <c r="AF89" s="4" t="n">
        <v>0.7777777777776913</v>
      </c>
      <c r="AG89" s="4" t="n">
        <v>77.77777777776913</v>
      </c>
      <c r="AH89" s="5" t="n">
        <v>474</v>
      </c>
      <c r="AI89" s="5" t="n">
        <v>453.5142857142857</v>
      </c>
      <c r="AJ89" s="5" t="n">
        <v>504.7285714285714</v>
      </c>
      <c r="AK89" s="5" t="n">
        <v>525.2142857142857</v>
      </c>
      <c r="AL89" s="5" t="n">
        <v>535.4571428571428</v>
      </c>
      <c r="AM89" t="inlineStr"/>
      <c r="AN89" s="3" t="n">
        <v>6</v>
      </c>
      <c r="AO89" s="3" t="n">
        <v>10</v>
      </c>
      <c r="AP89" t="inlineStr">
        <is>
          <t>Strong close; Good candle body; Liquidity OK; Weak RSI</t>
        </is>
      </c>
      <c r="AQ89" s="3" t="n">
        <v>257</v>
      </c>
    </row>
    <row r="90">
      <c r="A90" s="2" t="n">
        <v>46085</v>
      </c>
      <c r="B90" t="inlineStr">
        <is>
          <t>SMPDA</t>
        </is>
      </c>
      <c r="C90" t="inlineStr">
        <is>
          <t>Microfinance</t>
        </is>
      </c>
      <c r="D90" t="inlineStr">
        <is>
          <t>Sampada Laghubitta Bittiya Sanstha Limited</t>
        </is>
      </c>
      <c r="E90" t="inlineStr">
        <is>
          <t>AVOID</t>
        </is>
      </c>
      <c r="F90" t="inlineStr"/>
      <c r="G90" s="3" t="n">
        <v>18</v>
      </c>
      <c r="H90" s="3" t="n">
        <v>23</v>
      </c>
      <c r="I90" s="3" t="n">
        <v>23</v>
      </c>
      <c r="J90" s="3" t="n">
        <v>40</v>
      </c>
      <c r="K90" s="3" t="n">
        <v>55</v>
      </c>
      <c r="L90" s="3" t="n">
        <v>0</v>
      </c>
      <c r="M90" s="3" t="n">
        <v>0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875</v>
      </c>
      <c r="U90" s="5" t="n">
        <v>877.09</v>
      </c>
      <c r="V90" s="4" t="n">
        <v>-0.2382879750082693</v>
      </c>
      <c r="W90" s="6" t="n">
        <v>3610</v>
      </c>
      <c r="X90" s="6" t="n">
        <v>3158750</v>
      </c>
      <c r="Y90" s="4" t="n">
        <v>1.190908191205093</v>
      </c>
      <c r="Z90" s="5" t="n">
        <v>872.2364158223052</v>
      </c>
      <c r="AA90" s="5" t="n">
        <v>874.6971987170743</v>
      </c>
      <c r="AB90" s="5" t="n">
        <v>884.6961183935387</v>
      </c>
      <c r="AC90" s="4" t="n">
        <v>45.37037037035863</v>
      </c>
      <c r="AD90" s="4" t="n">
        <v>15.70714285714286</v>
      </c>
      <c r="AE90" s="4" t="n">
        <v>1.131428571428567</v>
      </c>
      <c r="AF90" s="4" t="n">
        <v>0.2020202020201821</v>
      </c>
      <c r="AG90" s="4" t="n">
        <v>69.69696969696258</v>
      </c>
      <c r="AH90" s="5" t="n">
        <v>875</v>
      </c>
      <c r="AI90" s="5" t="n">
        <v>851.4392857142857</v>
      </c>
      <c r="AJ90" s="5" t="n">
        <v>910.3410714285715</v>
      </c>
      <c r="AK90" s="5" t="n">
        <v>933.9017857142858</v>
      </c>
      <c r="AL90" s="5" t="n">
        <v>945.6821428571429</v>
      </c>
      <c r="AM90" t="inlineStr"/>
      <c r="AN90" s="3" t="n">
        <v>6</v>
      </c>
      <c r="AO90" s="3" t="n">
        <v>10</v>
      </c>
      <c r="AP90" t="inlineStr">
        <is>
          <t>Close&gt;EMA20; Good candle body; Liquidity OK; Late-stage trend (age&gt;=12); Mild distribution risk</t>
        </is>
      </c>
      <c r="AQ90" s="3" t="n">
        <v>258</v>
      </c>
    </row>
    <row r="91">
      <c r="A91" s="2" t="n">
        <v>46082</v>
      </c>
      <c r="B91" t="inlineStr">
        <is>
          <t>SBID2090</t>
        </is>
      </c>
      <c r="C91" t="inlineStr">
        <is>
          <t>Corporate Debentures</t>
        </is>
      </c>
      <c r="D91" t="inlineStr">
        <is>
          <t>SBI Bank Debenture 2090</t>
        </is>
      </c>
      <c r="E91" t="inlineStr">
        <is>
          <t>AVOID</t>
        </is>
      </c>
      <c r="F91" t="inlineStr"/>
      <c r="G91" s="3" t="n">
        <v>18</v>
      </c>
      <c r="H91" s="3" t="n">
        <v/>
      </c>
      <c r="I91" s="3" t="n">
        <v/>
      </c>
      <c r="J91" s="3" t="n">
        <v>20</v>
      </c>
      <c r="K91" s="3" t="n">
        <v>35</v>
      </c>
      <c r="L91" s="3" t="n">
        <v>20</v>
      </c>
      <c r="M91" s="3" t="n">
        <v>0</v>
      </c>
      <c r="N91" s="3" t="n">
        <v>1</v>
      </c>
      <c r="O91" s="3" t="n">
        <v>1</v>
      </c>
      <c r="P91" t="b">
        <v>0</v>
      </c>
      <c r="Q91" t="b">
        <v>0</v>
      </c>
      <c r="R91" t="b">
        <v>1</v>
      </c>
      <c r="S91" t="inlineStr">
        <is>
          <t>SHAKEOUT</t>
        </is>
      </c>
      <c r="T91" s="5" t="n">
        <v>1079</v>
      </c>
      <c r="U91" s="5" t="n">
        <v>1079</v>
      </c>
      <c r="V91" s="4" t="n">
        <v>0</v>
      </c>
      <c r="W91" s="6" t="n">
        <v>1078</v>
      </c>
      <c r="X91" s="6" t="n">
        <v>1163162</v>
      </c>
      <c r="Y91" s="4" t="n">
        <v>4.208471598672636</v>
      </c>
      <c r="Z91" s="5" t="n">
        <v>1066.307097456261</v>
      </c>
      <c r="AA91" s="5" t="n">
        <v>1067.690934850762</v>
      </c>
      <c r="AB91" s="5" t="n">
        <v>1072.97175436972</v>
      </c>
      <c r="AC91" s="4" t="n">
        <v>57.13256484149276</v>
      </c>
      <c r="AD91" s="4" t="n">
        <v>11.77142857142858</v>
      </c>
      <c r="AE91" s="4" t="n">
        <v/>
      </c>
      <c r="AF91" s="4" t="n">
        <v/>
      </c>
      <c r="AG91" s="4" t="n">
        <v/>
      </c>
      <c r="AH91" s="5" t="n">
        <v>1079</v>
      </c>
      <c r="AI91" s="5" t="n">
        <v>1061.342857142857</v>
      </c>
      <c r="AJ91" s="5" t="n">
        <v>1105.485714285714</v>
      </c>
      <c r="AK91" s="5" t="n">
        <v>1123.142857142857</v>
      </c>
      <c r="AL91" s="5" t="n">
        <v>1131.971428571429</v>
      </c>
      <c r="AM91" t="inlineStr"/>
      <c r="AN91" s="3" t="n">
        <v>6</v>
      </c>
      <c r="AO91" s="3" t="n">
        <v>10</v>
      </c>
      <c r="AP91" t="inlineStr">
        <is>
          <t>Close&gt;EMA20; RSI in 50–70; Volume&gt;Avg20; Low liquidity</t>
        </is>
      </c>
      <c r="AQ91" s="3" t="n">
        <v>259</v>
      </c>
    </row>
    <row r="92">
      <c r="A92" s="2" t="n">
        <v>46085</v>
      </c>
      <c r="B92" t="inlineStr">
        <is>
          <t>LVF2</t>
        </is>
      </c>
      <c r="C92" t="inlineStr">
        <is>
          <t>Mutual Fund</t>
        </is>
      </c>
      <c r="D92" t="inlineStr">
        <is>
          <t>Laxmi Value Fund-II</t>
        </is>
      </c>
      <c r="E92" t="inlineStr">
        <is>
          <t>AVOID</t>
        </is>
      </c>
      <c r="F92" t="inlineStr"/>
      <c r="G92" s="3" t="n">
        <v>18</v>
      </c>
      <c r="H92" s="3" t="n">
        <v/>
      </c>
      <c r="I92" s="3" t="n">
        <v/>
      </c>
      <c r="J92" s="3" t="n">
        <v>0</v>
      </c>
      <c r="K92" s="3" t="n">
        <v>35</v>
      </c>
      <c r="L92" s="3" t="n">
        <v>0</v>
      </c>
      <c r="M92" s="3" t="n">
        <v>0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9.789999999999999</v>
      </c>
      <c r="U92" s="5" t="n">
        <v>9.789999999999999</v>
      </c>
      <c r="V92" s="4" t="n">
        <v>0</v>
      </c>
      <c r="W92" s="6" t="n">
        <v>21695</v>
      </c>
      <c r="X92" s="6" t="n">
        <v>212394.05</v>
      </c>
      <c r="Y92" s="4" t="n">
        <v>1.169853950245483</v>
      </c>
      <c r="Z92" s="5" t="n">
        <v>9.646289653237826</v>
      </c>
      <c r="AA92" s="5" t="n">
        <v>9.591227782460662</v>
      </c>
      <c r="AB92" s="5" t="n">
        <v>9.472380508395574</v>
      </c>
      <c r="AC92" s="4" t="n">
        <v>61.24031007685473</v>
      </c>
      <c r="AD92" s="4" t="n">
        <v>0.2042857142857142</v>
      </c>
      <c r="AE92" s="4" t="n">
        <v/>
      </c>
      <c r="AF92" s="4" t="n">
        <v/>
      </c>
      <c r="AG92" s="4" t="n">
        <v/>
      </c>
      <c r="AH92" s="5" t="n">
        <v>9.789999999999999</v>
      </c>
      <c r="AI92" s="5" t="n">
        <v>9.483571428571429</v>
      </c>
      <c r="AJ92" s="5" t="n">
        <v>10.24964285714286</v>
      </c>
      <c r="AK92" s="5" t="n">
        <v>10.55607142857142</v>
      </c>
      <c r="AL92" s="5" t="n">
        <v>10.70928571428571</v>
      </c>
      <c r="AM92" t="inlineStr"/>
      <c r="AN92" s="3" t="n">
        <v>6</v>
      </c>
      <c r="AO92" s="3" t="n">
        <v>10</v>
      </c>
      <c r="AP92" t="inlineStr">
        <is>
          <t>Close&gt;EMA20; EMA20&gt;EMA50; RSI in 50–70; Low liquidity</t>
        </is>
      </c>
      <c r="AQ92" s="3" t="n">
        <v>260</v>
      </c>
    </row>
    <row r="93">
      <c r="A93" s="2" t="n">
        <v>46085</v>
      </c>
      <c r="B93" t="inlineStr">
        <is>
          <t>NABBC</t>
        </is>
      </c>
      <c r="C93" t="inlineStr">
        <is>
          <t>Development Bank</t>
        </is>
      </c>
      <c r="D93" t="inlineStr">
        <is>
          <t>Narayani Development Bank Limited</t>
        </is>
      </c>
      <c r="E93" t="inlineStr">
        <is>
          <t>AVOID</t>
        </is>
      </c>
      <c r="F93" t="inlineStr"/>
      <c r="G93" s="3" t="n">
        <v>16</v>
      </c>
      <c r="H93" s="3" t="n">
        <v>17</v>
      </c>
      <c r="I93" s="3" t="n">
        <v>17</v>
      </c>
      <c r="J93" s="3" t="n">
        <v>40</v>
      </c>
      <c r="K93" s="3" t="n">
        <v>25</v>
      </c>
      <c r="L93" s="3" t="n">
        <v>0</v>
      </c>
      <c r="M93" s="3" t="n">
        <v>2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1425.9</v>
      </c>
      <c r="U93" s="5" t="n">
        <v>1398.76</v>
      </c>
      <c r="V93" s="4" t="n">
        <v>1.940289971117281</v>
      </c>
      <c r="W93" s="6" t="n">
        <v>12739</v>
      </c>
      <c r="X93" s="6" t="n">
        <v>18164540.1</v>
      </c>
      <c r="Y93" s="4" t="n">
        <v>0.2561282591561982</v>
      </c>
      <c r="Z93" s="5" t="n">
        <v>1445.642494191827</v>
      </c>
      <c r="AA93" s="5" t="n">
        <v>1478.082703549083</v>
      </c>
      <c r="AB93" s="5" t="n">
        <v>1410.467965529518</v>
      </c>
      <c r="AC93" s="4" t="n">
        <v>27.50128270908094</v>
      </c>
      <c r="AD93" s="4" t="n">
        <v>111.8428571428571</v>
      </c>
      <c r="AE93" s="4" t="n">
        <v>4.719826074759794</v>
      </c>
      <c r="AF93" s="4" t="n">
        <v>0.7904903417533328</v>
      </c>
      <c r="AG93" s="4" t="n">
        <v>79.04903417533328</v>
      </c>
      <c r="AH93" s="5" t="n">
        <v>1425.9</v>
      </c>
      <c r="AI93" s="5" t="n">
        <v>1258.135714285714</v>
      </c>
      <c r="AJ93" s="5" t="n">
        <v>1677.546428571429</v>
      </c>
      <c r="AK93" s="5" t="n">
        <v>1845.310714285714</v>
      </c>
      <c r="AL93" s="5" t="n">
        <v>1929.192857142857</v>
      </c>
      <c r="AM93" t="inlineStr"/>
      <c r="AN93" s="3" t="n">
        <v>6</v>
      </c>
      <c r="AO93" s="3" t="n">
        <v>10</v>
      </c>
      <c r="AP93" t="inlineStr">
        <is>
          <t>EMA20&gt;EMA50; Strong close; Good candle body; Liquidity OK; Late-stage trend (age&gt;=12); Weak RSI</t>
        </is>
      </c>
      <c r="AQ93" s="3" t="n">
        <v>261</v>
      </c>
    </row>
    <row r="94">
      <c r="A94" s="2" t="n">
        <v>46085</v>
      </c>
      <c r="B94" t="inlineStr">
        <is>
          <t>PBD88</t>
        </is>
      </c>
      <c r="C94" t="inlineStr">
        <is>
          <t>Corporate Debentures</t>
        </is>
      </c>
      <c r="D94" t="inlineStr">
        <is>
          <t>Prime Debenture 2088</t>
        </is>
      </c>
      <c r="E94" t="inlineStr">
        <is>
          <t>AVOID</t>
        </is>
      </c>
      <c r="F94" t="inlineStr"/>
      <c r="G94" s="3" t="n">
        <v>16</v>
      </c>
      <c r="H94" s="3" t="n">
        <v>2</v>
      </c>
      <c r="I94" s="3" t="n">
        <v>2</v>
      </c>
      <c r="J94" s="3" t="n">
        <v>20</v>
      </c>
      <c r="K94" s="3" t="n">
        <v>35</v>
      </c>
      <c r="L94" s="3" t="n">
        <v>0</v>
      </c>
      <c r="M94" s="3" t="n">
        <v>0</v>
      </c>
      <c r="N94" s="3" t="n">
        <v>0</v>
      </c>
      <c r="O94" s="3" t="n">
        <v>0</v>
      </c>
      <c r="P94" t="b">
        <v>0</v>
      </c>
      <c r="Q94" t="b">
        <v>0</v>
      </c>
      <c r="R94" t="b">
        <v>0</v>
      </c>
      <c r="S94" t="inlineStr">
        <is>
          <t>NEUTRAL</t>
        </is>
      </c>
      <c r="T94" s="5" t="n">
        <v>1200</v>
      </c>
      <c r="U94" s="5" t="n">
        <v>1200</v>
      </c>
      <c r="V94" s="4" t="n">
        <v>0</v>
      </c>
      <c r="W94" s="6" t="n">
        <v>50</v>
      </c>
      <c r="X94" s="6" t="n">
        <v>60000</v>
      </c>
      <c r="Y94" s="4" t="n">
        <v>0.5564830272676622</v>
      </c>
      <c r="Z94" s="5" t="n">
        <v>1198.737649842378</v>
      </c>
      <c r="AA94" s="5" t="n">
        <v>1198.19572884045</v>
      </c>
      <c r="AB94" s="5" t="n">
        <v>1209.57496577807</v>
      </c>
      <c r="AC94" s="4" t="n">
        <v>52.15116279069346</v>
      </c>
      <c r="AD94" s="4" t="n">
        <v>12.09285714285714</v>
      </c>
      <c r="AE94" s="4" t="n">
        <v/>
      </c>
      <c r="AF94" s="4" t="n">
        <v/>
      </c>
      <c r="AG94" s="4" t="n">
        <v/>
      </c>
      <c r="AH94" s="5" t="n">
        <v>1200</v>
      </c>
      <c r="AI94" s="5" t="n">
        <v>1181.860714285714</v>
      </c>
      <c r="AJ94" s="5" t="n">
        <v>1227.208928571429</v>
      </c>
      <c r="AK94" s="5" t="n">
        <v>1245.348214285714</v>
      </c>
      <c r="AL94" s="5" t="n">
        <v>1254.417857142857</v>
      </c>
      <c r="AM94" t="inlineStr"/>
      <c r="AN94" s="3" t="n">
        <v>6</v>
      </c>
      <c r="AO94" s="3" t="n">
        <v>10</v>
      </c>
      <c r="AP94" t="inlineStr">
        <is>
          <t>Close&gt;EMA20; RSI in 50–70; VolAvg5&gt;VolAvg20; Low liquidity</t>
        </is>
      </c>
      <c r="AQ94" s="3" t="n">
        <v>262</v>
      </c>
    </row>
    <row r="95">
      <c r="A95" s="2" t="n">
        <v>46085</v>
      </c>
      <c r="B95" t="inlineStr">
        <is>
          <t>GRDBL</t>
        </is>
      </c>
      <c r="C95" t="inlineStr">
        <is>
          <t>Development Bank</t>
        </is>
      </c>
      <c r="D95" t="inlineStr">
        <is>
          <t>Green Development Bank Limited</t>
        </is>
      </c>
      <c r="E95" t="inlineStr">
        <is>
          <t>AVOID</t>
        </is>
      </c>
      <c r="F95" t="inlineStr"/>
      <c r="G95" s="3" t="n">
        <v>14</v>
      </c>
      <c r="H95" s="3" t="n">
        <v/>
      </c>
      <c r="I95" s="3" t="n">
        <v/>
      </c>
      <c r="J95" s="3" t="n">
        <v>60</v>
      </c>
      <c r="K95" s="3" t="n">
        <v>25</v>
      </c>
      <c r="L95" s="3" t="n">
        <v>0</v>
      </c>
      <c r="M95" s="3" t="n">
        <v>4</v>
      </c>
      <c r="N95" s="3" t="n">
        <v>0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1072</v>
      </c>
      <c r="U95" s="5" t="n">
        <v>1064.23</v>
      </c>
      <c r="V95" s="4" t="n">
        <v>0.7301053343732065</v>
      </c>
      <c r="W95" s="6" t="n">
        <v>9393</v>
      </c>
      <c r="X95" s="6" t="n">
        <v>10069296</v>
      </c>
      <c r="Y95" s="4" t="n">
        <v>0.5154956013017732</v>
      </c>
      <c r="Z95" s="5" t="n">
        <v>1073.844627608465</v>
      </c>
      <c r="AA95" s="5" t="n">
        <v>1092.635270096118</v>
      </c>
      <c r="AB95" s="5" t="n">
        <v>1123.065892798137</v>
      </c>
      <c r="AC95" s="4" t="n">
        <v>34.0301974448288</v>
      </c>
      <c r="AD95" s="4" t="n">
        <v>43.26428571428573</v>
      </c>
      <c r="AE95" s="4" t="n">
        <v>3.843283582089553</v>
      </c>
      <c r="AF95" s="4" t="n">
        <v>0.7766990291261938</v>
      </c>
      <c r="AG95" s="4" t="n">
        <v>29.12621359223227</v>
      </c>
      <c r="AH95" s="5" t="n">
        <v>1072</v>
      </c>
      <c r="AI95" s="5" t="n">
        <v>1007.103571428571</v>
      </c>
      <c r="AJ95" s="5" t="n">
        <v>1169.344642857143</v>
      </c>
      <c r="AK95" s="5" t="n">
        <v>1234.241071428572</v>
      </c>
      <c r="AL95" s="5" t="n">
        <v>1266.689285714286</v>
      </c>
      <c r="AM95" t="inlineStr"/>
      <c r="AN95" s="3" t="n">
        <v>6</v>
      </c>
      <c r="AO95" s="3" t="n">
        <v>10</v>
      </c>
      <c r="AP95" t="inlineStr">
        <is>
          <t>Strong close; Liquidity OK; Weak RSI</t>
        </is>
      </c>
      <c r="AQ95" s="3" t="n">
        <v>263</v>
      </c>
    </row>
    <row r="96">
      <c r="A96" s="2" t="n">
        <v>46085</v>
      </c>
      <c r="B96" t="inlineStr">
        <is>
          <t>UAIL</t>
        </is>
      </c>
      <c r="C96" t="inlineStr">
        <is>
          <t>Non-Life Insurance</t>
        </is>
      </c>
      <c r="D96" t="inlineStr">
        <is>
          <t>United Ajod Insurance Limited</t>
        </is>
      </c>
      <c r="E96" t="inlineStr">
        <is>
          <t>AVOID</t>
        </is>
      </c>
      <c r="F96" t="inlineStr"/>
      <c r="G96" s="3" t="n">
        <v>14</v>
      </c>
      <c r="H96" s="3" t="n">
        <v>24</v>
      </c>
      <c r="I96" s="3" t="n">
        <v>24</v>
      </c>
      <c r="J96" s="3" t="n">
        <v>60</v>
      </c>
      <c r="K96" s="3" t="n">
        <v>25</v>
      </c>
      <c r="L96" s="3" t="n">
        <v>0</v>
      </c>
      <c r="M96" s="3" t="n">
        <v>4</v>
      </c>
      <c r="N96" s="3" t="n">
        <v>0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446.8</v>
      </c>
      <c r="U96" s="5" t="n">
        <v>443.03</v>
      </c>
      <c r="V96" s="4" t="n">
        <v>0.8509581743900031</v>
      </c>
      <c r="W96" s="6" t="n">
        <v>18019</v>
      </c>
      <c r="X96" s="6" t="n">
        <v>8050889.2</v>
      </c>
      <c r="Y96" s="4" t="n">
        <v>0.6008085691660068</v>
      </c>
      <c r="Z96" s="5" t="n">
        <v>455.2640547741214</v>
      </c>
      <c r="AA96" s="5" t="n">
        <v>458.9787790143235</v>
      </c>
      <c r="AB96" s="5" t="n">
        <v>460.8350166102783</v>
      </c>
      <c r="AC96" s="4" t="n">
        <v>30.38990825687587</v>
      </c>
      <c r="AD96" s="4" t="n">
        <v>13.2</v>
      </c>
      <c r="AE96" s="4" t="n">
        <v>1.969561324977616</v>
      </c>
      <c r="AF96" s="4" t="n">
        <v>0.9999999999998863</v>
      </c>
      <c r="AG96" s="4" t="n">
        <v>88.63636363635358</v>
      </c>
      <c r="AH96" s="5" t="n">
        <v>446.8</v>
      </c>
      <c r="AI96" s="5" t="n">
        <v>427</v>
      </c>
      <c r="AJ96" s="5" t="n">
        <v>476.5</v>
      </c>
      <c r="AK96" s="5" t="n">
        <v>496.3000000000001</v>
      </c>
      <c r="AL96" s="5" t="n">
        <v>506.2</v>
      </c>
      <c r="AM96" t="inlineStr"/>
      <c r="AN96" s="3" t="n">
        <v>6</v>
      </c>
      <c r="AO96" s="3" t="n">
        <v>10</v>
      </c>
      <c r="AP96" t="inlineStr">
        <is>
          <t>Strong close; Good candle body; VolAvg5&gt;VolAvg20; Liquidity OK; Late-stage trend (age&gt;=12); Weak RSI</t>
        </is>
      </c>
      <c r="AQ96" s="3" t="n">
        <v>264</v>
      </c>
    </row>
    <row r="97">
      <c r="A97" s="2" t="n">
        <v>46085</v>
      </c>
      <c r="B97" t="inlineStr">
        <is>
          <t>RBCLPO</t>
        </is>
      </c>
      <c r="C97" t="inlineStr">
        <is>
          <t>Promoter Share</t>
        </is>
      </c>
      <c r="D97" t="inlineStr">
        <is>
          <t>Rastriya Beema Co. Ltd Promoter Share</t>
        </is>
      </c>
      <c r="E97" t="inlineStr">
        <is>
          <t>AVOID</t>
        </is>
      </c>
      <c r="F97" t="inlineStr"/>
      <c r="G97" s="3" t="n">
        <v>12</v>
      </c>
      <c r="H97" s="3" t="n">
        <v>22</v>
      </c>
      <c r="I97" s="3" t="n">
        <v>22</v>
      </c>
      <c r="J97" s="3" t="n">
        <v>20</v>
      </c>
      <c r="K97" s="3" t="n">
        <v>25</v>
      </c>
      <c r="L97" s="3" t="n">
        <v>0</v>
      </c>
      <c r="M97" s="3" t="n">
        <v>0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11847</v>
      </c>
      <c r="U97" s="5" t="n">
        <v>11774.06</v>
      </c>
      <c r="V97" s="4" t="n">
        <v>0.6194974375873785</v>
      </c>
      <c r="W97" s="6" t="n">
        <v>80</v>
      </c>
      <c r="X97" s="6" t="n">
        <v>947760</v>
      </c>
      <c r="Y97" s="4" t="n">
        <v>0.8429926238145328</v>
      </c>
      <c r="Z97" s="5" t="n">
        <v>11917.59045018495</v>
      </c>
      <c r="AA97" s="5" t="n">
        <v>11925.48376768046</v>
      </c>
      <c r="AB97" s="5" t="n">
        <v>11950.13726091706</v>
      </c>
      <c r="AC97" s="4" t="n">
        <v>53.46452328159604</v>
      </c>
      <c r="AD97" s="4" t="n">
        <v>193.3214285714286</v>
      </c>
      <c r="AE97" s="4" t="n">
        <v>1.966742635266312</v>
      </c>
      <c r="AF97" s="4" t="n">
        <v>0.9999999999999958</v>
      </c>
      <c r="AG97" s="4" t="n">
        <v>99.99999999999957</v>
      </c>
      <c r="AH97" s="5" t="n">
        <v>11847</v>
      </c>
      <c r="AI97" s="5" t="n">
        <v>11557.01785714286</v>
      </c>
      <c r="AJ97" s="5" t="n">
        <v>12281.97321428571</v>
      </c>
      <c r="AK97" s="5" t="n">
        <v>12571.95535714286</v>
      </c>
      <c r="AL97" s="5" t="n">
        <v>12716.94642857143</v>
      </c>
      <c r="AM97" t="inlineStr"/>
      <c r="AN97" s="3" t="n">
        <v>6</v>
      </c>
      <c r="AO97" s="3" t="n">
        <v>10</v>
      </c>
      <c r="AP97" t="inlineStr">
        <is>
          <t>Close&gt;VWAP &amp; VWAP rising/flat; RSI in 50–70; Strong close; Good candle body; Low liquidity; Late-stage trend (age&gt;=12)</t>
        </is>
      </c>
      <c r="AQ97" s="3" t="n">
        <v>265</v>
      </c>
    </row>
    <row r="98">
      <c r="A98" s="2" t="n">
        <v>46085</v>
      </c>
      <c r="B98" t="inlineStr">
        <is>
          <t>MBLEF</t>
        </is>
      </c>
      <c r="C98" t="inlineStr">
        <is>
          <t>Mutual Fund</t>
        </is>
      </c>
      <c r="D98" t="inlineStr">
        <is>
          <t>MBL Equity Fund</t>
        </is>
      </c>
      <c r="E98" t="inlineStr">
        <is>
          <t>AVOID</t>
        </is>
      </c>
      <c r="F98" t="inlineStr"/>
      <c r="G98" s="3" t="n">
        <v>12</v>
      </c>
      <c r="H98" s="3" t="n">
        <v/>
      </c>
      <c r="I98" s="3" t="n">
        <v/>
      </c>
      <c r="J98" s="3" t="n">
        <v>40</v>
      </c>
      <c r="K98" s="3" t="n">
        <v>75</v>
      </c>
      <c r="L98" s="3" t="n">
        <v>0</v>
      </c>
      <c r="M98" s="3" t="n">
        <v>0</v>
      </c>
      <c r="N98" s="3" t="n">
        <v>2</v>
      </c>
      <c r="O98" s="3" t="n">
        <v>0</v>
      </c>
      <c r="P98" t="b">
        <v>0</v>
      </c>
      <c r="Q98" t="b">
        <v>1</v>
      </c>
      <c r="R98" t="b">
        <v>0</v>
      </c>
      <c r="S98" t="inlineStr">
        <is>
          <t>DISTRIBUTION</t>
        </is>
      </c>
      <c r="T98" s="5" t="n">
        <v>10.12</v>
      </c>
      <c r="U98" s="5" t="n">
        <v>10.19</v>
      </c>
      <c r="V98" s="4" t="n">
        <v>-0.6869479882236842</v>
      </c>
      <c r="W98" s="6" t="n">
        <v>32100</v>
      </c>
      <c r="X98" s="6" t="n">
        <v>324852</v>
      </c>
      <c r="Y98" s="4" t="n">
        <v>0.755028525259938</v>
      </c>
      <c r="Z98" s="5" t="n">
        <v>10.07830706060784</v>
      </c>
      <c r="AA98" s="5" t="n">
        <v>10.03042390266026</v>
      </c>
      <c r="AB98" s="5" t="n">
        <v>9.799715794494881</v>
      </c>
      <c r="AC98" s="4" t="n">
        <v>52.63157894542931</v>
      </c>
      <c r="AD98" s="4" t="n">
        <v>0.2028571428571426</v>
      </c>
      <c r="AE98" s="4" t="n">
        <v>1.976284584980035</v>
      </c>
      <c r="AF98" s="4" t="n">
        <v>0.3499999999982438</v>
      </c>
      <c r="AG98" s="4" t="n">
        <v>34.99999999982438</v>
      </c>
      <c r="AH98" s="5" t="n">
        <v>10.12</v>
      </c>
      <c r="AI98" s="5" t="n">
        <v>9.815714285714286</v>
      </c>
      <c r="AJ98" s="5" t="n">
        <v>10.57642857142857</v>
      </c>
      <c r="AK98" s="5" t="n">
        <v>10.88071428571428</v>
      </c>
      <c r="AL98" s="5" t="n">
        <v>11.03285714285714</v>
      </c>
      <c r="AM98" t="inlineStr"/>
      <c r="AN98" s="3" t="n">
        <v>6</v>
      </c>
      <c r="AO98" s="3" t="n">
        <v>10</v>
      </c>
      <c r="AP98" t="inlineStr">
        <is>
          <t>Close&gt;EMA20; EMA20&gt;EMA50; RSI in 50–70; VolAvg5&gt;VolAvg20; Low liquidity; Distribution risk (confirmed)</t>
        </is>
      </c>
      <c r="AQ98" s="3" t="n">
        <v>266</v>
      </c>
    </row>
    <row r="99">
      <c r="A99" s="2" t="n">
        <v>46085</v>
      </c>
      <c r="B99" t="inlineStr">
        <is>
          <t>SAGF</t>
        </is>
      </c>
      <c r="C99" t="inlineStr">
        <is>
          <t>Mutual Fund</t>
        </is>
      </c>
      <c r="D99" t="inlineStr">
        <is>
          <t>Sanima Growth Fund</t>
        </is>
      </c>
      <c r="E99" t="inlineStr">
        <is>
          <t>AVOID</t>
        </is>
      </c>
      <c r="F99" t="inlineStr"/>
      <c r="G99" s="3" t="n">
        <v>12</v>
      </c>
      <c r="H99" s="3" t="n">
        <v/>
      </c>
      <c r="I99" s="3" t="n">
        <v/>
      </c>
      <c r="J99" s="3" t="n">
        <v>40</v>
      </c>
      <c r="K99" s="3" t="n">
        <v>25</v>
      </c>
      <c r="L99" s="3" t="n">
        <v>0</v>
      </c>
      <c r="M99" s="3" t="n">
        <v>0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9.9</v>
      </c>
      <c r="U99" s="5" t="n">
        <v>9.859999999999999</v>
      </c>
      <c r="V99" s="4" t="n">
        <v>0.4056795131845524</v>
      </c>
      <c r="W99" s="6" t="n">
        <v>500</v>
      </c>
      <c r="X99" s="6" t="n">
        <v>4950</v>
      </c>
      <c r="Y99" s="4" t="n">
        <v>0.05114827886041634</v>
      </c>
      <c r="Z99" s="5" t="n">
        <v>9.919406399510397</v>
      </c>
      <c r="AA99" s="5" t="n">
        <v>9.909073297242639</v>
      </c>
      <c r="AB99" s="5" t="n">
        <v>9.804954594796866</v>
      </c>
      <c r="AC99" s="4" t="n">
        <v>51.96850393643502</v>
      </c>
      <c r="AD99" s="4" t="n">
        <v>0.2485714285714281</v>
      </c>
      <c r="AE99" s="4" t="n">
        <v>1.91919191919172</v>
      </c>
      <c r="AF99" s="4" t="n">
        <v>0.9999999999947368</v>
      </c>
      <c r="AG99" s="4" t="n">
        <v>99.99999999947367</v>
      </c>
      <c r="AH99" s="5" t="n">
        <v>9.9</v>
      </c>
      <c r="AI99" s="5" t="n">
        <v>9.527142857142858</v>
      </c>
      <c r="AJ99" s="5" t="n">
        <v>10.45928571428571</v>
      </c>
      <c r="AK99" s="5" t="n">
        <v>10.83214285714286</v>
      </c>
      <c r="AL99" s="5" t="n">
        <v>11.01857142857143</v>
      </c>
      <c r="AM99" t="inlineStr"/>
      <c r="AN99" s="3" t="n">
        <v>6</v>
      </c>
      <c r="AO99" s="3" t="n">
        <v>10</v>
      </c>
      <c r="AP99" t="inlineStr">
        <is>
          <t>EMA20&gt;EMA50; RSI in 50–70; Strong close; Good candle body; Low liquidity</t>
        </is>
      </c>
      <c r="AQ99" s="3" t="n">
        <v>267</v>
      </c>
    </row>
    <row r="100">
      <c r="A100" s="2" t="n">
        <v>46085</v>
      </c>
      <c r="B100" t="inlineStr">
        <is>
          <t>ILBS</t>
        </is>
      </c>
      <c r="C100" t="inlineStr">
        <is>
          <t>Microfinance</t>
        </is>
      </c>
      <c r="D100" t="inlineStr">
        <is>
          <t>Infinity Laghubitta Bittiya Sanstha Limited</t>
        </is>
      </c>
      <c r="E100" t="inlineStr">
        <is>
          <t>AVOID</t>
        </is>
      </c>
      <c r="F100" t="inlineStr"/>
      <c r="G100" s="3" t="n">
        <v>10</v>
      </c>
      <c r="H100" s="3" t="n">
        <v/>
      </c>
      <c r="I100" s="3" t="n">
        <v/>
      </c>
      <c r="J100" s="3" t="n">
        <v>40</v>
      </c>
      <c r="K100" s="3" t="n">
        <v>45</v>
      </c>
      <c r="L100" s="3" t="n">
        <v>0</v>
      </c>
      <c r="M100" s="3" t="n">
        <v>1</v>
      </c>
      <c r="N100" s="3" t="n">
        <v>0</v>
      </c>
      <c r="O100" s="3" t="n">
        <v>1</v>
      </c>
      <c r="P100" t="b">
        <v>0</v>
      </c>
      <c r="Q100" t="b">
        <v>0</v>
      </c>
      <c r="R100" t="b">
        <v>1</v>
      </c>
      <c r="S100" t="inlineStr">
        <is>
          <t>SHAKEOUT</t>
        </is>
      </c>
      <c r="T100" s="5" t="n">
        <v>930.2</v>
      </c>
      <c r="U100" s="5" t="n">
        <v>933.12</v>
      </c>
      <c r="V100" s="4" t="n">
        <v>-0.3129286694101461</v>
      </c>
      <c r="W100" s="6" t="n">
        <v>2696</v>
      </c>
      <c r="X100" s="6" t="n">
        <v>2507819.2</v>
      </c>
      <c r="Y100" s="4" t="n">
        <v>0.5754720001707631</v>
      </c>
      <c r="Z100" s="5" t="n">
        <v>935.6357186534633</v>
      </c>
      <c r="AA100" s="5" t="n">
        <v>950.3003903845415</v>
      </c>
      <c r="AB100" s="5" t="n">
        <v>985.828363030164</v>
      </c>
      <c r="AC100" s="4" t="n">
        <v>30.63646170441829</v>
      </c>
      <c r="AD100" s="4" t="n">
        <v>31.90714285714286</v>
      </c>
      <c r="AE100" s="4" t="n">
        <v>1.935067727370456</v>
      </c>
      <c r="AF100" s="4" t="n">
        <v>0.2888888888888754</v>
      </c>
      <c r="AG100" s="4" t="n">
        <v>71.11111111110692</v>
      </c>
      <c r="AH100" s="5" t="n">
        <v>930.2</v>
      </c>
      <c r="AI100" s="5" t="n">
        <v>882.3392857142858</v>
      </c>
      <c r="AJ100" s="5" t="n">
        <v>1001.991071428571</v>
      </c>
      <c r="AK100" s="5" t="n">
        <v>1049.851785714286</v>
      </c>
      <c r="AL100" s="5" t="n">
        <v>1073.782142857143</v>
      </c>
      <c r="AM100" t="inlineStr"/>
      <c r="AN100" s="3" t="n">
        <v>6</v>
      </c>
      <c r="AO100" s="3" t="n">
        <v>10</v>
      </c>
      <c r="AP100" t="inlineStr">
        <is>
          <t>Good candle body; Liquidity OK; Weak RSI</t>
        </is>
      </c>
      <c r="AQ100" s="3" t="n">
        <v>268</v>
      </c>
    </row>
    <row r="101">
      <c r="A101" s="2" t="n">
        <v>46085</v>
      </c>
      <c r="B101" t="inlineStr">
        <is>
          <t>SBID83</t>
        </is>
      </c>
      <c r="C101" t="inlineStr">
        <is>
          <t>Corporate Debentures</t>
        </is>
      </c>
      <c r="D101" t="inlineStr">
        <is>
          <t>SBI Bank Debenture 2083</t>
        </is>
      </c>
      <c r="E101" t="inlineStr">
        <is>
          <t>AVOID</t>
        </is>
      </c>
      <c r="F101" t="inlineStr"/>
      <c r="G101" s="3" t="n">
        <v>10</v>
      </c>
      <c r="H101" s="3" t="n">
        <v/>
      </c>
      <c r="I101" s="3" t="n">
        <v/>
      </c>
      <c r="J101" s="3" t="n">
        <v>0</v>
      </c>
      <c r="K101" s="3" t="n">
        <v>35</v>
      </c>
      <c r="L101" s="3" t="n">
        <v>0</v>
      </c>
      <c r="M101" s="3" t="n">
        <v>0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1077</v>
      </c>
      <c r="U101" s="5" t="n">
        <v>1077</v>
      </c>
      <c r="V101" s="4" t="n">
        <v>0</v>
      </c>
      <c r="W101" s="6" t="n">
        <v>50</v>
      </c>
      <c r="X101" s="6" t="n">
        <v>53850</v>
      </c>
      <c r="Y101" s="4" t="n">
        <v>0.2793296089385459</v>
      </c>
      <c r="Z101" s="5" t="n">
        <v>1069.88001950348</v>
      </c>
      <c r="AA101" s="5" t="n">
        <v>1073.473651508401</v>
      </c>
      <c r="AB101" s="5" t="n">
        <v>1081.909733936828</v>
      </c>
      <c r="AC101" s="4" t="n">
        <v>57.72128060262891</v>
      </c>
      <c r="AD101" s="4" t="n">
        <v>8.614285714285757</v>
      </c>
      <c r="AE101" s="4" t="n">
        <v/>
      </c>
      <c r="AF101" s="4" t="n">
        <v/>
      </c>
      <c r="AG101" s="4" t="n">
        <v/>
      </c>
      <c r="AH101" s="5" t="n">
        <v>1077</v>
      </c>
      <c r="AI101" s="5" t="n">
        <v>1064.078571428571</v>
      </c>
      <c r="AJ101" s="5" t="n">
        <v>1096.382142857143</v>
      </c>
      <c r="AK101" s="5" t="n">
        <v>1109.303571428572</v>
      </c>
      <c r="AL101" s="5" t="n">
        <v>1115.764285714286</v>
      </c>
      <c r="AM101" t="inlineStr"/>
      <c r="AN101" s="3" t="n">
        <v>6</v>
      </c>
      <c r="AO101" s="3" t="n">
        <v>10</v>
      </c>
      <c r="AP101" t="inlineStr">
        <is>
          <t>Close&gt;EMA20; RSI in 50–70; Low liquidity</t>
        </is>
      </c>
      <c r="AQ101" s="3" t="n">
        <v>269</v>
      </c>
    </row>
    <row r="102">
      <c r="A102" s="2" t="n">
        <v>46085</v>
      </c>
      <c r="B102" t="inlineStr">
        <is>
          <t>MNMF1</t>
        </is>
      </c>
      <c r="C102" t="inlineStr">
        <is>
          <t>Mutual Fund</t>
        </is>
      </c>
      <c r="D102" t="inlineStr">
        <is>
          <t>Muktinath Mutual Fund 1</t>
        </is>
      </c>
      <c r="E102" t="inlineStr">
        <is>
          <t>AVOID</t>
        </is>
      </c>
      <c r="F102" t="inlineStr"/>
      <c r="G102" s="3" t="n">
        <v>10</v>
      </c>
      <c r="H102" s="3" t="n">
        <v>23</v>
      </c>
      <c r="I102" s="3" t="n">
        <v>23</v>
      </c>
      <c r="J102" s="3" t="n">
        <v>60</v>
      </c>
      <c r="K102" s="3" t="n">
        <v>35</v>
      </c>
      <c r="L102" s="3" t="n">
        <v>30</v>
      </c>
      <c r="M102" s="3" t="n">
        <v>3</v>
      </c>
      <c r="N102" s="3" t="n">
        <v>0</v>
      </c>
      <c r="O102" s="3" t="n">
        <v>1</v>
      </c>
      <c r="P102" t="b">
        <v>1</v>
      </c>
      <c r="Q102" t="b">
        <v>0</v>
      </c>
      <c r="R102" t="b">
        <v>1</v>
      </c>
      <c r="S102" t="inlineStr">
        <is>
          <t>SHAKEOUT</t>
        </is>
      </c>
      <c r="T102" s="5" t="n">
        <v>9.619999999999999</v>
      </c>
      <c r="U102" s="5" t="n">
        <v>9.41</v>
      </c>
      <c r="V102" s="4" t="n">
        <v>2.231668437831846</v>
      </c>
      <c r="W102" s="6" t="n">
        <v>3900</v>
      </c>
      <c r="X102" s="6" t="n">
        <v>37518</v>
      </c>
      <c r="Y102" s="4" t="n">
        <v>0.2027348410220955</v>
      </c>
      <c r="Z102" s="5" t="n">
        <v>9.630871017223274</v>
      </c>
      <c r="AA102" s="5" t="n">
        <v>9.56682984695135</v>
      </c>
      <c r="AB102" s="5" t="n">
        <v>9.374635981785461</v>
      </c>
      <c r="AC102" s="4" t="n">
        <v>47.70992366386718</v>
      </c>
      <c r="AD102" s="4" t="n">
        <v>0.3935714285714284</v>
      </c>
      <c r="AE102" s="4" t="n">
        <v>2.910602910602602</v>
      </c>
      <c r="AF102" s="4" t="n">
        <v>0.9999999999964286</v>
      </c>
      <c r="AG102" s="4" t="n">
        <v>42.85714285698962</v>
      </c>
      <c r="AH102" s="5" t="n">
        <v>9.619999999999999</v>
      </c>
      <c r="AI102" s="5" t="n">
        <v>9.029642857142857</v>
      </c>
      <c r="AJ102" s="5" t="n">
        <v>10.50553571428571</v>
      </c>
      <c r="AK102" s="5" t="n">
        <v>11.09589285714285</v>
      </c>
      <c r="AL102" s="5" t="n">
        <v>11.39107142857143</v>
      </c>
      <c r="AM102" t="inlineStr"/>
      <c r="AN102" s="3" t="n">
        <v>6</v>
      </c>
      <c r="AO102" s="3" t="n">
        <v>10</v>
      </c>
      <c r="AP102" t="inlineStr">
        <is>
          <t>Close&gt;EMA20; EMA20&gt;EMA50; Strong close; Good candle body; Low liquidity; Late-stage trend (age&gt;=12)</t>
        </is>
      </c>
      <c r="AQ102" s="3" t="n">
        <v>270</v>
      </c>
    </row>
    <row r="103">
      <c r="A103" s="2" t="n">
        <v>46085</v>
      </c>
      <c r="B103" t="inlineStr">
        <is>
          <t>EBLD91</t>
        </is>
      </c>
      <c r="C103" t="inlineStr">
        <is>
          <t>Corporate Debentures</t>
        </is>
      </c>
      <c r="D103" t="inlineStr">
        <is>
          <t>(Everest Bank Debenture 2091)</t>
        </is>
      </c>
      <c r="E103" t="inlineStr">
        <is>
          <t>AVOID</t>
        </is>
      </c>
      <c r="F103" t="inlineStr"/>
      <c r="G103" s="3" t="n">
        <v>10</v>
      </c>
      <c r="H103" s="3" t="n">
        <v/>
      </c>
      <c r="I103" s="3" t="n">
        <v/>
      </c>
      <c r="J103" s="3" t="n">
        <v>0</v>
      </c>
      <c r="K103" s="3" t="n">
        <v>35</v>
      </c>
      <c r="L103" s="3" t="n">
        <v>0</v>
      </c>
      <c r="M103" s="3" t="n">
        <v>0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1098.1</v>
      </c>
      <c r="U103" s="5" t="n">
        <v>1098.1</v>
      </c>
      <c r="V103" s="4" t="n">
        <v>0</v>
      </c>
      <c r="W103" s="6" t="n">
        <v>25</v>
      </c>
      <c r="X103" s="6" t="n">
        <v>27452.5</v>
      </c>
      <c r="Y103" s="4" t="n">
        <v>0.07859163784973253</v>
      </c>
      <c r="Z103" s="5" t="n">
        <v>1093.316731683969</v>
      </c>
      <c r="AA103" s="5" t="n">
        <v>1092.7892847056</v>
      </c>
      <c r="AB103" s="5" t="n">
        <v>1096.109792512421</v>
      </c>
      <c r="AC103" s="4" t="n">
        <v>52.60837619396956</v>
      </c>
      <c r="AD103" s="4" t="n">
        <v>13.5357142857143</v>
      </c>
      <c r="AE103" s="4" t="n">
        <v/>
      </c>
      <c r="AF103" s="4" t="n">
        <v/>
      </c>
      <c r="AG103" s="4" t="n">
        <v/>
      </c>
      <c r="AH103" s="5" t="n">
        <v>1098.1</v>
      </c>
      <c r="AI103" s="5" t="n">
        <v>1077.796428571428</v>
      </c>
      <c r="AJ103" s="5" t="n">
        <v>1128.555357142857</v>
      </c>
      <c r="AK103" s="5" t="n">
        <v>1148.858928571429</v>
      </c>
      <c r="AL103" s="5" t="n">
        <v>1159.010714285715</v>
      </c>
      <c r="AM103" t="inlineStr"/>
      <c r="AN103" s="3" t="n">
        <v>6</v>
      </c>
      <c r="AO103" s="3" t="n">
        <v>10</v>
      </c>
      <c r="AP103" t="inlineStr">
        <is>
          <t>Close&gt;EMA20; RSI in 50–70; Low liquidity</t>
        </is>
      </c>
      <c r="AQ103" s="3" t="n">
        <v>271</v>
      </c>
    </row>
    <row r="104">
      <c r="A104" s="2" t="n">
        <v>46085</v>
      </c>
      <c r="B104" t="inlineStr">
        <is>
          <t>NIFRAGED</t>
        </is>
      </c>
      <c r="C104" t="inlineStr">
        <is>
          <t>Corporate Debentures</t>
        </is>
      </c>
      <c r="D104" t="inlineStr">
        <is>
          <t>NIFRA Urja Debenture 2085/86</t>
        </is>
      </c>
      <c r="E104" t="inlineStr">
        <is>
          <t>AVOID</t>
        </is>
      </c>
      <c r="F104" t="inlineStr"/>
      <c r="G104" s="3" t="n">
        <v>10</v>
      </c>
      <c r="H104" s="3" t="n">
        <v/>
      </c>
      <c r="I104" s="3" t="n">
        <v/>
      </c>
      <c r="J104" s="3" t="n">
        <v>0</v>
      </c>
      <c r="K104" s="3" t="n">
        <v>35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1035</v>
      </c>
      <c r="U104" s="5" t="n">
        <v>1035</v>
      </c>
      <c r="V104" s="4" t="n">
        <v>0</v>
      </c>
      <c r="W104" s="6" t="n">
        <v>25</v>
      </c>
      <c r="X104" s="6" t="n">
        <v>25875</v>
      </c>
      <c r="Y104" s="4" t="n">
        <v>0.225123818099953</v>
      </c>
      <c r="Z104" s="5" t="n">
        <v>1027.594798688545</v>
      </c>
      <c r="AA104" s="5" t="n">
        <v>1028.94809317419</v>
      </c>
      <c r="AB104" s="5" t="n">
        <v>1033.154675727248</v>
      </c>
      <c r="AC104" s="4" t="n">
        <v>61.38996138994472</v>
      </c>
      <c r="AD104" s="4" t="n">
        <v>7.921428571428586</v>
      </c>
      <c r="AE104" s="4" t="n">
        <v/>
      </c>
      <c r="AF104" s="4" t="n">
        <v/>
      </c>
      <c r="AG104" s="4" t="n">
        <v/>
      </c>
      <c r="AH104" s="5" t="n">
        <v>1035</v>
      </c>
      <c r="AI104" s="5" t="n">
        <v>1023.117857142857</v>
      </c>
      <c r="AJ104" s="5" t="n">
        <v>1052.823214285714</v>
      </c>
      <c r="AK104" s="5" t="n">
        <v>1064.705357142857</v>
      </c>
      <c r="AL104" s="5" t="n">
        <v>1070.646428571429</v>
      </c>
      <c r="AM104" t="inlineStr"/>
      <c r="AN104" s="3" t="n">
        <v>6</v>
      </c>
      <c r="AO104" s="3" t="n">
        <v>10</v>
      </c>
      <c r="AP104" t="inlineStr">
        <is>
          <t>Close&gt;EMA20; RSI in 50–70; Low liquidity</t>
        </is>
      </c>
      <c r="AQ104" s="3" t="n">
        <v>272</v>
      </c>
    </row>
    <row r="105">
      <c r="A105" s="2" t="n">
        <v>46085</v>
      </c>
      <c r="B105" t="inlineStr">
        <is>
          <t>CORBL</t>
        </is>
      </c>
      <c r="C105" t="inlineStr">
        <is>
          <t>Development Bank</t>
        </is>
      </c>
      <c r="D105" t="inlineStr">
        <is>
          <t>Corporate Development Bank Limited</t>
        </is>
      </c>
      <c r="E105" t="inlineStr">
        <is>
          <t>AVOID</t>
        </is>
      </c>
      <c r="F105" t="inlineStr"/>
      <c r="G105" s="3" t="n">
        <v>8</v>
      </c>
      <c r="H105" s="3" t="n">
        <v>21</v>
      </c>
      <c r="I105" s="3" t="n">
        <v>21</v>
      </c>
      <c r="J105" s="3" t="n">
        <v>40</v>
      </c>
      <c r="K105" s="3" t="n">
        <v>25</v>
      </c>
      <c r="L105" s="3" t="n">
        <v>0</v>
      </c>
      <c r="M105" s="3" t="n">
        <v>1</v>
      </c>
      <c r="N105" s="3" t="n">
        <v>1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1592</v>
      </c>
      <c r="U105" s="5" t="n">
        <v>1584.76</v>
      </c>
      <c r="V105" s="4" t="n">
        <v>0.4568515106388353</v>
      </c>
      <c r="W105" s="6" t="n">
        <v>7702</v>
      </c>
      <c r="X105" s="6" t="n">
        <v>12261584</v>
      </c>
      <c r="Y105" s="4" t="n">
        <v>0.706686546622319</v>
      </c>
      <c r="Z105" s="5" t="n">
        <v>1619.58621390702</v>
      </c>
      <c r="AA105" s="5" t="n">
        <v>1656.854831477689</v>
      </c>
      <c r="AB105" s="5" t="n">
        <v>1677.984564809996</v>
      </c>
      <c r="AC105" s="4" t="n">
        <v>27.89710289710193</v>
      </c>
      <c r="AD105" s="4" t="n">
        <v>66.90714285714286</v>
      </c>
      <c r="AE105" s="4" t="n">
        <v>3.410804020100497</v>
      </c>
      <c r="AF105" s="4" t="n">
        <v>0.7605893186003541</v>
      </c>
      <c r="AG105" s="4" t="n">
        <v>76.0589318600354</v>
      </c>
      <c r="AH105" s="5" t="n">
        <v>1592</v>
      </c>
      <c r="AI105" s="5" t="n">
        <v>1491.639285714286</v>
      </c>
      <c r="AJ105" s="5" t="n">
        <v>1742.541071428571</v>
      </c>
      <c r="AK105" s="5" t="n">
        <v>1842.901785714286</v>
      </c>
      <c r="AL105" s="5" t="n">
        <v>1893.082142857143</v>
      </c>
      <c r="AM105" t="inlineStr"/>
      <c r="AN105" s="3" t="n">
        <v>6</v>
      </c>
      <c r="AO105" s="3" t="n">
        <v>10</v>
      </c>
      <c r="AP105" t="inlineStr">
        <is>
          <t>Strong close; Good candle body; Liquidity OK; Late-stage trend (age&gt;=12); Weak RSI</t>
        </is>
      </c>
      <c r="AQ105" s="3" t="n">
        <v>273</v>
      </c>
    </row>
    <row r="106">
      <c r="A106" s="2" t="n">
        <v>46085</v>
      </c>
      <c r="B106" t="inlineStr">
        <is>
          <t>SMH</t>
        </is>
      </c>
      <c r="C106" t="inlineStr">
        <is>
          <t>Hydropower</t>
        </is>
      </c>
      <c r="D106" t="inlineStr">
        <is>
          <t>Supermai Hydropower Limited</t>
        </is>
      </c>
      <c r="E106" t="inlineStr">
        <is>
          <t>AVOID</t>
        </is>
      </c>
      <c r="F106" t="inlineStr"/>
      <c r="G106" s="3" t="n">
        <v>8</v>
      </c>
      <c r="H106" s="3" t="n">
        <v>14</v>
      </c>
      <c r="I106" s="3" t="n">
        <v>14</v>
      </c>
      <c r="J106" s="3" t="n">
        <v>60</v>
      </c>
      <c r="K106" s="3" t="n">
        <v>25</v>
      </c>
      <c r="L106" s="3" t="n">
        <v>0</v>
      </c>
      <c r="M106" s="3" t="n">
        <v>3</v>
      </c>
      <c r="N106" s="3" t="n">
        <v>1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635</v>
      </c>
      <c r="U106" s="5" t="n">
        <v>630.0700000000001</v>
      </c>
      <c r="V106" s="4" t="n">
        <v>0.782452743345968</v>
      </c>
      <c r="W106" s="6" t="n">
        <v>10407</v>
      </c>
      <c r="X106" s="6" t="n">
        <v>6608445</v>
      </c>
      <c r="Y106" s="4" t="n">
        <v>0.3137388494131905</v>
      </c>
      <c r="Z106" s="5" t="n">
        <v>679.2967492785292</v>
      </c>
      <c r="AA106" s="5" t="n">
        <v>714.1422081592157</v>
      </c>
      <c r="AB106" s="5" t="n">
        <v>741.2260004363288</v>
      </c>
      <c r="AC106" s="4" t="n">
        <v>6.711409395972879</v>
      </c>
      <c r="AD106" s="4" t="n">
        <v>50.97857142857143</v>
      </c>
      <c r="AE106" s="4" t="n">
        <v>2.000000000000004</v>
      </c>
      <c r="AF106" s="4" t="n">
        <v>0.9999999999999213</v>
      </c>
      <c r="AG106" s="4" t="n">
        <v>62.99212598424678</v>
      </c>
      <c r="AH106" s="5" t="n">
        <v>635</v>
      </c>
      <c r="AI106" s="5" t="n">
        <v>558.5321428571428</v>
      </c>
      <c r="AJ106" s="5" t="n">
        <v>749.7017857142857</v>
      </c>
      <c r="AK106" s="5" t="n">
        <v>826.1696428571429</v>
      </c>
      <c r="AL106" s="5" t="n">
        <v>864.4035714285715</v>
      </c>
      <c r="AM106" t="inlineStr"/>
      <c r="AN106" s="3" t="n">
        <v>6</v>
      </c>
      <c r="AO106" s="3" t="n">
        <v>10</v>
      </c>
      <c r="AP106" t="inlineStr">
        <is>
          <t>Strong close; Good candle body; Liquidity OK; Late-stage trend (age&gt;=12); Weak RSI</t>
        </is>
      </c>
      <c r="AQ106" s="3" t="n">
        <v>274</v>
      </c>
    </row>
    <row r="107">
      <c r="A107" s="2" t="n">
        <v>46085</v>
      </c>
      <c r="B107" t="inlineStr">
        <is>
          <t>BEDC</t>
        </is>
      </c>
      <c r="C107" t="inlineStr">
        <is>
          <t>Hydropower</t>
        </is>
      </c>
      <c r="D107" t="inlineStr">
        <is>
          <t>Bhugol Energy Development Company Limited</t>
        </is>
      </c>
      <c r="E107" t="inlineStr">
        <is>
          <t>AVOID</t>
        </is>
      </c>
      <c r="F107" t="inlineStr"/>
      <c r="G107" s="3" t="n">
        <v>8</v>
      </c>
      <c r="H107" s="3" t="n">
        <v/>
      </c>
      <c r="I107" s="3" t="n">
        <v/>
      </c>
      <c r="J107" s="3" t="n">
        <v>40</v>
      </c>
      <c r="K107" s="3" t="n">
        <v>25</v>
      </c>
      <c r="L107" s="3" t="n">
        <v>0</v>
      </c>
      <c r="M107" s="3" t="n">
        <v>1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522.9</v>
      </c>
      <c r="U107" s="5" t="n">
        <v>517.62</v>
      </c>
      <c r="V107" s="4" t="n">
        <v>1.020053320969043</v>
      </c>
      <c r="W107" s="6" t="n">
        <v>4326</v>
      </c>
      <c r="X107" s="6" t="n">
        <v>2262065.4</v>
      </c>
      <c r="Y107" s="4" t="n">
        <v>0.3524968527066722</v>
      </c>
      <c r="Z107" s="5" t="n">
        <v>519.5066846982908</v>
      </c>
      <c r="AA107" s="5" t="n">
        <v>523.4044510953213</v>
      </c>
      <c r="AB107" s="5" t="n">
        <v>531.8866065673515</v>
      </c>
      <c r="AC107" s="4" t="n">
        <v>38.17427385891373</v>
      </c>
      <c r="AD107" s="4" t="n">
        <v>17.17857142857142</v>
      </c>
      <c r="AE107" s="4" t="n">
        <v>4.781028877414411</v>
      </c>
      <c r="AF107" s="4" t="n">
        <v>0.9159999999999625</v>
      </c>
      <c r="AG107" s="4" t="n">
        <v>59.59999999999754</v>
      </c>
      <c r="AH107" s="5" t="n">
        <v>522.9</v>
      </c>
      <c r="AI107" s="5" t="n">
        <v>497.1321428571429</v>
      </c>
      <c r="AJ107" s="5" t="n">
        <v>561.5517857142856</v>
      </c>
      <c r="AK107" s="5" t="n">
        <v>587.3196428571428</v>
      </c>
      <c r="AL107" s="5" t="n">
        <v>600.2035714285713</v>
      </c>
      <c r="AM107" t="inlineStr"/>
      <c r="AN107" s="3" t="n">
        <v>6</v>
      </c>
      <c r="AO107" s="3" t="n">
        <v>10</v>
      </c>
      <c r="AP107" t="inlineStr">
        <is>
          <t>Close&gt;VWAP &amp; VWAP rising/flat; Strong close; Good candle body; Low liquidity; Weak RSI</t>
        </is>
      </c>
      <c r="AQ107" s="3" t="n">
        <v>275</v>
      </c>
    </row>
    <row r="108">
      <c r="A108" s="2" t="n">
        <v>46085</v>
      </c>
      <c r="B108" t="inlineStr">
        <is>
          <t>MCHL</t>
        </is>
      </c>
      <c r="C108" t="inlineStr">
        <is>
          <t>Hydropower</t>
        </is>
      </c>
      <c r="D108" t="inlineStr">
        <is>
          <t>Menchhiyam Hydropower Limited</t>
        </is>
      </c>
      <c r="E108" t="inlineStr">
        <is>
          <t>AVOID</t>
        </is>
      </c>
      <c r="F108" t="inlineStr"/>
      <c r="G108" s="3" t="n">
        <v>8</v>
      </c>
      <c r="H108" s="3" t="n">
        <v/>
      </c>
      <c r="I108" s="3" t="n">
        <v/>
      </c>
      <c r="J108" s="3" t="n">
        <v>40</v>
      </c>
      <c r="K108" s="3" t="n">
        <v>25</v>
      </c>
      <c r="L108" s="3" t="n">
        <v>0</v>
      </c>
      <c r="M108" s="3" t="n">
        <v>0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421.5</v>
      </c>
      <c r="U108" s="5" t="n">
        <v>418.18</v>
      </c>
      <c r="V108" s="4" t="n">
        <v>0.7939164952891063</v>
      </c>
      <c r="W108" s="6" t="n">
        <v>4878</v>
      </c>
      <c r="X108" s="6" t="n">
        <v>2056077</v>
      </c>
      <c r="Y108" s="4" t="n">
        <v>0.6602420075255135</v>
      </c>
      <c r="Z108" s="5" t="n">
        <v>418.921128314999</v>
      </c>
      <c r="AA108" s="5" t="n">
        <v>424.1942430609648</v>
      </c>
      <c r="AB108" s="5" t="n">
        <v>438.4793402918154</v>
      </c>
      <c r="AC108" s="4" t="n">
        <v>33.97260273971952</v>
      </c>
      <c r="AD108" s="4" t="n">
        <v>14.05714285714286</v>
      </c>
      <c r="AE108" s="4" t="n">
        <v>3.321470937129292</v>
      </c>
      <c r="AF108" s="4" t="n">
        <v>0.8214285714285128</v>
      </c>
      <c r="AG108" s="4" t="n">
        <v>46.42857142856811</v>
      </c>
      <c r="AH108" s="5" t="n">
        <v>421.5</v>
      </c>
      <c r="AI108" s="5" t="n">
        <v>400.4142857142857</v>
      </c>
      <c r="AJ108" s="5" t="n">
        <v>453.1285714285714</v>
      </c>
      <c r="AK108" s="5" t="n">
        <v>474.2142857142857</v>
      </c>
      <c r="AL108" s="5" t="n">
        <v>484.7571428571429</v>
      </c>
      <c r="AM108" t="inlineStr"/>
      <c r="AN108" s="3" t="n">
        <v>6</v>
      </c>
      <c r="AO108" s="3" t="n">
        <v>10</v>
      </c>
      <c r="AP108" t="inlineStr">
        <is>
          <t>Close&gt;VWAP &amp; VWAP rising/flat; Strong close; Good candle body; Low liquidity; Weak RSI</t>
        </is>
      </c>
      <c r="AQ108" s="3" t="n">
        <v>276</v>
      </c>
    </row>
    <row r="109">
      <c r="A109" s="2" t="n">
        <v>46085</v>
      </c>
      <c r="B109" t="inlineStr">
        <is>
          <t>MLBSL</t>
        </is>
      </c>
      <c r="C109" t="inlineStr">
        <is>
          <t>Microfinance</t>
        </is>
      </c>
      <c r="D109" t="inlineStr">
        <is>
          <t>Mahila Laghubitta Bittiya Sanstha Limited</t>
        </is>
      </c>
      <c r="E109" t="inlineStr">
        <is>
          <t>AVOID</t>
        </is>
      </c>
      <c r="F109" t="inlineStr"/>
      <c r="G109" s="3" t="n">
        <v>8</v>
      </c>
      <c r="H109" s="3" t="n">
        <v/>
      </c>
      <c r="I109" s="3" t="n">
        <v/>
      </c>
      <c r="J109" s="3" t="n">
        <v>40</v>
      </c>
      <c r="K109" s="3" t="n">
        <v>25</v>
      </c>
      <c r="L109" s="3" t="n">
        <v>0</v>
      </c>
      <c r="M109" s="3" t="n">
        <v>0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1869.9</v>
      </c>
      <c r="U109" s="5" t="n">
        <v>1844.27</v>
      </c>
      <c r="V109" s="4" t="n">
        <v>1.389709749657051</v>
      </c>
      <c r="W109" s="6" t="n">
        <v>762</v>
      </c>
      <c r="X109" s="6" t="n">
        <v>1424863.8</v>
      </c>
      <c r="Y109" s="4" t="n">
        <v>0.8736528319192834</v>
      </c>
      <c r="Z109" s="5" t="n">
        <v>1866.83095054466</v>
      </c>
      <c r="AA109" s="5" t="n">
        <v>1882.03357545585</v>
      </c>
      <c r="AB109" s="5" t="n">
        <v>1918.188274131212</v>
      </c>
      <c r="AC109" s="4" t="n">
        <v>33.1815594763776</v>
      </c>
      <c r="AD109" s="4" t="n">
        <v>33.98571428571427</v>
      </c>
      <c r="AE109" s="4" t="n">
        <v>2.620460987218566</v>
      </c>
      <c r="AF109" s="4" t="n">
        <v>0.9979591836734508</v>
      </c>
      <c r="AG109" s="4" t="n">
        <v>91.6326530612228</v>
      </c>
      <c r="AH109" s="5" t="n">
        <v>1869.9</v>
      </c>
      <c r="AI109" s="5" t="n">
        <v>1818.921428571429</v>
      </c>
      <c r="AJ109" s="5" t="n">
        <v>1946.367857142857</v>
      </c>
      <c r="AK109" s="5" t="n">
        <v>1997.346428571428</v>
      </c>
      <c r="AL109" s="5" t="n">
        <v>2022.835714285714</v>
      </c>
      <c r="AM109" t="inlineStr"/>
      <c r="AN109" s="3" t="n">
        <v>6</v>
      </c>
      <c r="AO109" s="3" t="n">
        <v>10</v>
      </c>
      <c r="AP109" t="inlineStr">
        <is>
          <t>Close&gt;VWAP &amp; VWAP rising/flat; Strong close; Good candle body; Low liquidity; Weak RSI</t>
        </is>
      </c>
      <c r="AQ109" s="3" t="n">
        <v>277</v>
      </c>
    </row>
    <row r="110">
      <c r="A110" s="2" t="n">
        <v>46085</v>
      </c>
      <c r="B110" t="inlineStr">
        <is>
          <t>RMF1</t>
        </is>
      </c>
      <c r="C110" t="inlineStr">
        <is>
          <t>Mutual Fund</t>
        </is>
      </c>
      <c r="D110" t="inlineStr">
        <is>
          <t>RBB Mutual Fund 1</t>
        </is>
      </c>
      <c r="E110" t="inlineStr">
        <is>
          <t>AVOID</t>
        </is>
      </c>
      <c r="F110" t="inlineStr"/>
      <c r="G110" s="3" t="n">
        <v>8</v>
      </c>
      <c r="H110" s="3" t="n">
        <v>22</v>
      </c>
      <c r="I110" s="3" t="n">
        <v>22</v>
      </c>
      <c r="J110" s="3" t="n">
        <v>60</v>
      </c>
      <c r="K110" s="3" t="n">
        <v>45</v>
      </c>
      <c r="L110" s="3" t="n">
        <v>0</v>
      </c>
      <c r="M110" s="3" t="n">
        <v>4</v>
      </c>
      <c r="N110" s="3" t="n">
        <v>0</v>
      </c>
      <c r="O110" s="3" t="n">
        <v>0</v>
      </c>
      <c r="P110" t="b">
        <v>1</v>
      </c>
      <c r="Q110" t="b">
        <v>0</v>
      </c>
      <c r="R110" t="b">
        <v>0</v>
      </c>
      <c r="S110" t="inlineStr">
        <is>
          <t>ACCUMULATION</t>
        </is>
      </c>
      <c r="T110" s="5" t="n">
        <v>9.58</v>
      </c>
      <c r="U110" s="5" t="n">
        <v>9.5</v>
      </c>
      <c r="V110" s="4" t="n">
        <v>0.8421052631578068</v>
      </c>
      <c r="W110" s="6" t="n">
        <v>6906</v>
      </c>
      <c r="X110" s="6" t="n">
        <v>66159.48</v>
      </c>
      <c r="Y110" s="4" t="n">
        <v>0.1220046498152087</v>
      </c>
      <c r="Z110" s="5" t="n">
        <v>9.613464735332805</v>
      </c>
      <c r="AA110" s="5" t="n">
        <v>9.583103344657017</v>
      </c>
      <c r="AB110" s="5" t="n">
        <v>9.435677851599301</v>
      </c>
      <c r="AC110" s="4" t="n">
        <v>51.31578947321159</v>
      </c>
      <c r="AD110" s="4" t="n">
        <v>0.4921428571428573</v>
      </c>
      <c r="AE110" s="4" t="n">
        <v>3.862212943632157</v>
      </c>
      <c r="AF110" s="4" t="n">
        <v>0.5135135135121254</v>
      </c>
      <c r="AG110" s="4" t="n">
        <v>2.702702702695346</v>
      </c>
      <c r="AH110" s="5" t="n">
        <v>9.58</v>
      </c>
      <c r="AI110" s="5" t="n">
        <v>8.841785714285715</v>
      </c>
      <c r="AJ110" s="5" t="n">
        <v>10.68732142857143</v>
      </c>
      <c r="AK110" s="5" t="n">
        <v>11.42553571428571</v>
      </c>
      <c r="AL110" s="5" t="n">
        <v>11.79464285714286</v>
      </c>
      <c r="AM110" t="inlineStr"/>
      <c r="AN110" s="3" t="n">
        <v>6</v>
      </c>
      <c r="AO110" s="3" t="n">
        <v>10</v>
      </c>
      <c r="AP110" t="inlineStr">
        <is>
          <t>EMA20&gt;EMA50; Close&gt;VWAP &amp; VWAP rising/flat; RSI in 50–70; Low liquidity; Late-stage trend (age&gt;=12)</t>
        </is>
      </c>
      <c r="AQ110" s="3" t="n">
        <v>278</v>
      </c>
    </row>
    <row r="111">
      <c r="A111" s="2" t="n">
        <v>46082</v>
      </c>
      <c r="B111" t="inlineStr">
        <is>
          <t>GBBD85</t>
        </is>
      </c>
      <c r="C111" t="inlineStr">
        <is>
          <t>Corporate Debentures</t>
        </is>
      </c>
      <c r="D111" t="inlineStr">
        <is>
          <t>Garima Bank Debenture 2085</t>
        </is>
      </c>
      <c r="E111" t="inlineStr">
        <is>
          <t>AVOID</t>
        </is>
      </c>
      <c r="F111" t="inlineStr"/>
      <c r="G111" s="3" t="n">
        <v>8</v>
      </c>
      <c r="H111" s="3" t="n">
        <v/>
      </c>
      <c r="I111" s="3" t="n">
        <v/>
      </c>
      <c r="J111" s="3" t="n">
        <v>20</v>
      </c>
      <c r="K111" s="3" t="n">
        <v>10</v>
      </c>
      <c r="L111" s="3" t="n">
        <v>0</v>
      </c>
      <c r="M111" s="3" t="n">
        <v>0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1075</v>
      </c>
      <c r="U111" s="5" t="n">
        <v>1071.85</v>
      </c>
      <c r="V111" s="4" t="n">
        <v>0.2938844054671912</v>
      </c>
      <c r="W111" s="6" t="n">
        <v>50</v>
      </c>
      <c r="X111" s="6" t="n">
        <v>53750</v>
      </c>
      <c r="Y111" s="4" t="n">
        <v>0.4442470013327371</v>
      </c>
      <c r="Z111" s="5" t="n">
        <v>1070.382186007679</v>
      </c>
      <c r="AA111" s="5" t="n">
        <v>1073.260102005085</v>
      </c>
      <c r="AB111" s="5" t="n">
        <v>1080.695055866373</v>
      </c>
      <c r="AC111" s="4" t="n">
        <v>44.50549450548766</v>
      </c>
      <c r="AD111" s="4" t="n">
        <v>6.53571428571427</v>
      </c>
      <c r="AE111" s="4" t="n">
        <v>0.5860465116279022</v>
      </c>
      <c r="AF111" s="4" t="n">
        <v>0.9999999999998412</v>
      </c>
      <c r="AG111" s="4" t="n">
        <v>99.99999999998413</v>
      </c>
      <c r="AH111" s="5" t="n">
        <v>1075</v>
      </c>
      <c r="AI111" s="5" t="n">
        <v>1065.196428571429</v>
      </c>
      <c r="AJ111" s="5" t="n">
        <v>1089.705357142857</v>
      </c>
      <c r="AK111" s="5" t="n">
        <v>1099.508928571428</v>
      </c>
      <c r="AL111" s="5" t="n">
        <v>1104.410714285714</v>
      </c>
      <c r="AM111" t="inlineStr"/>
      <c r="AN111" s="3" t="n">
        <v>6</v>
      </c>
      <c r="AO111" s="3" t="n">
        <v>10</v>
      </c>
      <c r="AP111" t="inlineStr">
        <is>
          <t>Close&gt;EMA20; Strong close; Good candle body; Low liquidity; Weak RSI</t>
        </is>
      </c>
      <c r="AQ111" s="3" t="n">
        <v>279</v>
      </c>
    </row>
    <row r="112">
      <c r="A112" s="2" t="n">
        <v>46085</v>
      </c>
      <c r="B112" t="inlineStr">
        <is>
          <t>NICBF</t>
        </is>
      </c>
      <c r="C112" t="inlineStr">
        <is>
          <t>Mutual Fund</t>
        </is>
      </c>
      <c r="D112" t="inlineStr">
        <is>
          <t>NIC ASIA Balanced Fund</t>
        </is>
      </c>
      <c r="E112" t="inlineStr">
        <is>
          <t>AVOID</t>
        </is>
      </c>
      <c r="F112" t="inlineStr"/>
      <c r="G112" s="3" t="n">
        <v>8</v>
      </c>
      <c r="H112" s="3" t="n">
        <v>16</v>
      </c>
      <c r="I112" s="3" t="n">
        <v>16</v>
      </c>
      <c r="J112" s="3" t="n">
        <v>0</v>
      </c>
      <c r="K112" s="3" t="n">
        <v>25</v>
      </c>
      <c r="L112" s="3" t="n">
        <v>0</v>
      </c>
      <c r="M112" s="3" t="n">
        <v>0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9.609999999999999</v>
      </c>
      <c r="U112" s="5" t="n">
        <v>9.609999999999999</v>
      </c>
      <c r="V112" s="4" t="n">
        <v>0</v>
      </c>
      <c r="W112" s="6" t="n">
        <v>500</v>
      </c>
      <c r="X112" s="6" t="n">
        <v>4805</v>
      </c>
      <c r="Y112" s="4" t="n">
        <v>0.04129654636982709</v>
      </c>
      <c r="Z112" s="5" t="n">
        <v>9.527745146128353</v>
      </c>
      <c r="AA112" s="5" t="n">
        <v>9.465224046448109</v>
      </c>
      <c r="AB112" s="5" t="n">
        <v>9.281524323461978</v>
      </c>
      <c r="AC112" s="4" t="n">
        <v>56.45161290258844</v>
      </c>
      <c r="AD112" s="4" t="n">
        <v>0.1742857142857142</v>
      </c>
      <c r="AE112" s="4" t="n">
        <v/>
      </c>
      <c r="AF112" s="4" t="n">
        <v/>
      </c>
      <c r="AG112" s="4" t="n">
        <v/>
      </c>
      <c r="AH112" s="5" t="n">
        <v>9.609999999999999</v>
      </c>
      <c r="AI112" s="5" t="n">
        <v>9.348571428571429</v>
      </c>
      <c r="AJ112" s="5" t="n">
        <v>10.00214285714286</v>
      </c>
      <c r="AK112" s="5" t="n">
        <v>10.26357142857143</v>
      </c>
      <c r="AL112" s="5" t="n">
        <v>10.39428571428571</v>
      </c>
      <c r="AM112" t="inlineStr"/>
      <c r="AN112" s="3" t="n">
        <v>6</v>
      </c>
      <c r="AO112" s="3" t="n">
        <v>10</v>
      </c>
      <c r="AP112" t="inlineStr">
        <is>
          <t>Close&gt;EMA20; EMA20&gt;EMA50; RSI in 50–70; Low liquidity; Late-stage trend (age&gt;=12)</t>
        </is>
      </c>
      <c r="AQ112" s="3" t="n">
        <v>280</v>
      </c>
    </row>
    <row r="113">
      <c r="A113" s="2" t="n">
        <v>46085</v>
      </c>
      <c r="B113" t="inlineStr">
        <is>
          <t>TSHL</t>
        </is>
      </c>
      <c r="C113" t="inlineStr">
        <is>
          <t>Hydropower</t>
        </is>
      </c>
      <c r="D113" t="inlineStr">
        <is>
          <t>Three Star Hydropower Limited</t>
        </is>
      </c>
      <c r="E113" t="inlineStr">
        <is>
          <t>AVOID</t>
        </is>
      </c>
      <c r="F113" t="inlineStr"/>
      <c r="G113" s="3" t="n">
        <v>6</v>
      </c>
      <c r="H113" s="3" t="n">
        <v>30</v>
      </c>
      <c r="I113" s="3" t="n">
        <v>30</v>
      </c>
      <c r="J113" s="3" t="n">
        <v>20</v>
      </c>
      <c r="K113" s="3" t="n">
        <v>25</v>
      </c>
      <c r="L113" s="3" t="n">
        <v>0</v>
      </c>
      <c r="M113" s="3" t="n">
        <v>1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756</v>
      </c>
      <c r="U113" s="5" t="n">
        <v>749.97</v>
      </c>
      <c r="V113" s="4" t="n">
        <v>0.8040321612864467</v>
      </c>
      <c r="W113" s="6" t="n">
        <v>2895</v>
      </c>
      <c r="X113" s="6" t="n">
        <v>2188620</v>
      </c>
      <c r="Y113" s="4" t="n">
        <v>0.4479136045054383</v>
      </c>
      <c r="Z113" s="5" t="n">
        <v>748.4687441050281</v>
      </c>
      <c r="AA113" s="5" t="n">
        <v>757.2785744677991</v>
      </c>
      <c r="AB113" s="5" t="n">
        <v>753.9417507925406</v>
      </c>
      <c r="AC113" s="4" t="n">
        <v>30.31496062991792</v>
      </c>
      <c r="AD113" s="4" t="n">
        <v>31.49285714285713</v>
      </c>
      <c r="AE113" s="4" t="n">
        <v>5.383597883597868</v>
      </c>
      <c r="AF113" s="4" t="n">
        <v>0.7076167076166903</v>
      </c>
      <c r="AG113" s="4" t="n">
        <v>70.76167076166902</v>
      </c>
      <c r="AH113" s="5" t="n">
        <v>756</v>
      </c>
      <c r="AI113" s="5" t="n">
        <v>708.7607142857144</v>
      </c>
      <c r="AJ113" s="5" t="n">
        <v>826.8589285714285</v>
      </c>
      <c r="AK113" s="5" t="n">
        <v>874.0982142857141</v>
      </c>
      <c r="AL113" s="5" t="n">
        <v>897.7178571428569</v>
      </c>
      <c r="AM113" t="inlineStr"/>
      <c r="AN113" s="3" t="n">
        <v>6</v>
      </c>
      <c r="AO113" s="3" t="n">
        <v>10</v>
      </c>
      <c r="AP113" t="inlineStr">
        <is>
          <t>EMA20&gt;EMA50; Close&gt;VWAP &amp; VWAP rising/flat; Strong close; Good candle body; Low liquidity; Late-stage trend (age&gt;=12); Weak RSI</t>
        </is>
      </c>
      <c r="AQ113" s="3" t="n">
        <v>281</v>
      </c>
    </row>
    <row r="114">
      <c r="A114" s="2" t="n">
        <v>46085</v>
      </c>
      <c r="B114" t="inlineStr">
        <is>
          <t>VLBS</t>
        </is>
      </c>
      <c r="C114" t="inlineStr">
        <is>
          <t>Microfinance</t>
        </is>
      </c>
      <c r="D114" t="inlineStr">
        <is>
          <t>Vijaya Laghubitta Bittiya Sanstha Limited</t>
        </is>
      </c>
      <c r="E114" t="inlineStr">
        <is>
          <t>AVOID</t>
        </is>
      </c>
      <c r="F114" t="inlineStr"/>
      <c r="G114" s="3" t="n">
        <v>4</v>
      </c>
      <c r="H114" s="3" t="n">
        <v/>
      </c>
      <c r="I114" s="3" t="n">
        <v/>
      </c>
      <c r="J114" s="3" t="n">
        <v>80</v>
      </c>
      <c r="K114" s="3" t="n">
        <v>25</v>
      </c>
      <c r="L114" s="3" t="n">
        <v>30</v>
      </c>
      <c r="M114" s="3" t="n">
        <v>2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757.3</v>
      </c>
      <c r="U114" s="5" t="n">
        <v>754.0700000000001</v>
      </c>
      <c r="V114" s="4" t="n">
        <v>0.4283421963478058</v>
      </c>
      <c r="W114" s="6" t="n">
        <v>3015</v>
      </c>
      <c r="X114" s="6" t="n">
        <v>2283259.5</v>
      </c>
      <c r="Y114" s="4" t="n">
        <v>1.153206219281302</v>
      </c>
      <c r="Z114" s="5" t="n">
        <v>754.9706982880962</v>
      </c>
      <c r="AA114" s="5" t="n">
        <v>758.899124505983</v>
      </c>
      <c r="AB114" s="5" t="n">
        <v>765.2407122483636</v>
      </c>
      <c r="AC114" s="4" t="n">
        <v>38.67243867243081</v>
      </c>
      <c r="AD114" s="4" t="n">
        <v>17.05714285714285</v>
      </c>
      <c r="AE114" s="4" t="n">
        <v>1.320480654958403</v>
      </c>
      <c r="AF114" s="4" t="n">
        <v>0.7299999999999225</v>
      </c>
      <c r="AG114" s="4" t="n">
        <v>26.99999999999775</v>
      </c>
      <c r="AH114" s="5" t="n">
        <v>757.3</v>
      </c>
      <c r="AI114" s="5" t="n">
        <v>731.7142857142857</v>
      </c>
      <c r="AJ114" s="5" t="n">
        <v>795.6785714285713</v>
      </c>
      <c r="AK114" s="5" t="n">
        <v>821.2642857142857</v>
      </c>
      <c r="AL114" s="5" t="n">
        <v>834.0571428571428</v>
      </c>
      <c r="AM114" t="inlineStr"/>
      <c r="AN114" s="3" t="n">
        <v>6</v>
      </c>
      <c r="AO114" s="3" t="n">
        <v>10</v>
      </c>
      <c r="AP114" t="inlineStr">
        <is>
          <t>Close&gt;VWAP &amp; VWAP rising/flat; Strong close; Low liquidity; Weak RSI</t>
        </is>
      </c>
      <c r="AQ114" s="3" t="n">
        <v>282</v>
      </c>
    </row>
    <row r="115">
      <c r="A115" s="2" t="n">
        <v>46085</v>
      </c>
      <c r="B115" t="inlineStr">
        <is>
          <t>ULBSL</t>
        </is>
      </c>
      <c r="C115" t="inlineStr">
        <is>
          <t>Microfinance</t>
        </is>
      </c>
      <c r="D115" t="inlineStr">
        <is>
          <t>Upakar Laghubitta Bittiya Sanstha Limited</t>
        </is>
      </c>
      <c r="E115" t="inlineStr">
        <is>
          <t>AVOID</t>
        </is>
      </c>
      <c r="F115" t="inlineStr"/>
      <c r="G115" s="3" t="n">
        <v>4</v>
      </c>
      <c r="H115" s="3" t="n">
        <v/>
      </c>
      <c r="I115" s="3" t="n">
        <v/>
      </c>
      <c r="J115" s="3" t="n">
        <v>60</v>
      </c>
      <c r="K115" s="3" t="n">
        <v>25</v>
      </c>
      <c r="L115" s="3" t="n">
        <v>30</v>
      </c>
      <c r="M115" s="3" t="n">
        <v>3</v>
      </c>
      <c r="N115" s="3" t="n">
        <v>1</v>
      </c>
      <c r="O115" s="3" t="n">
        <v>0</v>
      </c>
      <c r="P115" t="b">
        <v>1</v>
      </c>
      <c r="Q115" t="b">
        <v>0</v>
      </c>
      <c r="R115" t="b">
        <v>0</v>
      </c>
      <c r="S115" t="inlineStr">
        <is>
          <t>ACCUMULATION</t>
        </is>
      </c>
      <c r="T115" s="5" t="n">
        <v>3205</v>
      </c>
      <c r="U115" s="5" t="n">
        <v>3161.73</v>
      </c>
      <c r="V115" s="4" t="n">
        <v>1.368554557156998</v>
      </c>
      <c r="W115" s="6" t="n">
        <v>665</v>
      </c>
      <c r="X115" s="6" t="n">
        <v>2131325</v>
      </c>
      <c r="Y115" s="4" t="n">
        <v>1.036794512004988</v>
      </c>
      <c r="Z115" s="5" t="n">
        <v>3191.203727524869</v>
      </c>
      <c r="AA115" s="5" t="n">
        <v>3227.407276453479</v>
      </c>
      <c r="AB115" s="5" t="n">
        <v>3349.795973366593</v>
      </c>
      <c r="AC115" s="4" t="n">
        <v>40.76019004751045</v>
      </c>
      <c r="AD115" s="4" t="n">
        <v>113.3071428571429</v>
      </c>
      <c r="AE115" s="4" t="n">
        <v>3.244929797191887</v>
      </c>
      <c r="AF115" s="4" t="n">
        <v>0.8076923076922999</v>
      </c>
      <c r="AG115" s="4" t="n">
        <v>24.03846153846131</v>
      </c>
      <c r="AH115" s="5" t="n">
        <v>3205</v>
      </c>
      <c r="AI115" s="5" t="n">
        <v>3035.039285714286</v>
      </c>
      <c r="AJ115" s="5" t="n">
        <v>3459.941071428571</v>
      </c>
      <c r="AK115" s="5" t="n">
        <v>3629.901785714286</v>
      </c>
      <c r="AL115" s="5" t="n">
        <v>3714.882142857143</v>
      </c>
      <c r="AM115" t="inlineStr"/>
      <c r="AN115" s="3" t="n">
        <v>6</v>
      </c>
      <c r="AO115" s="3" t="n">
        <v>10</v>
      </c>
      <c r="AP115" t="inlineStr">
        <is>
          <t>Close&gt;VWAP &amp; VWAP rising/flat; Strong close; Low liquidity; Weak RSI</t>
        </is>
      </c>
      <c r="AQ115" s="3" t="n">
        <v>283</v>
      </c>
    </row>
    <row r="116">
      <c r="A116" s="2" t="n">
        <v>46085</v>
      </c>
      <c r="B116" t="inlineStr">
        <is>
          <t>MANDU</t>
        </is>
      </c>
      <c r="C116" t="inlineStr">
        <is>
          <t>Hydropower</t>
        </is>
      </c>
      <c r="D116" t="inlineStr">
        <is>
          <t>Mandu Hydropower Limited</t>
        </is>
      </c>
      <c r="E116" t="inlineStr">
        <is>
          <t>AVOID</t>
        </is>
      </c>
      <c r="F116" t="inlineStr"/>
      <c r="G116" s="3" t="n">
        <v>4</v>
      </c>
      <c r="H116" s="3" t="n">
        <v/>
      </c>
      <c r="I116" s="3" t="n">
        <v/>
      </c>
      <c r="J116" s="3" t="n">
        <v>20</v>
      </c>
      <c r="K116" s="3" t="n">
        <v>65</v>
      </c>
      <c r="L116" s="3" t="n">
        <v>0</v>
      </c>
      <c r="M116" s="3" t="n">
        <v>2</v>
      </c>
      <c r="N116" s="3" t="n">
        <v>1</v>
      </c>
      <c r="O116" s="3" t="n">
        <v>1</v>
      </c>
      <c r="P116" t="b">
        <v>0</v>
      </c>
      <c r="Q116" t="b">
        <v>0</v>
      </c>
      <c r="R116" t="b">
        <v>1</v>
      </c>
      <c r="S116" t="inlineStr">
        <is>
          <t>SHAKEOUT</t>
        </is>
      </c>
      <c r="T116" s="5" t="n">
        <v>816</v>
      </c>
      <c r="U116" s="5" t="n">
        <v>818.42</v>
      </c>
      <c r="V116" s="4" t="n">
        <v>-0.2956916986388353</v>
      </c>
      <c r="W116" s="6" t="n">
        <v>1049</v>
      </c>
      <c r="X116" s="6" t="n">
        <v>855984</v>
      </c>
      <c r="Y116" s="4" t="n">
        <v>0.4991553853108417</v>
      </c>
      <c r="Z116" s="5" t="n">
        <v>811.4190537834114</v>
      </c>
      <c r="AA116" s="5" t="n">
        <v>812.828004035415</v>
      </c>
      <c r="AB116" s="5" t="n">
        <v>812.09644505059</v>
      </c>
      <c r="AC116" s="4" t="n">
        <v>44.67323187107767</v>
      </c>
      <c r="AD116" s="4" t="n">
        <v>19.34285714285713</v>
      </c>
      <c r="AE116" s="4" t="n">
        <v>3.529411764705872</v>
      </c>
      <c r="AF116" s="4" t="n">
        <v>0.5173611111110932</v>
      </c>
      <c r="AG116" s="4" t="n">
        <v>37.84722222222089</v>
      </c>
      <c r="AH116" s="5" t="n">
        <v>816</v>
      </c>
      <c r="AI116" s="5" t="n">
        <v>786.9857142857143</v>
      </c>
      <c r="AJ116" s="5" t="n">
        <v>859.5214285714286</v>
      </c>
      <c r="AK116" s="5" t="n">
        <v>888.5357142857143</v>
      </c>
      <c r="AL116" s="5" t="n">
        <v>903.0428571428572</v>
      </c>
      <c r="AM116" t="inlineStr"/>
      <c r="AN116" s="3" t="n">
        <v>6</v>
      </c>
      <c r="AO116" s="3" t="n">
        <v>10</v>
      </c>
      <c r="AP116" t="inlineStr">
        <is>
          <t>Close&gt;EMA20; EMA20&gt;EMA50; Good candle body; Low liquidity; Mild distribution risk; Weak RSI</t>
        </is>
      </c>
      <c r="AQ116" s="3" t="n">
        <v>284</v>
      </c>
    </row>
    <row r="117">
      <c r="A117" s="2" t="n">
        <v>46085</v>
      </c>
      <c r="B117" t="inlineStr">
        <is>
          <t>RBBD2088</t>
        </is>
      </c>
      <c r="C117" t="inlineStr">
        <is>
          <t>Corporate Debentures</t>
        </is>
      </c>
      <c r="D117" t="inlineStr">
        <is>
          <t>RBBL Debenture 2088</t>
        </is>
      </c>
      <c r="E117" t="inlineStr">
        <is>
          <t>AVOID</t>
        </is>
      </c>
      <c r="F117" t="inlineStr"/>
      <c r="G117" s="3" t="n">
        <v>4</v>
      </c>
      <c r="H117" s="3" t="n">
        <v/>
      </c>
      <c r="I117" s="3" t="n">
        <v/>
      </c>
      <c r="J117" s="3" t="n">
        <v>20</v>
      </c>
      <c r="K117" s="3" t="n">
        <v>35</v>
      </c>
      <c r="L117" s="3" t="n">
        <v>0</v>
      </c>
      <c r="M117" s="3" t="n">
        <v>0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1056</v>
      </c>
      <c r="U117" s="5" t="n">
        <v>1055.5</v>
      </c>
      <c r="V117" s="4" t="n">
        <v>0.04737091425864515</v>
      </c>
      <c r="W117" s="6" t="n">
        <v>50</v>
      </c>
      <c r="X117" s="6" t="n">
        <v>52800</v>
      </c>
      <c r="Y117" s="4" t="n">
        <v>0.5420054200541947</v>
      </c>
      <c r="Z117" s="5" t="n">
        <v>1054.63348622755</v>
      </c>
      <c r="AA117" s="5" t="n">
        <v>1056.189432018773</v>
      </c>
      <c r="AB117" s="5" t="n">
        <v>1063.511880014564</v>
      </c>
      <c r="AC117" s="4" t="n">
        <v>56.67938931296194</v>
      </c>
      <c r="AD117" s="4" t="n">
        <v>5.578571428571438</v>
      </c>
      <c r="AE117" s="4" t="n">
        <v>0.09469696969696961</v>
      </c>
      <c r="AF117" s="4" t="n">
        <v>0.9999999999989999</v>
      </c>
      <c r="AG117" s="4" t="n">
        <v>99.99999999989998</v>
      </c>
      <c r="AH117" s="5" t="n">
        <v>1056</v>
      </c>
      <c r="AI117" s="5" t="n">
        <v>1047.632142857143</v>
      </c>
      <c r="AJ117" s="5" t="n">
        <v>1068.551785714286</v>
      </c>
      <c r="AK117" s="5" t="n">
        <v>1076.919642857143</v>
      </c>
      <c r="AL117" s="5" t="n">
        <v>1081.103571428572</v>
      </c>
      <c r="AM117" t="inlineStr"/>
      <c r="AN117" s="3" t="n">
        <v>6</v>
      </c>
      <c r="AO117" s="3" t="n">
        <v>10</v>
      </c>
      <c r="AP117" t="inlineStr">
        <is>
          <t>RSI in 50–70; Strong close; Good candle body; Low liquidity</t>
        </is>
      </c>
      <c r="AQ117" s="3" t="n">
        <v>285</v>
      </c>
    </row>
    <row r="118">
      <c r="A118" s="2" t="n">
        <v>46085</v>
      </c>
      <c r="B118" t="inlineStr">
        <is>
          <t>GBIMESY2</t>
        </is>
      </c>
      <c r="C118" t="inlineStr">
        <is>
          <t>Mutual Fund</t>
        </is>
      </c>
      <c r="D118" t="inlineStr">
        <is>
          <t>Global IME Samunnat Yojana -II</t>
        </is>
      </c>
      <c r="E118" t="inlineStr">
        <is>
          <t>AVOID</t>
        </is>
      </c>
      <c r="F118" t="inlineStr"/>
      <c r="G118" s="3" t="n">
        <v>4</v>
      </c>
      <c r="H118" s="3" t="n">
        <v/>
      </c>
      <c r="I118" s="3" t="n">
        <v/>
      </c>
      <c r="J118" s="3" t="n">
        <v>40</v>
      </c>
      <c r="K118" s="3" t="n">
        <v>45</v>
      </c>
      <c r="L118" s="3" t="n">
        <v>0</v>
      </c>
      <c r="M118" s="3" t="n">
        <v>0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9.199999999999999</v>
      </c>
      <c r="U118" s="5" t="n">
        <v>9.300000000000001</v>
      </c>
      <c r="V118" s="4" t="n">
        <v>-1.075268817204201</v>
      </c>
      <c r="W118" s="6" t="n">
        <v>2400</v>
      </c>
      <c r="X118" s="6" t="n">
        <v>22080</v>
      </c>
      <c r="Y118" s="4" t="n">
        <v>0.3498644275343304</v>
      </c>
      <c r="Z118" s="5" t="n">
        <v>9.240971359436077</v>
      </c>
      <c r="AA118" s="5" t="n">
        <v>9.238714915757836</v>
      </c>
      <c r="AB118" s="5" t="n">
        <v>9.180385844387324</v>
      </c>
      <c r="AC118" s="4" t="n">
        <v>50.28901734063349</v>
      </c>
      <c r="AD118" s="4" t="n">
        <v>0.3007142857142855</v>
      </c>
      <c r="AE118" s="4" t="n">
        <v>1.630434782608523</v>
      </c>
      <c r="AF118" s="4" t="n">
        <v>0.1999999999986619</v>
      </c>
      <c r="AG118" s="4" t="n">
        <v>79.99999999946714</v>
      </c>
      <c r="AH118" s="5" t="n">
        <v>9.199999999999999</v>
      </c>
      <c r="AI118" s="5" t="n">
        <v>8.748928571428571</v>
      </c>
      <c r="AJ118" s="5" t="n">
        <v>9.876607142857141</v>
      </c>
      <c r="AK118" s="5" t="n">
        <v>10.32767857142857</v>
      </c>
      <c r="AL118" s="5" t="n">
        <v>10.55321428571428</v>
      </c>
      <c r="AM118" t="inlineStr"/>
      <c r="AN118" s="3" t="n">
        <v>6</v>
      </c>
      <c r="AO118" s="3" t="n">
        <v>10</v>
      </c>
      <c r="AP118" t="inlineStr">
        <is>
          <t>EMA20&gt;EMA50; RSI in 50–70; Good candle body; Low liquidity</t>
        </is>
      </c>
      <c r="AQ118" s="3" t="n">
        <v>286</v>
      </c>
    </row>
    <row r="119">
      <c r="A119" s="2" t="n">
        <v>46085</v>
      </c>
      <c r="B119" t="inlineStr">
        <is>
          <t>SFEF</t>
        </is>
      </c>
      <c r="C119" t="inlineStr">
        <is>
          <t>Mutual Fund</t>
        </is>
      </c>
      <c r="D119" t="inlineStr">
        <is>
          <t>Sunrise Focused Equity Fund</t>
        </is>
      </c>
      <c r="E119" t="inlineStr">
        <is>
          <t>AVOID</t>
        </is>
      </c>
      <c r="F119" t="inlineStr"/>
      <c r="G119" s="3" t="n">
        <v>4</v>
      </c>
      <c r="H119" s="3" t="n">
        <v>14</v>
      </c>
      <c r="I119" s="3" t="n">
        <v>14</v>
      </c>
      <c r="J119" s="3" t="n">
        <v>20</v>
      </c>
      <c r="K119" s="3" t="n">
        <v>35</v>
      </c>
      <c r="L119" s="3" t="n">
        <v>0</v>
      </c>
      <c r="M119" s="3" t="n">
        <v>0</v>
      </c>
      <c r="N119" s="3" t="n">
        <v>1</v>
      </c>
      <c r="O119" s="3" t="n">
        <v>1</v>
      </c>
      <c r="P119" t="b">
        <v>0</v>
      </c>
      <c r="Q119" t="b">
        <v>0</v>
      </c>
      <c r="R119" t="b">
        <v>1</v>
      </c>
      <c r="S119" t="inlineStr">
        <is>
          <t>SHAKEOUT</t>
        </is>
      </c>
      <c r="T119" s="5" t="n">
        <v>9.93</v>
      </c>
      <c r="U119" s="5" t="n">
        <v>9.93</v>
      </c>
      <c r="V119" s="4" t="n">
        <v>0</v>
      </c>
      <c r="W119" s="6" t="n">
        <v>1692</v>
      </c>
      <c r="X119" s="6" t="n">
        <v>16801.56</v>
      </c>
      <c r="Y119" s="4" t="n">
        <v>0.06428864537896865</v>
      </c>
      <c r="Z119" s="5" t="n">
        <v>9.778225926861655</v>
      </c>
      <c r="AA119" s="5" t="n">
        <v>9.747199373039566</v>
      </c>
      <c r="AB119" s="5" t="n">
        <v>9.635176426485664</v>
      </c>
      <c r="AC119" s="4" t="n">
        <v>46.98795180683263</v>
      </c>
      <c r="AD119" s="4" t="n">
        <v>0.1892857142857144</v>
      </c>
      <c r="AE119" s="4" t="n">
        <v/>
      </c>
      <c r="AF119" s="4" t="n">
        <v/>
      </c>
      <c r="AG119" s="4" t="n">
        <v/>
      </c>
      <c r="AH119" s="5" t="n">
        <v>9.93</v>
      </c>
      <c r="AI119" s="5" t="n">
        <v>9.646071428571428</v>
      </c>
      <c r="AJ119" s="5" t="n">
        <v>10.35589285714286</v>
      </c>
      <c r="AK119" s="5" t="n">
        <v>10.63982142857143</v>
      </c>
      <c r="AL119" s="5" t="n">
        <v>10.78178571428571</v>
      </c>
      <c r="AM119" t="inlineStr"/>
      <c r="AN119" s="3" t="n">
        <v>6</v>
      </c>
      <c r="AO119" s="3" t="n">
        <v>10</v>
      </c>
      <c r="AP119" t="inlineStr">
        <is>
          <t>Close&gt;EMA20; EMA20&gt;EMA50; VolAvg5&gt;VolAvg20; Low liquidity; Late-stage trend (age&gt;=12)</t>
        </is>
      </c>
      <c r="AQ119" s="3" t="n">
        <v>287</v>
      </c>
    </row>
    <row r="120">
      <c r="A120" s="2" t="n">
        <v>46085</v>
      </c>
      <c r="B120" t="inlineStr">
        <is>
          <t>BBC</t>
        </is>
      </c>
      <c r="C120" t="inlineStr">
        <is>
          <t>Trading</t>
        </is>
      </c>
      <c r="D120" t="inlineStr">
        <is>
          <t>Bishal Bazar Company Limited</t>
        </is>
      </c>
      <c r="E120" t="inlineStr">
        <is>
          <t>AVOID</t>
        </is>
      </c>
      <c r="F120" t="inlineStr"/>
      <c r="G120" s="3" t="n">
        <v>2</v>
      </c>
      <c r="H120" s="3" t="n">
        <v/>
      </c>
      <c r="I120" s="3" t="n">
        <v/>
      </c>
      <c r="J120" s="3" t="n">
        <v>20</v>
      </c>
      <c r="K120" s="3" t="n">
        <v>65</v>
      </c>
      <c r="L120" s="3" t="n">
        <v>0</v>
      </c>
      <c r="M120" s="3" t="n">
        <v>1</v>
      </c>
      <c r="N120" s="3" t="n">
        <v>2</v>
      </c>
      <c r="O120" s="3" t="n">
        <v>1</v>
      </c>
      <c r="P120" t="b">
        <v>0</v>
      </c>
      <c r="Q120" t="b">
        <v>1</v>
      </c>
      <c r="R120" t="b">
        <v>1</v>
      </c>
      <c r="S120" t="inlineStr">
        <is>
          <t>DISTRIBUTION</t>
        </is>
      </c>
      <c r="T120" s="5" t="n">
        <v>4621</v>
      </c>
      <c r="U120" s="5" t="n">
        <v>4673.68</v>
      </c>
      <c r="V120" s="4" t="n">
        <v>-1.12716317762449</v>
      </c>
      <c r="W120" s="6" t="n">
        <v>1051</v>
      </c>
      <c r="X120" s="6" t="n">
        <v>4856671</v>
      </c>
      <c r="Y120" s="4" t="n">
        <v>1.46114277770054</v>
      </c>
      <c r="Z120" s="5" t="n">
        <v>4667.022062236223</v>
      </c>
      <c r="AA120" s="5" t="n">
        <v>4721.801303302283</v>
      </c>
      <c r="AB120" s="5" t="n">
        <v>4794.066143433982</v>
      </c>
      <c r="AC120" s="4" t="n">
        <v>33.80383640969876</v>
      </c>
      <c r="AD120" s="4" t="n">
        <v>119.7642857142856</v>
      </c>
      <c r="AE120" s="4" t="n">
        <v>3.62475654620212</v>
      </c>
      <c r="AF120" s="4" t="n">
        <v>0.236417910447762</v>
      </c>
      <c r="AG120" s="4" t="n">
        <v>23.6417910447762</v>
      </c>
      <c r="AH120" s="5" t="n">
        <v>4621</v>
      </c>
      <c r="AI120" s="5" t="n">
        <v>4441.353571428572</v>
      </c>
      <c r="AJ120" s="5" t="n">
        <v>4890.469642857142</v>
      </c>
      <c r="AK120" s="5" t="n">
        <v>5070.116071428571</v>
      </c>
      <c r="AL120" s="5" t="n">
        <v>5159.939285714285</v>
      </c>
      <c r="AM120" t="inlineStr"/>
      <c r="AN120" s="3" t="n">
        <v>6</v>
      </c>
      <c r="AO120" s="3" t="n">
        <v>10</v>
      </c>
      <c r="AP120" t="inlineStr">
        <is>
          <t>Volume&gt;Avg20; Liquidity OK; Distribution risk (confirmed); Weak RSI</t>
        </is>
      </c>
      <c r="AQ120" s="3" t="n">
        <v>288</v>
      </c>
    </row>
    <row r="121">
      <c r="A121" s="2" t="n">
        <v>46085</v>
      </c>
      <c r="B121" t="inlineStr">
        <is>
          <t>ACLBSL</t>
        </is>
      </c>
      <c r="C121" t="inlineStr">
        <is>
          <t>Microfinance</t>
        </is>
      </c>
      <c r="D121" t="inlineStr">
        <is>
          <t>Aarambha Chautari Laghubitta Bittiya Sanstha Limited</t>
        </is>
      </c>
      <c r="E121" t="inlineStr">
        <is>
          <t>AVOID</t>
        </is>
      </c>
      <c r="F121" t="inlineStr"/>
      <c r="G121" s="3" t="n">
        <v>2</v>
      </c>
      <c r="H121" s="3" t="n">
        <v/>
      </c>
      <c r="I121" s="3" t="n">
        <v/>
      </c>
      <c r="J121" s="3" t="n">
        <v>20</v>
      </c>
      <c r="K121" s="3" t="n">
        <v>65</v>
      </c>
      <c r="L121" s="3" t="n">
        <v>0</v>
      </c>
      <c r="M121" s="3" t="n">
        <v>0</v>
      </c>
      <c r="N121" s="3" t="n">
        <v>2</v>
      </c>
      <c r="O121" s="3" t="n">
        <v>0</v>
      </c>
      <c r="P121" t="b">
        <v>0</v>
      </c>
      <c r="Q121" t="b">
        <v>1</v>
      </c>
      <c r="R121" t="b">
        <v>0</v>
      </c>
      <c r="S121" t="inlineStr">
        <is>
          <t>DISTRIBUTION</t>
        </is>
      </c>
      <c r="T121" s="5" t="n">
        <v>969</v>
      </c>
      <c r="U121" s="5" t="n">
        <v>971.41</v>
      </c>
      <c r="V121" s="4" t="n">
        <v>-0.2480929782481101</v>
      </c>
      <c r="W121" s="6" t="n">
        <v>4000</v>
      </c>
      <c r="X121" s="6" t="n">
        <v>3876000</v>
      </c>
      <c r="Y121" s="4" t="n">
        <v>1.407261469180973</v>
      </c>
      <c r="Z121" s="5" t="n">
        <v>972.8038297566927</v>
      </c>
      <c r="AA121" s="5" t="n">
        <v>971.5825911271613</v>
      </c>
      <c r="AB121" s="5" t="n">
        <v>971.5870554518775</v>
      </c>
      <c r="AC121" s="4" t="n">
        <v>44.94949494949142</v>
      </c>
      <c r="AD121" s="4" t="n">
        <v>51.50714285714285</v>
      </c>
      <c r="AE121" s="4" t="n">
        <v>9.184726522187812</v>
      </c>
      <c r="AF121" s="4" t="n">
        <v>0.1460674157303354</v>
      </c>
      <c r="AG121" s="4" t="n">
        <v>10.11235955056168</v>
      </c>
      <c r="AH121" s="5" t="n">
        <v>969</v>
      </c>
      <c r="AI121" s="5" t="n">
        <v>891.7392857142858</v>
      </c>
      <c r="AJ121" s="5" t="n">
        <v>1084.891071428571</v>
      </c>
      <c r="AK121" s="5" t="n">
        <v>1162.151785714286</v>
      </c>
      <c r="AL121" s="5" t="n">
        <v>1200.782142857143</v>
      </c>
      <c r="AM121" t="inlineStr"/>
      <c r="AN121" s="3" t="n">
        <v>6</v>
      </c>
      <c r="AO121" s="3" t="n">
        <v>10</v>
      </c>
      <c r="AP121" t="inlineStr">
        <is>
          <t>Volume&gt;Avg20; Liquidity OK; Distribution risk (confirmed); Weak RSI</t>
        </is>
      </c>
      <c r="AQ121" s="3" t="n">
        <v>289</v>
      </c>
    </row>
    <row r="122">
      <c r="A122" s="2" t="n">
        <v>46085</v>
      </c>
      <c r="B122" t="inlineStr">
        <is>
          <t>SLBSL</t>
        </is>
      </c>
      <c r="C122" t="inlineStr">
        <is>
          <t>Microfinance</t>
        </is>
      </c>
      <c r="D122" t="inlineStr">
        <is>
          <t>Samudayik Laghubitta Bittiya Sanstha Limited</t>
        </is>
      </c>
      <c r="E122" t="inlineStr">
        <is>
          <t>AVOID</t>
        </is>
      </c>
      <c r="F122" t="inlineStr"/>
      <c r="G122" s="3" t="n">
        <v>2</v>
      </c>
      <c r="H122" s="3" t="n">
        <v>24</v>
      </c>
      <c r="I122" s="3" t="n">
        <v>24</v>
      </c>
      <c r="J122" s="3" t="n">
        <v>20</v>
      </c>
      <c r="K122" s="3" t="n">
        <v>25</v>
      </c>
      <c r="L122" s="3" t="n">
        <v>0</v>
      </c>
      <c r="M122" s="3" t="n">
        <v>1</v>
      </c>
      <c r="N122" s="3" t="n">
        <v>0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1310</v>
      </c>
      <c r="U122" s="5" t="n">
        <v>1303.67</v>
      </c>
      <c r="V122" s="4" t="n">
        <v>0.4855523253584053</v>
      </c>
      <c r="W122" s="6" t="n">
        <v>648</v>
      </c>
      <c r="X122" s="6" t="n">
        <v>848880</v>
      </c>
      <c r="Y122" s="4" t="n">
        <v>0.4630059662034223</v>
      </c>
      <c r="Z122" s="5" t="n">
        <v>1305.593562334895</v>
      </c>
      <c r="AA122" s="5" t="n">
        <v>1312.267785250626</v>
      </c>
      <c r="AB122" s="5" t="n">
        <v>1317.810467676347</v>
      </c>
      <c r="AC122" s="4" t="n">
        <v>45.17906336087719</v>
      </c>
      <c r="AD122" s="4" t="n">
        <v>29.01428571428572</v>
      </c>
      <c r="AE122" s="4" t="n">
        <v>1.931297709923659</v>
      </c>
      <c r="AF122" s="4" t="n">
        <v>0.8695652173912716</v>
      </c>
      <c r="AG122" s="4" t="n">
        <v>86.95652173912715</v>
      </c>
      <c r="AH122" s="5" t="n">
        <v>1310</v>
      </c>
      <c r="AI122" s="5" t="n">
        <v>1266.478571428572</v>
      </c>
      <c r="AJ122" s="5" t="n">
        <v>1375.282142857143</v>
      </c>
      <c r="AK122" s="5" t="n">
        <v>1418.803571428571</v>
      </c>
      <c r="AL122" s="5" t="n">
        <v>1440.564285714285</v>
      </c>
      <c r="AM122" t="inlineStr"/>
      <c r="AN122" s="3" t="n">
        <v>6</v>
      </c>
      <c r="AO122" s="3" t="n">
        <v>10</v>
      </c>
      <c r="AP122" t="inlineStr">
        <is>
          <t>Close&gt;VWAP &amp; VWAP rising/flat; Strong close; Good candle body; Low liquidity; Late-stage trend (age&gt;=12)</t>
        </is>
      </c>
      <c r="AQ122" s="3" t="n">
        <v>290</v>
      </c>
    </row>
    <row r="123">
      <c r="A123" s="2" t="n">
        <v>46085</v>
      </c>
      <c r="B123" t="inlineStr">
        <is>
          <t>NICGF2</t>
        </is>
      </c>
      <c r="C123" t="inlineStr">
        <is>
          <t>Mutual Fund</t>
        </is>
      </c>
      <c r="D123" t="inlineStr">
        <is>
          <t>NIC Asia Growth Fund 2</t>
        </is>
      </c>
      <c r="E123" t="inlineStr">
        <is>
          <t>AVOID</t>
        </is>
      </c>
      <c r="F123" t="inlineStr"/>
      <c r="G123" s="3" t="n">
        <v>2</v>
      </c>
      <c r="H123" s="3" t="n">
        <v>16</v>
      </c>
      <c r="I123" s="3" t="n">
        <v>16</v>
      </c>
      <c r="J123" s="3" t="n">
        <v>40</v>
      </c>
      <c r="K123" s="3" t="n">
        <v>25</v>
      </c>
      <c r="L123" s="3" t="n">
        <v>0</v>
      </c>
      <c r="M123" s="3" t="n">
        <v>1</v>
      </c>
      <c r="N123" s="3" t="n">
        <v>0</v>
      </c>
      <c r="O123" s="3" t="n">
        <v>0</v>
      </c>
      <c r="P123" t="b">
        <v>0</v>
      </c>
      <c r="Q123" t="b">
        <v>0</v>
      </c>
      <c r="R123" t="b">
        <v>0</v>
      </c>
      <c r="S123" t="inlineStr">
        <is>
          <t>NEUTRAL</t>
        </is>
      </c>
      <c r="T123" s="5" t="n">
        <v>9.27</v>
      </c>
      <c r="U123" s="5" t="n">
        <v>9.25</v>
      </c>
      <c r="V123" s="4" t="n">
        <v>0.2162162162161883</v>
      </c>
      <c r="W123" s="6" t="n">
        <v>5530</v>
      </c>
      <c r="X123" s="6" t="n">
        <v>51263.1</v>
      </c>
      <c r="Y123" s="4" t="n">
        <v>0.2538129311492264</v>
      </c>
      <c r="Z123" s="5" t="n">
        <v>9.298509866762029</v>
      </c>
      <c r="AA123" s="5" t="n">
        <v>9.274837847010927</v>
      </c>
      <c r="AB123" s="5" t="n">
        <v>9.143324800534376</v>
      </c>
      <c r="AC123" s="4" t="n">
        <v>47.89473684175235</v>
      </c>
      <c r="AD123" s="4" t="n">
        <v>0.2685714285714286</v>
      </c>
      <c r="AE123" s="4" t="n">
        <v>3.883495145630643</v>
      </c>
      <c r="AF123" s="4" t="n">
        <v>0.1388888888885003</v>
      </c>
      <c r="AG123" s="4" t="n">
        <v>86.1111111108722</v>
      </c>
      <c r="AH123" s="5" t="n">
        <v>9.27</v>
      </c>
      <c r="AI123" s="5" t="n">
        <v>8.867142857142857</v>
      </c>
      <c r="AJ123" s="5" t="n">
        <v>9.874285714285712</v>
      </c>
      <c r="AK123" s="5" t="n">
        <v>10.27714285714286</v>
      </c>
      <c r="AL123" s="5" t="n">
        <v>10.47857142857143</v>
      </c>
      <c r="AM123" t="inlineStr"/>
      <c r="AN123" s="3" t="n">
        <v>6</v>
      </c>
      <c r="AO123" s="3" t="n">
        <v>10</v>
      </c>
      <c r="AP123" t="inlineStr">
        <is>
          <t>EMA20&gt;EMA50; Close&gt;VWAP &amp; VWAP rising/flat; Good candle body; Low liquidity; Late-stage trend (age&gt;=12)</t>
        </is>
      </c>
      <c r="AQ123" s="3" t="n">
        <v>291</v>
      </c>
    </row>
    <row r="124">
      <c r="A124" s="2" t="n">
        <v>46085</v>
      </c>
      <c r="B124" t="inlineStr">
        <is>
          <t>HLICF</t>
        </is>
      </c>
      <c r="C124" t="inlineStr">
        <is>
          <t>Mutual Fund</t>
        </is>
      </c>
      <c r="D124" t="inlineStr">
        <is>
          <t>HLI Large Cap Fund</t>
        </is>
      </c>
      <c r="E124" t="inlineStr">
        <is>
          <t>AVOID</t>
        </is>
      </c>
      <c r="F124" t="inlineStr"/>
      <c r="G124" s="3" t="n">
        <v>2</v>
      </c>
      <c r="H124" s="3" t="n">
        <v>17</v>
      </c>
      <c r="I124" s="3" t="n">
        <v>17</v>
      </c>
      <c r="J124" s="3" t="n">
        <v>80</v>
      </c>
      <c r="K124" s="3" t="n">
        <v>25</v>
      </c>
      <c r="L124" s="3" t="n">
        <v>30</v>
      </c>
      <c r="M124" s="3" t="n">
        <v>2</v>
      </c>
      <c r="N124" s="3" t="n">
        <v>0</v>
      </c>
      <c r="O124" s="3" t="n">
        <v>1</v>
      </c>
      <c r="P124" t="b">
        <v>0</v>
      </c>
      <c r="Q124" t="b">
        <v>0</v>
      </c>
      <c r="R124" t="b">
        <v>1</v>
      </c>
      <c r="S124" t="inlineStr">
        <is>
          <t>SHAKEOUT</t>
        </is>
      </c>
      <c r="T124" s="5" t="n">
        <v>9.18</v>
      </c>
      <c r="U124" s="5" t="n">
        <v>9.119999999999999</v>
      </c>
      <c r="V124" s="4" t="n">
        <v>0.6578947368420386</v>
      </c>
      <c r="W124" s="6" t="n">
        <v>800</v>
      </c>
      <c r="X124" s="6" t="n">
        <v>7344</v>
      </c>
      <c r="Y124" s="4" t="n">
        <v>0.001537861476743017</v>
      </c>
      <c r="Z124" s="5" t="n">
        <v>9.223642269338969</v>
      </c>
      <c r="AA124" s="5" t="n">
        <v>9.298466395193113</v>
      </c>
      <c r="AB124" s="5" t="n">
        <v>9.288953128126147</v>
      </c>
      <c r="AC124" s="4" t="n">
        <v>32.88590603995948</v>
      </c>
      <c r="AD124" s="4" t="n">
        <v>0.2242857142857142</v>
      </c>
      <c r="AE124" s="4" t="n">
        <v>1.960784313725274</v>
      </c>
      <c r="AF124" s="4" t="n">
        <v>0.8888888888839528</v>
      </c>
      <c r="AG124" s="4" t="n">
        <v>11.11111111104916</v>
      </c>
      <c r="AH124" s="5" t="n">
        <v>9.18</v>
      </c>
      <c r="AI124" s="5" t="n">
        <v>8.843571428571428</v>
      </c>
      <c r="AJ124" s="5" t="n">
        <v>9.684642857142858</v>
      </c>
      <c r="AK124" s="5" t="n">
        <v>10.02107142857143</v>
      </c>
      <c r="AL124" s="5" t="n">
        <v>10.18928571428571</v>
      </c>
      <c r="AM124" t="inlineStr"/>
      <c r="AN124" s="3" t="n">
        <v>6</v>
      </c>
      <c r="AO124" s="3" t="n">
        <v>10</v>
      </c>
      <c r="AP124" t="inlineStr">
        <is>
          <t>EMA20&gt;EMA50; Close&gt;VWAP &amp; VWAP rising/flat; Strong close; Low liquidity; Late-stage trend (age&gt;=12); Weak RSI</t>
        </is>
      </c>
      <c r="AQ124" s="3" t="n">
        <v>292</v>
      </c>
    </row>
    <row r="125">
      <c r="A125" s="2" t="n">
        <v>46085</v>
      </c>
      <c r="B125" t="inlineStr">
        <is>
          <t>SAIL</t>
        </is>
      </c>
      <c r="C125" t="inlineStr">
        <is>
          <t>Manufacturing and Processing</t>
        </is>
      </c>
      <c r="D125" t="inlineStr">
        <is>
          <t>Shreenagar Agritech Industries Limited</t>
        </is>
      </c>
      <c r="E125" t="inlineStr">
        <is>
          <t>AVOID</t>
        </is>
      </c>
      <c r="F125" t="inlineStr"/>
      <c r="G125" s="3" t="n">
        <v>0</v>
      </c>
      <c r="H125" s="3" t="n">
        <v>28</v>
      </c>
      <c r="I125" s="3" t="n">
        <v>28</v>
      </c>
      <c r="J125" s="3" t="n">
        <v>20</v>
      </c>
      <c r="K125" s="3" t="n">
        <v>65</v>
      </c>
      <c r="L125" s="3" t="n">
        <v>0</v>
      </c>
      <c r="M125" s="3" t="n">
        <v>0</v>
      </c>
      <c r="N125" s="3" t="n">
        <v>3</v>
      </c>
      <c r="O125" s="3" t="n">
        <v>0</v>
      </c>
      <c r="P125" t="b">
        <v>0</v>
      </c>
      <c r="Q125" t="b">
        <v>1</v>
      </c>
      <c r="R125" t="b">
        <v>0</v>
      </c>
      <c r="S125" t="inlineStr">
        <is>
          <t>DISTRIBUTION</t>
        </is>
      </c>
      <c r="T125" s="5" t="n">
        <v>1335</v>
      </c>
      <c r="U125" s="5" t="n">
        <v>1340.38</v>
      </c>
      <c r="V125" s="4" t="n">
        <v>-0.4013787134991648</v>
      </c>
      <c r="W125" s="6" t="n">
        <v>69411</v>
      </c>
      <c r="X125" s="6" t="n">
        <v>92663685</v>
      </c>
      <c r="Y125" s="4" t="n">
        <v>0.7210700895792796</v>
      </c>
      <c r="Z125" s="5" t="n">
        <v>1347.747606395922</v>
      </c>
      <c r="AA125" s="5" t="n">
        <v>1344.367821157875</v>
      </c>
      <c r="AB125" s="5" t="n">
        <v>1192.756703445943</v>
      </c>
      <c r="AC125" s="4" t="n">
        <v>39.33209647495259</v>
      </c>
      <c r="AD125" s="4" t="n">
        <v>95.44285714285715</v>
      </c>
      <c r="AE125" s="4" t="n">
        <v>6.067415730337075</v>
      </c>
      <c r="AF125" s="4" t="n">
        <v>0.3950617283950569</v>
      </c>
      <c r="AG125" s="4" t="n">
        <v>39.50617283950569</v>
      </c>
      <c r="AH125" s="5" t="n">
        <v>1335</v>
      </c>
      <c r="AI125" s="5" t="n">
        <v>1191.835714285714</v>
      </c>
      <c r="AJ125" s="5" t="n">
        <v>1549.746428571428</v>
      </c>
      <c r="AK125" s="5" t="n">
        <v>1692.910714285714</v>
      </c>
      <c r="AL125" s="5" t="n">
        <v>1764.492857142857</v>
      </c>
      <c r="AM125" t="inlineStr"/>
      <c r="AN125" s="3" t="n">
        <v>6</v>
      </c>
      <c r="AO125" s="3" t="n">
        <v>10</v>
      </c>
      <c r="AP125" t="inlineStr">
        <is>
          <t>EMA20&gt;EMA50; Good candle body; Liquidity OK; Late-stage trend (age&gt;=12); Distribution risk (confirmed); Weak RSI</t>
        </is>
      </c>
      <c r="AQ125" s="3" t="n">
        <v>293</v>
      </c>
    </row>
    <row r="126">
      <c r="A126" s="2" t="n">
        <v>46085</v>
      </c>
      <c r="B126" t="inlineStr">
        <is>
          <t>SPL</t>
        </is>
      </c>
      <c r="C126" t="inlineStr">
        <is>
          <t>Hydropower</t>
        </is>
      </c>
      <c r="D126" t="inlineStr">
        <is>
          <t>Shuvam Power Limited</t>
        </is>
      </c>
      <c r="E126" t="inlineStr">
        <is>
          <t>AVOID</t>
        </is>
      </c>
      <c r="F126" t="inlineStr"/>
      <c r="G126" s="3" t="n">
        <v>0</v>
      </c>
      <c r="H126" s="3" t="n">
        <v/>
      </c>
      <c r="I126" s="3" t="n">
        <v/>
      </c>
      <c r="J126" s="3" t="n">
        <v>0</v>
      </c>
      <c r="K126" s="3" t="n">
        <v>65</v>
      </c>
      <c r="L126" s="3" t="n">
        <v>0</v>
      </c>
      <c r="M126" s="3" t="n">
        <v>1</v>
      </c>
      <c r="N126" s="3" t="n">
        <v>2</v>
      </c>
      <c r="O126" s="3" t="n">
        <v>0</v>
      </c>
      <c r="P126" t="b">
        <v>0</v>
      </c>
      <c r="Q126" t="b">
        <v>1</v>
      </c>
      <c r="R126" t="b">
        <v>0</v>
      </c>
      <c r="S126" t="inlineStr">
        <is>
          <t>DISTRIBUTION</t>
        </is>
      </c>
      <c r="T126" s="5" t="n">
        <v>707.6</v>
      </c>
      <c r="U126" s="5" t="n">
        <v>720.49</v>
      </c>
      <c r="V126" s="4" t="n">
        <v>-1.789060222903853</v>
      </c>
      <c r="W126" s="6" t="n">
        <v>9449</v>
      </c>
      <c r="X126" s="6" t="n">
        <v>6686112.4</v>
      </c>
      <c r="Y126" s="4" t="n">
        <v>0.8879429025179837</v>
      </c>
      <c r="Z126" s="5" t="n">
        <v>739.6796594973146</v>
      </c>
      <c r="AA126" s="5" t="n">
        <v>773.1214867478064</v>
      </c>
      <c r="AB126" s="5" t="n">
        <v>819.6321818490109</v>
      </c>
      <c r="AC126" s="4" t="n">
        <v>15.92178770949616</v>
      </c>
      <c r="AD126" s="4" t="n">
        <v>44.52857142857142</v>
      </c>
      <c r="AE126" s="4" t="n">
        <v>6.416054267947981</v>
      </c>
      <c r="AF126" s="4" t="n">
        <v>0</v>
      </c>
      <c r="AG126" s="4" t="n">
        <v>40.52863436123256</v>
      </c>
      <c r="AH126" s="5" t="n">
        <v>707.6</v>
      </c>
      <c r="AI126" s="5" t="n">
        <v>640.8071428571429</v>
      </c>
      <c r="AJ126" s="5" t="n">
        <v>807.7892857142856</v>
      </c>
      <c r="AK126" s="5" t="n">
        <v>874.5821428571428</v>
      </c>
      <c r="AL126" s="5" t="n">
        <v>907.9785714285713</v>
      </c>
      <c r="AM126" t="inlineStr"/>
      <c r="AN126" s="3" t="n">
        <v>6</v>
      </c>
      <c r="AO126" s="3" t="n">
        <v>10</v>
      </c>
      <c r="AP126" t="inlineStr">
        <is>
          <t>Good candle body; Liquidity OK; Distribution risk (confirmed); Weak RSI</t>
        </is>
      </c>
      <c r="AQ126" s="3" t="n">
        <v>294</v>
      </c>
    </row>
    <row r="127">
      <c r="A127" s="2" t="n">
        <v>46085</v>
      </c>
      <c r="B127" t="inlineStr">
        <is>
          <t>AHL</t>
        </is>
      </c>
      <c r="C127" t="inlineStr">
        <is>
          <t>Hydropower</t>
        </is>
      </c>
      <c r="D127" t="inlineStr">
        <is>
          <t>Asian Hydropower Limited</t>
        </is>
      </c>
      <c r="E127" t="inlineStr">
        <is>
          <t>AVOID</t>
        </is>
      </c>
      <c r="F127" t="inlineStr"/>
      <c r="G127" s="3" t="n">
        <v>0</v>
      </c>
      <c r="H127" s="3" t="n">
        <v>21</v>
      </c>
      <c r="I127" s="3" t="n">
        <v>21</v>
      </c>
      <c r="J127" s="3" t="n">
        <v>80</v>
      </c>
      <c r="K127" s="3" t="n">
        <v>25</v>
      </c>
      <c r="L127" s="3" t="n">
        <v>30</v>
      </c>
      <c r="M127" s="3" t="n">
        <v>4</v>
      </c>
      <c r="N127" s="3" t="n">
        <v>0</v>
      </c>
      <c r="O127" s="3" t="n">
        <v>0</v>
      </c>
      <c r="P127" t="b">
        <v>1</v>
      </c>
      <c r="Q127" t="b">
        <v>0</v>
      </c>
      <c r="R127" t="b">
        <v>0</v>
      </c>
      <c r="S127" t="inlineStr">
        <is>
          <t>ACCUMULATION</t>
        </is>
      </c>
      <c r="T127" s="5" t="n">
        <v>504.9</v>
      </c>
      <c r="U127" s="5" t="n">
        <v>502.33</v>
      </c>
      <c r="V127" s="4" t="n">
        <v>0.5116158700455852</v>
      </c>
      <c r="W127" s="6" t="n">
        <v>4763</v>
      </c>
      <c r="X127" s="6" t="n">
        <v>2404838.7</v>
      </c>
      <c r="Y127" s="4" t="n">
        <v>0.5536344246002917</v>
      </c>
      <c r="Z127" s="5" t="n">
        <v>515.0140589274927</v>
      </c>
      <c r="AA127" s="5" t="n">
        <v>530.7546254557788</v>
      </c>
      <c r="AB127" s="5" t="n">
        <v>552.2374897765802</v>
      </c>
      <c r="AC127" s="4" t="n">
        <v>11.39846743294864</v>
      </c>
      <c r="AD127" s="4" t="n">
        <v>20.89285714285714</v>
      </c>
      <c r="AE127" s="4" t="n">
        <v>2.772826302238061</v>
      </c>
      <c r="AF127" s="4" t="n">
        <v>0.707142857142805</v>
      </c>
      <c r="AG127" s="4" t="n">
        <v>29.28571428571236</v>
      </c>
      <c r="AH127" s="5" t="n">
        <v>504.9</v>
      </c>
      <c r="AI127" s="5" t="n">
        <v>473.5607142857143</v>
      </c>
      <c r="AJ127" s="5" t="n">
        <v>551.9089285714285</v>
      </c>
      <c r="AK127" s="5" t="n">
        <v>583.2482142857143</v>
      </c>
      <c r="AL127" s="5" t="n">
        <v>598.9178571428572</v>
      </c>
      <c r="AM127" t="inlineStr"/>
      <c r="AN127" s="3" t="n">
        <v>6</v>
      </c>
      <c r="AO127" s="3" t="n">
        <v>10</v>
      </c>
      <c r="AP127" t="inlineStr">
        <is>
          <t>Strong close; Low liquidity; Late-stage trend (age&gt;=12); Weak RSI</t>
        </is>
      </c>
      <c r="AQ127" s="3" t="n">
        <v>295</v>
      </c>
    </row>
    <row r="128">
      <c r="A128" s="2" t="n">
        <v>46085</v>
      </c>
      <c r="B128" t="inlineStr">
        <is>
          <t>KMCDB</t>
        </is>
      </c>
      <c r="C128" t="inlineStr">
        <is>
          <t>Microfinance</t>
        </is>
      </c>
      <c r="D128" t="inlineStr">
        <is>
          <t>Kalika Laghubitta Bittiya Sanstha Limited</t>
        </is>
      </c>
      <c r="E128" t="inlineStr">
        <is>
          <t>AVOID</t>
        </is>
      </c>
      <c r="F128" t="inlineStr"/>
      <c r="G128" s="3" t="n">
        <v>0</v>
      </c>
      <c r="H128" s="3" t="n">
        <v/>
      </c>
      <c r="I128" s="3" t="n">
        <v/>
      </c>
      <c r="J128" s="3" t="n">
        <v>80</v>
      </c>
      <c r="K128" s="3" t="n">
        <v>25</v>
      </c>
      <c r="L128" s="3" t="n">
        <v>0</v>
      </c>
      <c r="M128" s="3" t="n">
        <v>2</v>
      </c>
      <c r="N128" s="3" t="n">
        <v>0</v>
      </c>
      <c r="O128" s="3" t="n">
        <v>0</v>
      </c>
      <c r="P128" t="b">
        <v>0</v>
      </c>
      <c r="Q128" t="b">
        <v>0</v>
      </c>
      <c r="R128" t="b">
        <v>0</v>
      </c>
      <c r="S128" t="inlineStr">
        <is>
          <t>NEUTRAL</t>
        </is>
      </c>
      <c r="T128" s="5" t="n">
        <v>924.5</v>
      </c>
      <c r="U128" s="5" t="n">
        <v>921.71</v>
      </c>
      <c r="V128" s="4" t="n">
        <v>0.3026982456520989</v>
      </c>
      <c r="W128" s="6" t="n">
        <v>2558</v>
      </c>
      <c r="X128" s="6" t="n">
        <v>2364871</v>
      </c>
      <c r="Y128" s="4" t="n">
        <v>0.7794384264972498</v>
      </c>
      <c r="Z128" s="5" t="n">
        <v>924.5471988713034</v>
      </c>
      <c r="AA128" s="5" t="n">
        <v>933.1205814449989</v>
      </c>
      <c r="AB128" s="5" t="n">
        <v>970.5665815517027</v>
      </c>
      <c r="AC128" s="4" t="n">
        <v>47.69666902905267</v>
      </c>
      <c r="AD128" s="4" t="n">
        <v>31</v>
      </c>
      <c r="AE128" s="4" t="n">
        <v>2.585181179015679</v>
      </c>
      <c r="AF128" s="4" t="n">
        <v>0.7322175732217274</v>
      </c>
      <c r="AG128" s="4" t="n">
        <v>31.38075313807403</v>
      </c>
      <c r="AH128" s="5" t="n">
        <v>924.5</v>
      </c>
      <c r="AI128" s="5" t="n">
        <v>878</v>
      </c>
      <c r="AJ128" s="5" t="n">
        <v>994.25</v>
      </c>
      <c r="AK128" s="5" t="n">
        <v>1040.75</v>
      </c>
      <c r="AL128" s="5" t="n">
        <v>1064</v>
      </c>
      <c r="AM128" t="inlineStr"/>
      <c r="AN128" s="3" t="n">
        <v>6</v>
      </c>
      <c r="AO128" s="3" t="n">
        <v>10</v>
      </c>
      <c r="AP128" t="inlineStr">
        <is>
          <t>Strong close; Low liquidity</t>
        </is>
      </c>
      <c r="AQ128" s="3" t="n">
        <v>296</v>
      </c>
    </row>
    <row r="129">
      <c r="A129" s="2" t="n">
        <v>46085</v>
      </c>
      <c r="B129" t="inlineStr">
        <is>
          <t>DOLTI</t>
        </is>
      </c>
      <c r="C129" t="inlineStr">
        <is>
          <t>Hydropower</t>
        </is>
      </c>
      <c r="D129" t="inlineStr">
        <is>
          <t>Dolti Power Company Ltd</t>
        </is>
      </c>
      <c r="E129" t="inlineStr">
        <is>
          <t>AVOID</t>
        </is>
      </c>
      <c r="F129" t="inlineStr"/>
      <c r="G129" s="3" t="n">
        <v>0</v>
      </c>
      <c r="H129" s="3" t="n">
        <v>23</v>
      </c>
      <c r="I129" s="3" t="n">
        <v>23</v>
      </c>
      <c r="J129" s="3" t="n">
        <v>60</v>
      </c>
      <c r="K129" s="3" t="n">
        <v>25</v>
      </c>
      <c r="L129" s="3" t="n">
        <v>0</v>
      </c>
      <c r="M129" s="3" t="n">
        <v>3</v>
      </c>
      <c r="N129" s="3" t="n">
        <v>1</v>
      </c>
      <c r="O129" s="3" t="n">
        <v>0</v>
      </c>
      <c r="P129" t="b">
        <v>1</v>
      </c>
      <c r="Q129" t="b">
        <v>0</v>
      </c>
      <c r="R129" t="b">
        <v>0</v>
      </c>
      <c r="S129" t="inlineStr">
        <is>
          <t>ACCUMULATION</t>
        </is>
      </c>
      <c r="T129" s="5" t="n">
        <v>510</v>
      </c>
      <c r="U129" s="5" t="n">
        <v>505</v>
      </c>
      <c r="V129" s="4" t="n">
        <v>0.990099009900988</v>
      </c>
      <c r="W129" s="6" t="n">
        <v>3317</v>
      </c>
      <c r="X129" s="6" t="n">
        <v>1691670</v>
      </c>
      <c r="Y129" s="4" t="n">
        <v>0.6995750245178162</v>
      </c>
      <c r="Z129" s="5" t="n">
        <v>510.3024618337265</v>
      </c>
      <c r="AA129" s="5" t="n">
        <v>513.7670316629135</v>
      </c>
      <c r="AB129" s="5" t="n">
        <v>519.3019369535565</v>
      </c>
      <c r="AC129" s="4" t="n">
        <v>36.01398601397716</v>
      </c>
      <c r="AD129" s="4" t="n">
        <v>13.31428571428571</v>
      </c>
      <c r="AE129" s="4" t="n">
        <v>1.960784313725486</v>
      </c>
      <c r="AF129" s="4" t="n">
        <v>0.9999999999999</v>
      </c>
      <c r="AG129" s="4" t="n">
        <v>79.999999999992</v>
      </c>
      <c r="AH129" s="5" t="n">
        <v>510</v>
      </c>
      <c r="AI129" s="5" t="n">
        <v>490.0285714285714</v>
      </c>
      <c r="AJ129" s="5" t="n">
        <v>539.9571428571429</v>
      </c>
      <c r="AK129" s="5" t="n">
        <v>559.9285714285714</v>
      </c>
      <c r="AL129" s="5" t="n">
        <v>569.9142857142858</v>
      </c>
      <c r="AM129" t="inlineStr"/>
      <c r="AN129" s="3" t="n">
        <v>6</v>
      </c>
      <c r="AO129" s="3" t="n">
        <v>10</v>
      </c>
      <c r="AP129" t="inlineStr">
        <is>
          <t>Strong close; Good candle body; Low liquidity; Late-stage trend (age&gt;=12); Weak RSI</t>
        </is>
      </c>
      <c r="AQ129" s="3" t="n">
        <v>297</v>
      </c>
    </row>
    <row r="130">
      <c r="A130" s="2" t="n">
        <v>46085</v>
      </c>
      <c r="B130" t="inlineStr">
        <is>
          <t>MKHL</t>
        </is>
      </c>
      <c r="C130" t="inlineStr">
        <is>
          <t>Hydropower</t>
        </is>
      </c>
      <c r="D130" t="inlineStr">
        <is>
          <t>Mai Khola Hydropower Limited</t>
        </is>
      </c>
      <c r="E130" t="inlineStr">
        <is>
          <t>AVOID</t>
        </is>
      </c>
      <c r="F130" t="inlineStr"/>
      <c r="G130" s="3" t="n">
        <v>0</v>
      </c>
      <c r="H130" s="3" t="n">
        <v>22</v>
      </c>
      <c r="I130" s="3" t="n">
        <v>22</v>
      </c>
      <c r="J130" s="3" t="n">
        <v>40</v>
      </c>
      <c r="K130" s="3" t="n">
        <v>25</v>
      </c>
      <c r="L130" s="3" t="n">
        <v>0</v>
      </c>
      <c r="M130" s="3" t="n">
        <v>0</v>
      </c>
      <c r="N130" s="3" t="n">
        <v>0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800</v>
      </c>
      <c r="U130" s="5" t="n">
        <v>784.89</v>
      </c>
      <c r="V130" s="4" t="n">
        <v>1.925110525041725</v>
      </c>
      <c r="W130" s="6" t="n">
        <v>1683</v>
      </c>
      <c r="X130" s="6" t="n">
        <v>1346400</v>
      </c>
      <c r="Y130" s="4" t="n">
        <v>0.1489255328091886</v>
      </c>
      <c r="Z130" s="5" t="n">
        <v>797.5839536521175</v>
      </c>
      <c r="AA130" s="5" t="n">
        <v>804.5260215052624</v>
      </c>
      <c r="AB130" s="5" t="n">
        <v>809.5411341478828</v>
      </c>
      <c r="AC130" s="4" t="n">
        <v>25.82872928176545</v>
      </c>
      <c r="AD130" s="4" t="n">
        <v>36.10714285714285</v>
      </c>
      <c r="AE130" s="4" t="n">
        <v>5.037499999999988</v>
      </c>
      <c r="AF130" s="4" t="n">
        <v>0.9999999999999751</v>
      </c>
      <c r="AG130" s="4" t="n">
        <v>61.53846153845996</v>
      </c>
      <c r="AH130" s="5" t="n">
        <v>800</v>
      </c>
      <c r="AI130" s="5" t="n">
        <v>745.8392857142858</v>
      </c>
      <c r="AJ130" s="5" t="n">
        <v>881.2410714285713</v>
      </c>
      <c r="AK130" s="5" t="n">
        <v>935.4017857142856</v>
      </c>
      <c r="AL130" s="5" t="n">
        <v>962.4821428571427</v>
      </c>
      <c r="AM130" t="inlineStr"/>
      <c r="AN130" s="3" t="n">
        <v>6</v>
      </c>
      <c r="AO130" s="3" t="n">
        <v>10</v>
      </c>
      <c r="AP130" t="inlineStr">
        <is>
          <t>Close&gt;VWAP &amp; VWAP rising/flat; Strong close; Good candle body; Low liquidity; Late-stage trend (age&gt;=12); Weak RSI</t>
        </is>
      </c>
      <c r="AQ130" s="3" t="n">
        <v>298</v>
      </c>
    </row>
    <row r="131">
      <c r="A131" s="2" t="n">
        <v>46085</v>
      </c>
      <c r="B131" t="inlineStr">
        <is>
          <t>MSHL</t>
        </is>
      </c>
      <c r="C131" t="inlineStr">
        <is>
          <t>Hydropower</t>
        </is>
      </c>
      <c r="D131" t="inlineStr">
        <is>
          <t>Mid Solu Hydropower Company Limited</t>
        </is>
      </c>
      <c r="E131" t="inlineStr">
        <is>
          <t>AVOID</t>
        </is>
      </c>
      <c r="F131" t="inlineStr"/>
      <c r="G131" s="3" t="n">
        <v>0</v>
      </c>
      <c r="H131" s="3" t="n">
        <v/>
      </c>
      <c r="I131" s="3" t="n">
        <v/>
      </c>
      <c r="J131" s="3" t="n">
        <v>40</v>
      </c>
      <c r="K131" s="3" t="n">
        <v>65</v>
      </c>
      <c r="L131" s="3" t="n">
        <v>0</v>
      </c>
      <c r="M131" s="3" t="n">
        <v>0</v>
      </c>
      <c r="N131" s="3" t="n">
        <v>3</v>
      </c>
      <c r="O131" s="3" t="n">
        <v>0</v>
      </c>
      <c r="P131" t="b">
        <v>0</v>
      </c>
      <c r="Q131" t="b">
        <v>1</v>
      </c>
      <c r="R131" t="b">
        <v>0</v>
      </c>
      <c r="S131" t="inlineStr">
        <is>
          <t>DISTRIBUTION</t>
        </is>
      </c>
      <c r="T131" s="5" t="n">
        <v>790</v>
      </c>
      <c r="U131" s="5" t="n">
        <v>791.58</v>
      </c>
      <c r="V131" s="4" t="n">
        <v>-0.1996007984031985</v>
      </c>
      <c r="W131" s="6" t="n">
        <v>1520</v>
      </c>
      <c r="X131" s="6" t="n">
        <v>1200800</v>
      </c>
      <c r="Y131" s="4" t="n">
        <v>0.8165019338203692</v>
      </c>
      <c r="Z131" s="5" t="n">
        <v>797.2592473792662</v>
      </c>
      <c r="AA131" s="5" t="n">
        <v>806.8878137054858</v>
      </c>
      <c r="AB131" s="5" t="n">
        <v>830.7040841890255</v>
      </c>
      <c r="AC131" s="4" t="n">
        <v>28.5100286532894</v>
      </c>
      <c r="AD131" s="4" t="n">
        <v>19.82142857142857</v>
      </c>
      <c r="AE131" s="4" t="n">
        <v>1.772151898734175</v>
      </c>
      <c r="AF131" s="4" t="n">
        <v>0.3571428571428316</v>
      </c>
      <c r="AG131" s="4" t="n">
        <v>35.71428571428316</v>
      </c>
      <c r="AH131" s="5" t="n">
        <v>790</v>
      </c>
      <c r="AI131" s="5" t="n">
        <v>760.2678571428571</v>
      </c>
      <c r="AJ131" s="5" t="n">
        <v>834.5982142857143</v>
      </c>
      <c r="AK131" s="5" t="n">
        <v>864.3303571428572</v>
      </c>
      <c r="AL131" s="5" t="n">
        <v>879.1964285714287</v>
      </c>
      <c r="AM131" t="inlineStr"/>
      <c r="AN131" s="3" t="n">
        <v>6</v>
      </c>
      <c r="AO131" s="3" t="n">
        <v>10</v>
      </c>
      <c r="AP131" t="inlineStr">
        <is>
          <t>Good candle body; Low liquidity; Distribution risk (confirmed); Weak RSI</t>
        </is>
      </c>
      <c r="AQ131" s="3" t="n">
        <v>299</v>
      </c>
    </row>
    <row r="132">
      <c r="A132" s="2" t="n">
        <v>46085</v>
      </c>
      <c r="B132" t="inlineStr">
        <is>
          <t>GMFBS</t>
        </is>
      </c>
      <c r="C132" t="inlineStr">
        <is>
          <t>Microfinance</t>
        </is>
      </c>
      <c r="D132" t="inlineStr">
        <is>
          <t>Ganapati Laghubitta Bittiya Sanstha Limited</t>
        </is>
      </c>
      <c r="E132" t="inlineStr">
        <is>
          <t>AVOID</t>
        </is>
      </c>
      <c r="F132" t="inlineStr"/>
      <c r="G132" s="3" t="n">
        <v>0</v>
      </c>
      <c r="H132" s="3" t="n">
        <v/>
      </c>
      <c r="I132" s="3" t="n">
        <v/>
      </c>
      <c r="J132" s="3" t="n">
        <v>40</v>
      </c>
      <c r="K132" s="3" t="n">
        <v>25</v>
      </c>
      <c r="L132" s="3" t="n">
        <v>0</v>
      </c>
      <c r="M132" s="3" t="n">
        <v>0</v>
      </c>
      <c r="N132" s="3" t="n">
        <v>1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1420</v>
      </c>
      <c r="U132" s="5" t="n">
        <v>1411.26</v>
      </c>
      <c r="V132" s="4" t="n">
        <v>0.619304734776016</v>
      </c>
      <c r="W132" s="6" t="n">
        <v>822</v>
      </c>
      <c r="X132" s="6" t="n">
        <v>1167240</v>
      </c>
      <c r="Y132" s="4" t="n">
        <v>0.6566281902783876</v>
      </c>
      <c r="Z132" s="5" t="n">
        <v>1430.093934511507</v>
      </c>
      <c r="AA132" s="5" t="n">
        <v>1447.180927945334</v>
      </c>
      <c r="AB132" s="5" t="n">
        <v>1477.890280508679</v>
      </c>
      <c r="AC132" s="4" t="n">
        <v>40.80882352940966</v>
      </c>
      <c r="AD132" s="4" t="n">
        <v>53.02142857142859</v>
      </c>
      <c r="AE132" s="4" t="n">
        <v>1.936619718309858</v>
      </c>
      <c r="AF132" s="4" t="n">
        <v>0.7090909090908833</v>
      </c>
      <c r="AG132" s="4" t="n">
        <v>49.09090909090731</v>
      </c>
      <c r="AH132" s="5" t="n">
        <v>1420</v>
      </c>
      <c r="AI132" s="5" t="n">
        <v>1340.467857142857</v>
      </c>
      <c r="AJ132" s="5" t="n">
        <v>1539.298214285714</v>
      </c>
      <c r="AK132" s="5" t="n">
        <v>1618.830357142857</v>
      </c>
      <c r="AL132" s="5" t="n">
        <v>1658.596428571429</v>
      </c>
      <c r="AM132" t="inlineStr"/>
      <c r="AN132" s="3" t="n">
        <v>6</v>
      </c>
      <c r="AO132" s="3" t="n">
        <v>10</v>
      </c>
      <c r="AP132" t="inlineStr">
        <is>
          <t>Strong close; Good candle body; Low liquidity; Weak RSI</t>
        </is>
      </c>
      <c r="AQ132" s="3" t="n">
        <v>300</v>
      </c>
    </row>
    <row r="133">
      <c r="A133" s="2" t="n">
        <v>46085</v>
      </c>
      <c r="B133" t="inlineStr">
        <is>
          <t>VLUCL</t>
        </is>
      </c>
      <c r="C133" t="inlineStr">
        <is>
          <t>Hydropower</t>
        </is>
      </c>
      <c r="D133" t="inlineStr">
        <is>
          <t>Vision Lumbini Urja Company Limited</t>
        </is>
      </c>
      <c r="E133" t="inlineStr">
        <is>
          <t>AVOID</t>
        </is>
      </c>
      <c r="F133" t="inlineStr"/>
      <c r="G133" s="3" t="n">
        <v>0</v>
      </c>
      <c r="H133" s="3" t="n">
        <v>23</v>
      </c>
      <c r="I133" s="3" t="n">
        <v>23</v>
      </c>
      <c r="J133" s="3" t="n">
        <v>60</v>
      </c>
      <c r="K133" s="3" t="n">
        <v>25</v>
      </c>
      <c r="L133" s="3" t="n">
        <v>30</v>
      </c>
      <c r="M133" s="3" t="n">
        <v>3</v>
      </c>
      <c r="N133" s="3" t="n">
        <v>0</v>
      </c>
      <c r="O133" s="3" t="n">
        <v>0</v>
      </c>
      <c r="P133" t="b">
        <v>1</v>
      </c>
      <c r="Q133" t="b">
        <v>0</v>
      </c>
      <c r="R133" t="b">
        <v>0</v>
      </c>
      <c r="S133" t="inlineStr">
        <is>
          <t>ACCUMULATION</t>
        </is>
      </c>
      <c r="T133" s="5" t="n">
        <v>567.8</v>
      </c>
      <c r="U133" s="5" t="n">
        <v>566.92</v>
      </c>
      <c r="V133" s="4" t="n">
        <v>0.1552247230649816</v>
      </c>
      <c r="W133" s="6" t="n">
        <v>1914</v>
      </c>
      <c r="X133" s="6" t="n">
        <v>1086769.2</v>
      </c>
      <c r="Y133" s="4" t="n">
        <v>0.230571851923239</v>
      </c>
      <c r="Z133" s="5" t="n">
        <v>565.4572407787432</v>
      </c>
      <c r="AA133" s="5" t="n">
        <v>568.1026351578487</v>
      </c>
      <c r="AB133" s="5" t="n">
        <v>570.1410536264189</v>
      </c>
      <c r="AC133" s="4" t="n">
        <v>41.26074498566504</v>
      </c>
      <c r="AD133" s="4" t="n">
        <v>17.24285714285713</v>
      </c>
      <c r="AE133" s="4" t="n">
        <v>3.45191969003168</v>
      </c>
      <c r="AF133" s="4" t="n">
        <v>0.6428571428571085</v>
      </c>
      <c r="AG133" s="4" t="n">
        <v>9.183673469387097</v>
      </c>
      <c r="AH133" s="5" t="n">
        <v>567.8</v>
      </c>
      <c r="AI133" s="5" t="n">
        <v>541.9357142857143</v>
      </c>
      <c r="AJ133" s="5" t="n">
        <v>606.5964285714284</v>
      </c>
      <c r="AK133" s="5" t="n">
        <v>632.4607142857141</v>
      </c>
      <c r="AL133" s="5" t="n">
        <v>645.3928571428569</v>
      </c>
      <c r="AM133" t="inlineStr"/>
      <c r="AN133" s="3" t="n">
        <v>6</v>
      </c>
      <c r="AO133" s="3" t="n">
        <v>10</v>
      </c>
      <c r="AP133" t="inlineStr">
        <is>
          <t>Close&gt;VWAP &amp; VWAP rising/flat; Low liquidity; Late-stage trend (age&gt;=12); Weak RSI</t>
        </is>
      </c>
      <c r="AQ133" s="3" t="n">
        <v>301</v>
      </c>
    </row>
    <row r="134">
      <c r="A134" s="2" t="n">
        <v>46085</v>
      </c>
      <c r="B134" t="inlineStr">
        <is>
          <t>RAWA</t>
        </is>
      </c>
      <c r="C134" t="inlineStr">
        <is>
          <t>Hydropower</t>
        </is>
      </c>
      <c r="D134" t="inlineStr">
        <is>
          <t>Rawa Energy Development Ltd.</t>
        </is>
      </c>
      <c r="E134" t="inlineStr">
        <is>
          <t>AVOID</t>
        </is>
      </c>
      <c r="F134" t="inlineStr"/>
      <c r="G134" s="3" t="n">
        <v>0</v>
      </c>
      <c r="H134" s="3" t="n">
        <v>20</v>
      </c>
      <c r="I134" s="3" t="n">
        <v>20</v>
      </c>
      <c r="J134" s="3" t="n">
        <v>60</v>
      </c>
      <c r="K134" s="3" t="n">
        <v>25</v>
      </c>
      <c r="L134" s="3" t="n">
        <v>0</v>
      </c>
      <c r="M134" s="3" t="n">
        <v>4</v>
      </c>
      <c r="N134" s="3" t="n">
        <v>0</v>
      </c>
      <c r="O134" s="3" t="n">
        <v>0</v>
      </c>
      <c r="P134" t="b">
        <v>1</v>
      </c>
      <c r="Q134" t="b">
        <v>0</v>
      </c>
      <c r="R134" t="b">
        <v>0</v>
      </c>
      <c r="S134" t="inlineStr">
        <is>
          <t>ACCUMULATION</t>
        </is>
      </c>
      <c r="T134" s="5" t="n">
        <v>722</v>
      </c>
      <c r="U134" s="5" t="n">
        <v>712.4299999999999</v>
      </c>
      <c r="V134" s="4" t="n">
        <v>1.343289867074665</v>
      </c>
      <c r="W134" s="6" t="n">
        <v>1390</v>
      </c>
      <c r="X134" s="6" t="n">
        <v>1003580</v>
      </c>
      <c r="Y134" s="4" t="n">
        <v>0.2562070300259893</v>
      </c>
      <c r="Z134" s="5" t="n">
        <v>721.0021547346186</v>
      </c>
      <c r="AA134" s="5" t="n">
        <v>729.3943522246454</v>
      </c>
      <c r="AB134" s="5" t="n">
        <v>731.1199855320526</v>
      </c>
      <c r="AC134" s="4" t="n">
        <v>31.26684636118203</v>
      </c>
      <c r="AD134" s="4" t="n">
        <v>24.8642857142857</v>
      </c>
      <c r="AE134" s="4" t="n">
        <v>2.340720221606642</v>
      </c>
      <c r="AF134" s="4" t="n">
        <v>0.9999999999999409</v>
      </c>
      <c r="AG134" s="4" t="n">
        <v>71.00591715975921</v>
      </c>
      <c r="AH134" s="5" t="n">
        <v>722</v>
      </c>
      <c r="AI134" s="5" t="n">
        <v>684.7035714285714</v>
      </c>
      <c r="AJ134" s="5" t="n">
        <v>777.9446428571429</v>
      </c>
      <c r="AK134" s="5" t="n">
        <v>815.2410714285714</v>
      </c>
      <c r="AL134" s="5" t="n">
        <v>833.8892857142857</v>
      </c>
      <c r="AM134" t="inlineStr"/>
      <c r="AN134" s="3" t="n">
        <v>6</v>
      </c>
      <c r="AO134" s="3" t="n">
        <v>10</v>
      </c>
      <c r="AP134" t="inlineStr">
        <is>
          <t>Close&gt;VWAP &amp; VWAP rising/flat; Strong close; Good candle body; Low liquidity; Late-stage trend (age&gt;=12); Weak RSI</t>
        </is>
      </c>
      <c r="AQ134" s="3" t="n">
        <v>302</v>
      </c>
    </row>
    <row r="135">
      <c r="A135" s="2" t="n">
        <v>46085</v>
      </c>
      <c r="B135" t="inlineStr">
        <is>
          <t>BNL</t>
        </is>
      </c>
      <c r="C135" t="inlineStr">
        <is>
          <t>Manufacturing and Processing</t>
        </is>
      </c>
      <c r="D135" t="inlineStr">
        <is>
          <t>Bottlers Nepal Limited (Balaju)</t>
        </is>
      </c>
      <c r="E135" t="inlineStr">
        <is>
          <t>AVOID</t>
        </is>
      </c>
      <c r="F135" t="inlineStr"/>
      <c r="G135" s="3" t="n">
        <v>0</v>
      </c>
      <c r="H135" s="3" t="n">
        <v/>
      </c>
      <c r="I135" s="3" t="n">
        <v/>
      </c>
      <c r="J135" s="3" t="n">
        <v>40</v>
      </c>
      <c r="K135" s="3" t="n">
        <v>25</v>
      </c>
      <c r="L135" s="3" t="n">
        <v>0</v>
      </c>
      <c r="M135" s="3" t="n">
        <v>1</v>
      </c>
      <c r="N135" s="3" t="n">
        <v>0</v>
      </c>
      <c r="O135" s="3" t="n">
        <v>0</v>
      </c>
      <c r="P135" t="b">
        <v>0</v>
      </c>
      <c r="Q135" t="b">
        <v>0</v>
      </c>
      <c r="R135" t="b">
        <v>0</v>
      </c>
      <c r="S135" t="inlineStr">
        <is>
          <t>NEUTRAL</t>
        </is>
      </c>
      <c r="T135" s="5" t="n">
        <v>15350</v>
      </c>
      <c r="U135" s="5" t="n">
        <v>15250</v>
      </c>
      <c r="V135" s="4" t="n">
        <v>0.6557377049180327</v>
      </c>
      <c r="W135" s="6" t="n">
        <v>30</v>
      </c>
      <c r="X135" s="6" t="n">
        <v>460500</v>
      </c>
      <c r="Y135" s="4" t="n">
        <v>0.3733665214685704</v>
      </c>
      <c r="Z135" s="5" t="n">
        <v>15342.7347065261</v>
      </c>
      <c r="AA135" s="5" t="n">
        <v>15424.30137720948</v>
      </c>
      <c r="AB135" s="5" t="n">
        <v>15589.19303261651</v>
      </c>
      <c r="AC135" s="4" t="n">
        <v>37.34533183352052</v>
      </c>
      <c r="AD135" s="4" t="n">
        <v>389.142857142857</v>
      </c>
      <c r="AE135" s="4" t="n">
        <v>0.9771986970684038</v>
      </c>
      <c r="AF135" s="4" t="n">
        <v>0.9999999999999933</v>
      </c>
      <c r="AG135" s="4" t="n">
        <v>99.99999999999933</v>
      </c>
      <c r="AH135" s="5" t="n">
        <v>15350</v>
      </c>
      <c r="AI135" s="5" t="n">
        <v>14766.28571428571</v>
      </c>
      <c r="AJ135" s="5" t="n">
        <v>16225.57142857143</v>
      </c>
      <c r="AK135" s="5" t="n">
        <v>16809.28571428572</v>
      </c>
      <c r="AL135" s="5" t="n">
        <v>17101.14285714286</v>
      </c>
      <c r="AM135" t="inlineStr"/>
      <c r="AN135" s="3" t="n">
        <v>6</v>
      </c>
      <c r="AO135" s="3" t="n">
        <v>10</v>
      </c>
      <c r="AP135" t="inlineStr">
        <is>
          <t>Strong close; Good candle body; Low liquidity; Weak RSI</t>
        </is>
      </c>
      <c r="AQ135" s="3" t="n">
        <v>303</v>
      </c>
    </row>
    <row r="136">
      <c r="A136" s="2" t="n">
        <v>46085</v>
      </c>
      <c r="B136" t="inlineStr">
        <is>
          <t>JSLBB</t>
        </is>
      </c>
      <c r="C136" t="inlineStr">
        <is>
          <t>Microfinance</t>
        </is>
      </c>
      <c r="D136" t="inlineStr">
        <is>
          <t>Janautthan Samudayic Laghubitta Bittiya Sanstha Limited</t>
        </is>
      </c>
      <c r="E136" t="inlineStr">
        <is>
          <t>AVOID</t>
        </is>
      </c>
      <c r="F136" t="inlineStr"/>
      <c r="G136" s="3" t="n">
        <v>0</v>
      </c>
      <c r="H136" s="3" t="n">
        <v>24</v>
      </c>
      <c r="I136" s="3" t="n">
        <v>24</v>
      </c>
      <c r="J136" s="3" t="n">
        <v>40</v>
      </c>
      <c r="K136" s="3" t="n">
        <v>25</v>
      </c>
      <c r="L136" s="3" t="n">
        <v>0</v>
      </c>
      <c r="M136" s="3" t="n">
        <v>0</v>
      </c>
      <c r="N136" s="3" t="n">
        <v>1</v>
      </c>
      <c r="O136" s="3" t="n">
        <v>0</v>
      </c>
      <c r="P136" t="b">
        <v>0</v>
      </c>
      <c r="Q136" t="b">
        <v>0</v>
      </c>
      <c r="R136" t="b">
        <v>0</v>
      </c>
      <c r="S136" t="inlineStr">
        <is>
          <t>NEUTRAL</t>
        </is>
      </c>
      <c r="T136" s="5" t="n">
        <v>1133</v>
      </c>
      <c r="U136" s="5" t="n">
        <v>1119.24</v>
      </c>
      <c r="V136" s="4" t="n">
        <v>1.229405668131945</v>
      </c>
      <c r="W136" s="6" t="n">
        <v>214</v>
      </c>
      <c r="X136" s="6" t="n">
        <v>242462</v>
      </c>
      <c r="Y136" s="4" t="n">
        <v>0.2028436018957344</v>
      </c>
      <c r="Z136" s="5" t="n">
        <v>1127.355291190567</v>
      </c>
      <c r="AA136" s="5" t="n">
        <v>1139.346756111331</v>
      </c>
      <c r="AB136" s="5" t="n">
        <v>1162.50767014016</v>
      </c>
      <c r="AC136" s="4" t="n">
        <v>39.48751642575193</v>
      </c>
      <c r="AD136" s="4" t="n">
        <v>26.52857142857145</v>
      </c>
      <c r="AE136" s="4" t="n">
        <v>1.844660194174764</v>
      </c>
      <c r="AF136" s="4" t="n">
        <v>0.9999999999999523</v>
      </c>
      <c r="AG136" s="4" t="n">
        <v>99.99999999999523</v>
      </c>
      <c r="AH136" s="5" t="n">
        <v>1133</v>
      </c>
      <c r="AI136" s="5" t="n">
        <v>1093.207142857143</v>
      </c>
      <c r="AJ136" s="5" t="n">
        <v>1192.689285714286</v>
      </c>
      <c r="AK136" s="5" t="n">
        <v>1232.482142857143</v>
      </c>
      <c r="AL136" s="5" t="n">
        <v>1252.378571428572</v>
      </c>
      <c r="AM136" t="inlineStr"/>
      <c r="AN136" s="3" t="n">
        <v>6</v>
      </c>
      <c r="AO136" s="3" t="n">
        <v>10</v>
      </c>
      <c r="AP136" t="inlineStr">
        <is>
          <t>Close&gt;VWAP &amp; VWAP rising/flat; Strong close; Good candle body; Low liquidity; Late-stage trend (age&gt;=12); Weak RSI</t>
        </is>
      </c>
      <c r="AQ136" s="3" t="n">
        <v>304</v>
      </c>
    </row>
    <row r="137">
      <c r="A137" s="2" t="n">
        <v>46085</v>
      </c>
      <c r="B137" t="inlineStr">
        <is>
          <t>UNL</t>
        </is>
      </c>
      <c r="C137" t="inlineStr">
        <is>
          <t>Manufacturing and Processing</t>
        </is>
      </c>
      <c r="D137" t="inlineStr">
        <is>
          <t>Unilever Nepal Limited</t>
        </is>
      </c>
      <c r="E137" t="inlineStr">
        <is>
          <t>AVOID</t>
        </is>
      </c>
      <c r="F137" t="inlineStr"/>
      <c r="G137" s="3" t="n">
        <v>0</v>
      </c>
      <c r="H137" s="3" t="n">
        <v/>
      </c>
      <c r="I137" s="3" t="n">
        <v/>
      </c>
      <c r="J137" s="3" t="n">
        <v>0</v>
      </c>
      <c r="K137" s="3" t="n">
        <v>45</v>
      </c>
      <c r="L137" s="3" t="n">
        <v>0</v>
      </c>
      <c r="M137" s="3" t="n">
        <v>0</v>
      </c>
      <c r="N137" s="3" t="n">
        <v>1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46300</v>
      </c>
      <c r="U137" s="5" t="n">
        <v>46363.8</v>
      </c>
      <c r="V137" s="4" t="n">
        <v>-0.1376073574642348</v>
      </c>
      <c r="W137" s="6" t="n">
        <v>5</v>
      </c>
      <c r="X137" s="6" t="n">
        <v>231500</v>
      </c>
      <c r="Y137" s="4" t="n">
        <v>0.1686340640809387</v>
      </c>
      <c r="Z137" s="5" t="n">
        <v>46553.8137521839</v>
      </c>
      <c r="AA137" s="5" t="n">
        <v>46718.54630680642</v>
      </c>
      <c r="AB137" s="5" t="n">
        <v>46921.01775126544</v>
      </c>
      <c r="AC137" s="4" t="n">
        <v>35.01605422761318</v>
      </c>
      <c r="AD137" s="4" t="n">
        <v>495.9285714285714</v>
      </c>
      <c r="AE137" s="4" t="n">
        <v/>
      </c>
      <c r="AF137" s="4" t="n">
        <v/>
      </c>
      <c r="AG137" s="4" t="n">
        <v/>
      </c>
      <c r="AH137" s="5" t="n">
        <v>46300</v>
      </c>
      <c r="AI137" s="5" t="n">
        <v>45556.10714285714</v>
      </c>
      <c r="AJ137" s="5" t="n">
        <v>47415.83928571428</v>
      </c>
      <c r="AK137" s="5" t="n">
        <v>48159.73214285714</v>
      </c>
      <c r="AL137" s="5" t="n">
        <v>48531.67857142857</v>
      </c>
      <c r="AM137" t="inlineStr"/>
      <c r="AN137" s="3" t="n">
        <v>6</v>
      </c>
      <c r="AO137" s="3" t="n">
        <v>10</v>
      </c>
      <c r="AP137" t="inlineStr">
        <is>
          <t>Low liquidity; Weak RSI</t>
        </is>
      </c>
      <c r="AQ137" s="3" t="n">
        <v>305</v>
      </c>
    </row>
    <row r="138">
      <c r="A138" s="2" t="n">
        <v>46085</v>
      </c>
      <c r="B138" t="inlineStr">
        <is>
          <t>NICAD2091</t>
        </is>
      </c>
      <c r="C138" t="inlineStr">
        <is>
          <t>Corporate Debentures</t>
        </is>
      </c>
      <c r="D138" t="inlineStr">
        <is>
          <t>7% NIC Asia Debenture 2091</t>
        </is>
      </c>
      <c r="E138" t="inlineStr">
        <is>
          <t>AVOID</t>
        </is>
      </c>
      <c r="F138" t="inlineStr"/>
      <c r="G138" s="3" t="n">
        <v>0</v>
      </c>
      <c r="H138" s="3" t="n">
        <v/>
      </c>
      <c r="I138" s="3" t="n">
        <v/>
      </c>
      <c r="J138" s="3" t="n">
        <v>20</v>
      </c>
      <c r="K138" s="3" t="n">
        <v>75</v>
      </c>
      <c r="L138" s="3" t="n">
        <v>0</v>
      </c>
      <c r="M138" s="3" t="n">
        <v>1</v>
      </c>
      <c r="N138" s="3" t="n">
        <v>2</v>
      </c>
      <c r="O138" s="3" t="n">
        <v>0</v>
      </c>
      <c r="P138" t="b">
        <v>0</v>
      </c>
      <c r="Q138" t="b">
        <v>1</v>
      </c>
      <c r="R138" t="b">
        <v>0</v>
      </c>
      <c r="S138" t="inlineStr">
        <is>
          <t>DISTRIBUTION</t>
        </is>
      </c>
      <c r="T138" s="5" t="n">
        <v>1062.3</v>
      </c>
      <c r="U138" s="5" t="n">
        <v>1068.04</v>
      </c>
      <c r="V138" s="4" t="n">
        <v>-0.5374330549417629</v>
      </c>
      <c r="W138" s="6" t="n">
        <v>170</v>
      </c>
      <c r="X138" s="6" t="n">
        <v>180591</v>
      </c>
      <c r="Y138" s="4" t="n">
        <v>1.002949852507369</v>
      </c>
      <c r="Z138" s="5" t="n">
        <v>1063.284312100059</v>
      </c>
      <c r="AA138" s="5" t="n">
        <v>1063.678347870479</v>
      </c>
      <c r="AB138" s="5" t="n">
        <v>1068.626049527452</v>
      </c>
      <c r="AC138" s="4" t="n">
        <v>54.89655172413264</v>
      </c>
      <c r="AD138" s="4" t="n">
        <v>14.15714285714288</v>
      </c>
      <c r="AE138" s="4" t="n">
        <v>1.882707333145061</v>
      </c>
      <c r="AF138" s="4" t="n">
        <v>0.114999999999992</v>
      </c>
      <c r="AG138" s="4" t="n">
        <v>11.4999999999992</v>
      </c>
      <c r="AH138" s="5" t="n">
        <v>1062.3</v>
      </c>
      <c r="AI138" s="5" t="n">
        <v>1041.064285714286</v>
      </c>
      <c r="AJ138" s="5" t="n">
        <v>1094.153571428571</v>
      </c>
      <c r="AK138" s="5" t="n">
        <v>1115.389285714286</v>
      </c>
      <c r="AL138" s="5" t="n">
        <v>1126.007142857143</v>
      </c>
      <c r="AM138" t="inlineStr"/>
      <c r="AN138" s="3" t="n">
        <v>6</v>
      </c>
      <c r="AO138" s="3" t="n">
        <v>10</v>
      </c>
      <c r="AP138" t="inlineStr">
        <is>
          <t>RSI in 50–70; Low liquidity; Distribution risk (confirmed)</t>
        </is>
      </c>
      <c r="AQ138" s="3" t="n">
        <v>306</v>
      </c>
    </row>
    <row r="139">
      <c r="A139" s="2" t="n">
        <v>46085</v>
      </c>
      <c r="B139" t="inlineStr">
        <is>
          <t>KDBY</t>
        </is>
      </c>
      <c r="C139" t="inlineStr">
        <is>
          <t>Mutual Fund</t>
        </is>
      </c>
      <c r="D139" t="inlineStr">
        <is>
          <t>Kumari Dhanabriddhi Yojana</t>
        </is>
      </c>
      <c r="E139" t="inlineStr">
        <is>
          <t>AVOID</t>
        </is>
      </c>
      <c r="F139" t="inlineStr"/>
      <c r="G139" s="3" t="n">
        <v>0</v>
      </c>
      <c r="H139" s="3" t="n">
        <v>22</v>
      </c>
      <c r="I139" s="3" t="n">
        <v>22</v>
      </c>
      <c r="J139" s="3" t="n">
        <v>0</v>
      </c>
      <c r="K139" s="3" t="n">
        <v>45</v>
      </c>
      <c r="L139" s="3" t="n">
        <v>0</v>
      </c>
      <c r="M139" s="3" t="n">
        <v>0</v>
      </c>
      <c r="N139" s="3" t="n">
        <v>0</v>
      </c>
      <c r="O139" s="3" t="n">
        <v>0</v>
      </c>
      <c r="P139" t="b">
        <v>0</v>
      </c>
      <c r="Q139" t="b">
        <v>0</v>
      </c>
      <c r="R139" t="b">
        <v>0</v>
      </c>
      <c r="S139" t="inlineStr">
        <is>
          <t>NEUTRAL</t>
        </is>
      </c>
      <c r="T139" s="5" t="n">
        <v>9.960000000000001</v>
      </c>
      <c r="U139" s="5" t="n">
        <v>10.08</v>
      </c>
      <c r="V139" s="4" t="n">
        <v>-1.190476190476065</v>
      </c>
      <c r="W139" s="6" t="n">
        <v>12001</v>
      </c>
      <c r="X139" s="6" t="n">
        <v>119529.96</v>
      </c>
      <c r="Y139" s="4" t="n">
        <v>0.5493542192610428</v>
      </c>
      <c r="Z139" s="5" t="n">
        <v>10.01320302396137</v>
      </c>
      <c r="AA139" s="5" t="n">
        <v>10.01942950417746</v>
      </c>
      <c r="AB139" s="5" t="n">
        <v>9.875371441116469</v>
      </c>
      <c r="AC139" s="4" t="n">
        <v>44.36619718266123</v>
      </c>
      <c r="AD139" s="4" t="n">
        <v>0.2742857142857145</v>
      </c>
      <c r="AE139" s="4" t="n">
        <v>2.811244979919408</v>
      </c>
      <c r="AF139" s="4" t="n">
        <v>0.1071428571424781</v>
      </c>
      <c r="AG139" s="4" t="n">
        <v>49.9999999998208</v>
      </c>
      <c r="AH139" s="5" t="n">
        <v>9.960000000000001</v>
      </c>
      <c r="AI139" s="5" t="n">
        <v>9.54857142857143</v>
      </c>
      <c r="AJ139" s="5" t="n">
        <v>10.57714285714286</v>
      </c>
      <c r="AK139" s="5" t="n">
        <v>10.98857142857143</v>
      </c>
      <c r="AL139" s="5" t="n">
        <v>11.19428571428571</v>
      </c>
      <c r="AM139" t="inlineStr"/>
      <c r="AN139" s="3" t="n">
        <v>6</v>
      </c>
      <c r="AO139" s="3" t="n">
        <v>10</v>
      </c>
      <c r="AP139" t="inlineStr">
        <is>
          <t>EMA20&gt;EMA50; Good candle body; Low liquidity; Late-stage trend (age&gt;=12); Weak RSI</t>
        </is>
      </c>
      <c r="AQ139" s="3" t="n">
        <v>307</v>
      </c>
    </row>
    <row r="140">
      <c r="A140" s="2" t="n">
        <v>46085</v>
      </c>
      <c r="B140" t="inlineStr">
        <is>
          <t>GBILD84/85</t>
        </is>
      </c>
      <c r="C140" t="inlineStr">
        <is>
          <t>Corporate Debentures</t>
        </is>
      </c>
      <c r="D140" t="inlineStr">
        <is>
          <t>Global IME Bank Debenture 2084/85</t>
        </is>
      </c>
      <c r="E140" t="inlineStr">
        <is>
          <t>AVOID</t>
        </is>
      </c>
      <c r="F140" t="inlineStr"/>
      <c r="G140" s="3" t="n">
        <v>0</v>
      </c>
      <c r="H140" s="3" t="n">
        <v/>
      </c>
      <c r="I140" s="3" t="n">
        <v/>
      </c>
      <c r="J140" s="3" t="n">
        <v>0</v>
      </c>
      <c r="K140" s="3" t="n">
        <v>55</v>
      </c>
      <c r="L140" s="3" t="n">
        <v>0</v>
      </c>
      <c r="M140" s="3" t="n">
        <v>0</v>
      </c>
      <c r="N140" s="3" t="n">
        <v>1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1165</v>
      </c>
      <c r="U140" s="5" t="n">
        <v>1165.41</v>
      </c>
      <c r="V140" s="4" t="n">
        <v>-0.0351807518384158</v>
      </c>
      <c r="W140" s="6" t="n">
        <v>80</v>
      </c>
      <c r="X140" s="6" t="n">
        <v>93200</v>
      </c>
      <c r="Y140" s="4" t="n">
        <v>0.6120887528691614</v>
      </c>
      <c r="Z140" s="5" t="n">
        <v>1165.942671513829</v>
      </c>
      <c r="AA140" s="5" t="n">
        <v>1167.206304100794</v>
      </c>
      <c r="AB140" s="5" t="n">
        <v>1166.894936453618</v>
      </c>
      <c r="AC140" s="4" t="n">
        <v>47.8668941979465</v>
      </c>
      <c r="AD140" s="4" t="n">
        <v>14.43571428571428</v>
      </c>
      <c r="AE140" s="4" t="n">
        <v>0.08583690987124457</v>
      </c>
      <c r="AF140" s="4" t="n">
        <v>0</v>
      </c>
      <c r="AG140" s="4" t="n">
        <v>99.99999999989998</v>
      </c>
      <c r="AH140" s="5" t="n">
        <v>1165</v>
      </c>
      <c r="AI140" s="5" t="n">
        <v>1143.346428571429</v>
      </c>
      <c r="AJ140" s="5" t="n">
        <v>1197.480357142857</v>
      </c>
      <c r="AK140" s="5" t="n">
        <v>1219.133928571429</v>
      </c>
      <c r="AL140" s="5" t="n">
        <v>1229.960714285714</v>
      </c>
      <c r="AM140" t="inlineStr"/>
      <c r="AN140" s="3" t="n">
        <v>6</v>
      </c>
      <c r="AO140" s="3" t="n">
        <v>10</v>
      </c>
      <c r="AP140" t="inlineStr">
        <is>
          <t>EMA20&gt;EMA50; Good candle body; Low liquidity; Mild distribution risk</t>
        </is>
      </c>
      <c r="AQ140" s="3" t="n">
        <v>308</v>
      </c>
    </row>
    <row r="141">
      <c r="A141" s="2" t="n">
        <v>46085</v>
      </c>
      <c r="B141" t="inlineStr">
        <is>
          <t>GSY</t>
        </is>
      </c>
      <c r="C141" t="inlineStr">
        <is>
          <t>Mutual Fund</t>
        </is>
      </c>
      <c r="D141" t="inlineStr">
        <is>
          <t>Garima Samriddhi Yojana</t>
        </is>
      </c>
      <c r="E141" t="inlineStr">
        <is>
          <t>AVOID</t>
        </is>
      </c>
      <c r="F141" t="inlineStr"/>
      <c r="G141" s="3" t="n">
        <v>0</v>
      </c>
      <c r="H141" s="3" t="n">
        <v>23</v>
      </c>
      <c r="I141" s="3" t="n">
        <v>23</v>
      </c>
      <c r="J141" s="3" t="n">
        <v>20</v>
      </c>
      <c r="K141" s="3" t="n">
        <v>65</v>
      </c>
      <c r="L141" s="3" t="n">
        <v>0</v>
      </c>
      <c r="M141" s="3" t="n">
        <v>1</v>
      </c>
      <c r="N141" s="3" t="n">
        <v>1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9.6</v>
      </c>
      <c r="U141" s="5" t="n">
        <v>9.630000000000001</v>
      </c>
      <c r="V141" s="4" t="n">
        <v>-0.3115264797507583</v>
      </c>
      <c r="W141" s="6" t="n">
        <v>4300</v>
      </c>
      <c r="X141" s="6" t="n">
        <v>41280</v>
      </c>
      <c r="Y141" s="4" t="n">
        <v>0.2204286054814955</v>
      </c>
      <c r="Z141" s="5" t="n">
        <v>9.528263300734572</v>
      </c>
      <c r="AA141" s="5" t="n">
        <v>9.490762198950737</v>
      </c>
      <c r="AB141" s="5" t="n">
        <v>9.342644062346498</v>
      </c>
      <c r="AC141" s="4" t="n">
        <v>49.999999999375</v>
      </c>
      <c r="AD141" s="4" t="n">
        <v>0.3978571428571427</v>
      </c>
      <c r="AE141" s="4" t="n">
        <v>4.89583333333283</v>
      </c>
      <c r="AF141" s="4" t="n">
        <v>0.5319148936158888</v>
      </c>
      <c r="AG141" s="4" t="n">
        <v>25.5319148935625</v>
      </c>
      <c r="AH141" s="5" t="n">
        <v>9.6</v>
      </c>
      <c r="AI141" s="5" t="n">
        <v>9.003214285714286</v>
      </c>
      <c r="AJ141" s="5" t="n">
        <v>10.49517857142857</v>
      </c>
      <c r="AK141" s="5" t="n">
        <v>11.09196428571428</v>
      </c>
      <c r="AL141" s="5" t="n">
        <v>11.39035714285714</v>
      </c>
      <c r="AM141" t="inlineStr"/>
      <c r="AN141" s="3" t="n">
        <v>6</v>
      </c>
      <c r="AO141" s="3" t="n">
        <v>10</v>
      </c>
      <c r="AP141" t="inlineStr">
        <is>
          <t>Close&gt;EMA20; EMA20&gt;EMA50; Low liquidity; Late-stage trend (age&gt;=12); Mild distribution risk</t>
        </is>
      </c>
      <c r="AQ141" s="3" t="n">
        <v>309</v>
      </c>
    </row>
    <row r="142">
      <c r="A142" s="2" t="n">
        <v>46082</v>
      </c>
      <c r="B142" t="inlineStr">
        <is>
          <t>NABILD2089</t>
        </is>
      </c>
      <c r="C142" t="inlineStr">
        <is>
          <t>Corporate Debentures</t>
        </is>
      </c>
      <c r="D142" t="inlineStr">
        <is>
          <t>NABIL Debenture 2089</t>
        </is>
      </c>
      <c r="E142" t="inlineStr">
        <is>
          <t>AVOID</t>
        </is>
      </c>
      <c r="F142" t="inlineStr"/>
      <c r="G142" s="3" t="n">
        <v>0</v>
      </c>
      <c r="H142" s="3" t="n">
        <v/>
      </c>
      <c r="I142" s="3" t="n">
        <v/>
      </c>
      <c r="J142" s="3" t="n">
        <v>20</v>
      </c>
      <c r="K142" s="3" t="n">
        <v>25</v>
      </c>
      <c r="L142" s="3" t="n">
        <v>0</v>
      </c>
      <c r="M142" s="3" t="n">
        <v>0</v>
      </c>
      <c r="N142" s="3" t="n">
        <v>1</v>
      </c>
      <c r="O142" s="3" t="n">
        <v>1</v>
      </c>
      <c r="P142" t="b">
        <v>0</v>
      </c>
      <c r="Q142" t="b">
        <v>0</v>
      </c>
      <c r="R142" t="b">
        <v>1</v>
      </c>
      <c r="S142" t="inlineStr">
        <is>
          <t>SHAKEOUT</t>
        </is>
      </c>
      <c r="T142" s="5" t="n">
        <v>1058.4</v>
      </c>
      <c r="U142" s="5" t="n">
        <v>1058.4</v>
      </c>
      <c r="V142" s="4" t="n">
        <v>0</v>
      </c>
      <c r="W142" s="6" t="n">
        <v>30</v>
      </c>
      <c r="X142" s="6" t="n">
        <v>31752</v>
      </c>
      <c r="Y142" s="4" t="n">
        <v>0.2008032128514043</v>
      </c>
      <c r="Z142" s="5" t="n">
        <v>1064.027320730796</v>
      </c>
      <c r="AA142" s="5" t="n">
        <v>1066.190786957768</v>
      </c>
      <c r="AB142" s="5" t="n">
        <v>1071.741516466629</v>
      </c>
      <c r="AC142" s="4" t="n">
        <v>48.52008456658904</v>
      </c>
      <c r="AD142" s="4" t="n">
        <v>7.264285714285718</v>
      </c>
      <c r="AE142" s="4" t="n">
        <v/>
      </c>
      <c r="AF142" s="4" t="n">
        <v/>
      </c>
      <c r="AG142" s="4" t="n">
        <v/>
      </c>
      <c r="AH142" s="5" t="n">
        <v>1058.4</v>
      </c>
      <c r="AI142" s="5" t="n">
        <v>1047.503571428572</v>
      </c>
      <c r="AJ142" s="5" t="n">
        <v>1074.744642857143</v>
      </c>
      <c r="AK142" s="5" t="n">
        <v>1085.641071428571</v>
      </c>
      <c r="AL142" s="5" t="n">
        <v>1091.089285714286</v>
      </c>
      <c r="AM142" t="inlineStr"/>
      <c r="AN142" s="3" t="n">
        <v>6</v>
      </c>
      <c r="AO142" s="3" t="n">
        <v>10</v>
      </c>
      <c r="AP142" t="inlineStr">
        <is>
          <t>VolAvg5&gt;VolAvg20; Low liquidity</t>
        </is>
      </c>
      <c r="AQ142" s="3" t="n">
        <v>310</v>
      </c>
    </row>
    <row r="143">
      <c r="A143" s="2" t="n">
        <v>46085</v>
      </c>
      <c r="B143" t="inlineStr">
        <is>
          <t>EBLD85</t>
        </is>
      </c>
      <c r="C143" t="inlineStr">
        <is>
          <t>Corporate Debentures</t>
        </is>
      </c>
      <c r="D143" t="inlineStr">
        <is>
          <t>Everest Bank Debenture 2085</t>
        </is>
      </c>
      <c r="E143" t="inlineStr">
        <is>
          <t>AVOID</t>
        </is>
      </c>
      <c r="F143" t="inlineStr"/>
      <c r="G143" s="3" t="n">
        <v>0</v>
      </c>
      <c r="H143" s="3" t="n">
        <v/>
      </c>
      <c r="I143" s="3" t="n">
        <v/>
      </c>
      <c r="J143" s="3" t="n">
        <v>0</v>
      </c>
      <c r="K143" s="3" t="n">
        <v>25</v>
      </c>
      <c r="L143" s="3" t="n">
        <v>0</v>
      </c>
      <c r="M143" s="3" t="n">
        <v>0</v>
      </c>
      <c r="N143" s="3" t="n">
        <v>0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1174</v>
      </c>
      <c r="U143" s="5" t="n">
        <v>1174</v>
      </c>
      <c r="V143" s="4" t="n">
        <v>0</v>
      </c>
      <c r="W143" s="6" t="n">
        <v>25</v>
      </c>
      <c r="X143" s="6" t="n">
        <v>29350</v>
      </c>
      <c r="Y143" s="4" t="n">
        <v>0.1700102006120356</v>
      </c>
      <c r="Z143" s="5" t="n">
        <v>1170.894328930078</v>
      </c>
      <c r="AA143" s="5" t="n">
        <v>1178.762650275212</v>
      </c>
      <c r="AB143" s="5" t="n">
        <v>1177.29585484513</v>
      </c>
      <c r="AC143" s="4" t="n">
        <v>39.14473684210346</v>
      </c>
      <c r="AD143" s="4" t="n">
        <v>19.92857142857143</v>
      </c>
      <c r="AE143" s="4" t="n">
        <v/>
      </c>
      <c r="AF143" s="4" t="n">
        <v/>
      </c>
      <c r="AG143" s="4" t="n">
        <v/>
      </c>
      <c r="AH143" s="5" t="n">
        <v>1174</v>
      </c>
      <c r="AI143" s="5" t="n">
        <v>1144.107142857143</v>
      </c>
      <c r="AJ143" s="5" t="n">
        <v>1218.839285714286</v>
      </c>
      <c r="AK143" s="5" t="n">
        <v>1248.732142857143</v>
      </c>
      <c r="AL143" s="5" t="n">
        <v>1263.678571428571</v>
      </c>
      <c r="AM143" t="inlineStr"/>
      <c r="AN143" s="3" t="n">
        <v>6</v>
      </c>
      <c r="AO143" s="3" t="n">
        <v>10</v>
      </c>
      <c r="AP143" t="inlineStr">
        <is>
          <t>EMA20&gt;EMA50; Low liquidity; Weak RSI</t>
        </is>
      </c>
      <c r="AQ143" s="3" t="n">
        <v>311</v>
      </c>
    </row>
    <row r="144">
      <c r="A144" s="2" t="n">
        <v>46082</v>
      </c>
      <c r="B144" t="inlineStr">
        <is>
          <t>NBLD87</t>
        </is>
      </c>
      <c r="C144" t="inlineStr">
        <is>
          <t>Corporate Debentures</t>
        </is>
      </c>
      <c r="D144" t="inlineStr">
        <is>
          <t>Nepal Bank Debenture 2087</t>
        </is>
      </c>
      <c r="E144" t="inlineStr">
        <is>
          <t>AVOID</t>
        </is>
      </c>
      <c r="F144" t="inlineStr"/>
      <c r="G144" s="3" t="n">
        <v>0</v>
      </c>
      <c r="H144" s="3" t="n">
        <v/>
      </c>
      <c r="I144" s="3" t="n">
        <v/>
      </c>
      <c r="J144" s="3" t="n">
        <v>0</v>
      </c>
      <c r="K144" s="3" t="n">
        <v>25</v>
      </c>
      <c r="L144" s="3" t="n">
        <v>0</v>
      </c>
      <c r="M144" s="3" t="n">
        <v>0</v>
      </c>
      <c r="N144" s="3" t="n">
        <v>0</v>
      </c>
      <c r="O144" s="3" t="n">
        <v>0</v>
      </c>
      <c r="P144" t="b">
        <v>0</v>
      </c>
      <c r="Q144" t="b">
        <v>0</v>
      </c>
      <c r="R144" t="b">
        <v>0</v>
      </c>
      <c r="S144" t="inlineStr">
        <is>
          <t>NEUTRAL</t>
        </is>
      </c>
      <c r="T144" s="5" t="n">
        <v>1093</v>
      </c>
      <c r="U144" s="5" t="n">
        <v>1093</v>
      </c>
      <c r="V144" s="4" t="n">
        <v>0</v>
      </c>
      <c r="W144" s="6" t="n">
        <v>25</v>
      </c>
      <c r="X144" s="6" t="n">
        <v>27325</v>
      </c>
      <c r="Y144" s="4" t="n">
        <v>0.3869969040247619</v>
      </c>
      <c r="Z144" s="5" t="n">
        <v>1096.759654804853</v>
      </c>
      <c r="AA144" s="5" t="n">
        <v>1102.773362334307</v>
      </c>
      <c r="AB144" s="5" t="n">
        <v>1118.737395782807</v>
      </c>
      <c r="AC144" s="4" t="n">
        <v>51.33843212236405</v>
      </c>
      <c r="AD144" s="4" t="n">
        <v>8.228571428571447</v>
      </c>
      <c r="AE144" s="4" t="n">
        <v/>
      </c>
      <c r="AF144" s="4" t="n">
        <v/>
      </c>
      <c r="AG144" s="4" t="n">
        <v/>
      </c>
      <c r="AH144" s="5" t="n">
        <v>1093</v>
      </c>
      <c r="AI144" s="5" t="n">
        <v>1080.657142857143</v>
      </c>
      <c r="AJ144" s="5" t="n">
        <v>1111.514285714286</v>
      </c>
      <c r="AK144" s="5" t="n">
        <v>1123.857142857143</v>
      </c>
      <c r="AL144" s="5" t="n">
        <v>1130.028571428571</v>
      </c>
      <c r="AM144" t="inlineStr"/>
      <c r="AN144" s="3" t="n">
        <v>6</v>
      </c>
      <c r="AO144" s="3" t="n">
        <v>10</v>
      </c>
      <c r="AP144" t="inlineStr">
        <is>
          <t>RSI in 50–70; Low liquidity</t>
        </is>
      </c>
      <c r="AQ144" s="3" t="n">
        <v>312</v>
      </c>
    </row>
    <row r="145">
      <c r="A145" s="2" t="n">
        <v>46085</v>
      </c>
      <c r="B145" t="inlineStr">
        <is>
          <t>SBLD2091</t>
        </is>
      </c>
      <c r="C145" t="inlineStr">
        <is>
          <t>Corporate Debentures</t>
        </is>
      </c>
      <c r="D145" t="inlineStr">
        <is>
          <t>Siddhartha Bank Debenture 2091</t>
        </is>
      </c>
      <c r="E145" t="inlineStr">
        <is>
          <t>AVOID</t>
        </is>
      </c>
      <c r="F145" t="inlineStr"/>
      <c r="G145" s="3" t="n">
        <v>0</v>
      </c>
      <c r="H145" s="3" t="n">
        <v/>
      </c>
      <c r="I145" s="3" t="n">
        <v/>
      </c>
      <c r="J145" s="3" t="n">
        <v>20</v>
      </c>
      <c r="K145" s="3" t="n">
        <v>35</v>
      </c>
      <c r="L145" s="3" t="n">
        <v>0</v>
      </c>
      <c r="M145" s="3" t="n">
        <v>0</v>
      </c>
      <c r="N145" s="3" t="n">
        <v>0</v>
      </c>
      <c r="O145" s="3" t="n">
        <v>0</v>
      </c>
      <c r="P145" t="b">
        <v>0</v>
      </c>
      <c r="Q145" t="b">
        <v>0</v>
      </c>
      <c r="R145" t="b">
        <v>0</v>
      </c>
      <c r="S145" t="inlineStr">
        <is>
          <t>NEUTRAL</t>
        </is>
      </c>
      <c r="T145" s="5" t="n">
        <v>1075</v>
      </c>
      <c r="U145" s="5" t="n">
        <v>1075</v>
      </c>
      <c r="V145" s="4" t="n">
        <v>0</v>
      </c>
      <c r="W145" s="6" t="n">
        <v>25</v>
      </c>
      <c r="X145" s="6" t="n">
        <v>26875</v>
      </c>
      <c r="Y145" s="4" t="n">
        <v>0.1037990450487851</v>
      </c>
      <c r="Z145" s="5" t="n">
        <v>1079.325689540764</v>
      </c>
      <c r="AA145" s="5" t="n">
        <v>1081.719662872085</v>
      </c>
      <c r="AB145" s="5" t="n">
        <v>1088.523889061583</v>
      </c>
      <c r="AC145" s="4" t="n">
        <v>45.13618677042187</v>
      </c>
      <c r="AD145" s="4" t="n">
        <v>6.921428571428578</v>
      </c>
      <c r="AE145" s="4" t="n">
        <v/>
      </c>
      <c r="AF145" s="4" t="n">
        <v/>
      </c>
      <c r="AG145" s="4" t="n">
        <v/>
      </c>
      <c r="AH145" s="5" t="n">
        <v>1075</v>
      </c>
      <c r="AI145" s="5" t="n">
        <v>1064.617857142857</v>
      </c>
      <c r="AJ145" s="5" t="n">
        <v>1090.573214285714</v>
      </c>
      <c r="AK145" s="5" t="n">
        <v>1100.955357142857</v>
      </c>
      <c r="AL145" s="5" t="n">
        <v>1106.146428571428</v>
      </c>
      <c r="AM145" t="inlineStr"/>
      <c r="AN145" s="3" t="n">
        <v>6</v>
      </c>
      <c r="AO145" s="3" t="n">
        <v>10</v>
      </c>
      <c r="AP145" t="inlineStr">
        <is>
          <t>VolAvg5&gt;VolAvg20; Low liquidity</t>
        </is>
      </c>
      <c r="AQ145" s="3" t="n">
        <v>313</v>
      </c>
    </row>
    <row r="146">
      <c r="A146" s="2" t="n">
        <v>46085</v>
      </c>
      <c r="B146" t="inlineStr">
        <is>
          <t>NMBHF2</t>
        </is>
      </c>
      <c r="C146" t="inlineStr">
        <is>
          <t>Mutual Fund</t>
        </is>
      </c>
      <c r="D146" t="inlineStr">
        <is>
          <t>NMB Hybrid Fund L-II</t>
        </is>
      </c>
      <c r="E146" t="inlineStr">
        <is>
          <t>AVOID</t>
        </is>
      </c>
      <c r="F146" t="inlineStr"/>
      <c r="G146" s="3" t="n">
        <v>0</v>
      </c>
      <c r="H146" s="3" t="n">
        <v/>
      </c>
      <c r="I146" s="3" t="n">
        <v/>
      </c>
      <c r="J146" s="3" t="n">
        <v>60</v>
      </c>
      <c r="K146" s="3" t="n">
        <v>45</v>
      </c>
      <c r="L146" s="3" t="n">
        <v>0</v>
      </c>
      <c r="M146" s="3" t="n">
        <v>4</v>
      </c>
      <c r="N146" s="3" t="n">
        <v>0</v>
      </c>
      <c r="O146" s="3" t="n">
        <v>0</v>
      </c>
      <c r="P146" t="b">
        <v>1</v>
      </c>
      <c r="Q146" t="b">
        <v>0</v>
      </c>
      <c r="R146" t="b">
        <v>0</v>
      </c>
      <c r="S146" t="inlineStr">
        <is>
          <t>ACCUMULATION</t>
        </is>
      </c>
      <c r="T146" s="5" t="n">
        <v>9.44</v>
      </c>
      <c r="U146" s="5" t="n">
        <v>9.42</v>
      </c>
      <c r="V146" s="4" t="n">
        <v>0.2123142250530515</v>
      </c>
      <c r="W146" s="6" t="n">
        <v>2700</v>
      </c>
      <c r="X146" s="6" t="n">
        <v>25488</v>
      </c>
      <c r="Y146" s="4" t="n">
        <v>0.2698812522490104</v>
      </c>
      <c r="Z146" s="5" t="n">
        <v>9.486918357020024</v>
      </c>
      <c r="AA146" s="5" t="n">
        <v>9.474940890303907</v>
      </c>
      <c r="AB146" s="5" t="n">
        <v>9.364863821696568</v>
      </c>
      <c r="AC146" s="4" t="n">
        <v>40.31007751894239</v>
      </c>
      <c r="AD146" s="4" t="n">
        <v>0.2242857142857139</v>
      </c>
      <c r="AE146" s="4" t="n">
        <v>1.37711864406764</v>
      </c>
      <c r="AF146" s="4" t="n">
        <v>0.3076923076899366</v>
      </c>
      <c r="AG146" s="4" t="n">
        <v>30.76923076899366</v>
      </c>
      <c r="AH146" s="5" t="n">
        <v>9.44</v>
      </c>
      <c r="AI146" s="5" t="n">
        <v>9.103571428571428</v>
      </c>
      <c r="AJ146" s="5" t="n">
        <v>9.944642857142856</v>
      </c>
      <c r="AK146" s="5" t="n">
        <v>10.28107142857143</v>
      </c>
      <c r="AL146" s="5" t="n">
        <v>10.44928571428571</v>
      </c>
      <c r="AM146" t="inlineStr"/>
      <c r="AN146" s="3" t="n">
        <v>6</v>
      </c>
      <c r="AO146" s="3" t="n">
        <v>10</v>
      </c>
      <c r="AP146" t="inlineStr">
        <is>
          <t>EMA20&gt;EMA50; Low liquidity; Weak RSI</t>
        </is>
      </c>
      <c r="AQ146" s="3" t="n">
        <v>314</v>
      </c>
    </row>
    <row r="147">
      <c r="A147" s="2" t="n">
        <v>46085</v>
      </c>
      <c r="B147" t="inlineStr">
        <is>
          <t>NIBSF2</t>
        </is>
      </c>
      <c r="C147" t="inlineStr">
        <is>
          <t>Mutual Fund</t>
        </is>
      </c>
      <c r="D147" t="inlineStr">
        <is>
          <t>NIBL Samriddhi Fund - 2</t>
        </is>
      </c>
      <c r="E147" t="inlineStr">
        <is>
          <t>AVOID</t>
        </is>
      </c>
      <c r="F147" t="inlineStr"/>
      <c r="G147" s="3" t="n">
        <v>0</v>
      </c>
      <c r="H147" s="3" t="n">
        <v>15</v>
      </c>
      <c r="I147" s="3" t="n">
        <v>15</v>
      </c>
      <c r="J147" s="3" t="n">
        <v>40</v>
      </c>
      <c r="K147" s="3" t="n">
        <v>65</v>
      </c>
      <c r="L147" s="3" t="n">
        <v>0</v>
      </c>
      <c r="M147" s="3" t="n">
        <v>1</v>
      </c>
      <c r="N147" s="3" t="n">
        <v>3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9.109999999999999</v>
      </c>
      <c r="U147" s="5" t="n">
        <v>9.18</v>
      </c>
      <c r="V147" s="4" t="n">
        <v>-0.7625272331153885</v>
      </c>
      <c r="W147" s="6" t="n">
        <v>2500</v>
      </c>
      <c r="X147" s="6" t="n">
        <v>22775</v>
      </c>
      <c r="Y147" s="4" t="n">
        <v>0.1226539368234102</v>
      </c>
      <c r="Z147" s="5" t="n">
        <v>9.147025657988411</v>
      </c>
      <c r="AA147" s="5" t="n">
        <v>9.134099628828064</v>
      </c>
      <c r="AB147" s="5" t="n">
        <v>8.943983363911249</v>
      </c>
      <c r="AC147" s="4" t="n">
        <v>45.67901234528425</v>
      </c>
      <c r="AD147" s="4" t="n">
        <v>0.3864285714285716</v>
      </c>
      <c r="AE147" s="4" t="n">
        <v>2.195389681668248</v>
      </c>
      <c r="AF147" s="4" t="n">
        <v>0.2999999999984946</v>
      </c>
      <c r="AG147" s="4" t="n">
        <v>29.99999999984946</v>
      </c>
      <c r="AH147" s="5" t="n">
        <v>9.109999999999999</v>
      </c>
      <c r="AI147" s="5" t="n">
        <v>8.530357142857142</v>
      </c>
      <c r="AJ147" s="5" t="n">
        <v>9.979464285714286</v>
      </c>
      <c r="AK147" s="5" t="n">
        <v>10.55910714285714</v>
      </c>
      <c r="AL147" s="5" t="n">
        <v>10.84892857142857</v>
      </c>
      <c r="AM147" t="inlineStr"/>
      <c r="AN147" s="3" t="n">
        <v>6</v>
      </c>
      <c r="AO147" s="3" t="n">
        <v>10</v>
      </c>
      <c r="AP147" t="inlineStr">
        <is>
          <t>EMA20&gt;EMA50; Low liquidity; Late-stage trend (age&gt;=12); Distribution risk (confirmed)</t>
        </is>
      </c>
      <c r="AQ147" s="3" t="n">
        <v>315</v>
      </c>
    </row>
    <row r="148">
      <c r="A148" s="2" t="n">
        <v>46085</v>
      </c>
      <c r="B148" t="inlineStr">
        <is>
          <t>LUK</t>
        </is>
      </c>
      <c r="C148" t="inlineStr">
        <is>
          <t>Mutual Fund</t>
        </is>
      </c>
      <c r="D148" t="inlineStr">
        <is>
          <t>Laxmi Unnati Kosh</t>
        </is>
      </c>
      <c r="E148" t="inlineStr">
        <is>
          <t>AVOID</t>
        </is>
      </c>
      <c r="F148" t="inlineStr"/>
      <c r="G148" s="3" t="n">
        <v>0</v>
      </c>
      <c r="H148" s="3" t="n">
        <v/>
      </c>
      <c r="I148" s="3" t="n">
        <v/>
      </c>
      <c r="J148" s="3" t="n">
        <v>0</v>
      </c>
      <c r="K148" s="3" t="n">
        <v>25</v>
      </c>
      <c r="L148" s="3" t="n">
        <v>0</v>
      </c>
      <c r="M148" s="3" t="n">
        <v>0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9.699999999999999</v>
      </c>
      <c r="U148" s="5" t="n">
        <v>9.699999999999999</v>
      </c>
      <c r="V148" s="4" t="n">
        <v>0</v>
      </c>
      <c r="W148" s="6" t="n">
        <v>700</v>
      </c>
      <c r="X148" s="6" t="n">
        <v>6789.999999999999</v>
      </c>
      <c r="Y148" s="4" t="n">
        <v>0.1899747604961055</v>
      </c>
      <c r="Z148" s="5" t="n">
        <v>9.775605201205035</v>
      </c>
      <c r="AA148" s="5" t="n">
        <v>9.789028587933529</v>
      </c>
      <c r="AB148" s="5" t="n">
        <v>9.688178046409423</v>
      </c>
      <c r="AC148" s="4" t="n">
        <v>38.09523809473016</v>
      </c>
      <c r="AD148" s="4" t="n">
        <v>0.1542857142857144</v>
      </c>
      <c r="AE148" s="4" t="n">
        <v/>
      </c>
      <c r="AF148" s="4" t="n">
        <v/>
      </c>
      <c r="AG148" s="4" t="n">
        <v/>
      </c>
      <c r="AH148" s="5" t="n">
        <v>9.699999999999999</v>
      </c>
      <c r="AI148" s="5" t="n">
        <v>9.468571428571428</v>
      </c>
      <c r="AJ148" s="5" t="n">
        <v>10.04714285714286</v>
      </c>
      <c r="AK148" s="5" t="n">
        <v>10.27857142857143</v>
      </c>
      <c r="AL148" s="5" t="n">
        <v>10.39428571428571</v>
      </c>
      <c r="AM148" t="inlineStr"/>
      <c r="AN148" s="3" t="n">
        <v>6</v>
      </c>
      <c r="AO148" s="3" t="n">
        <v>10</v>
      </c>
      <c r="AP148" t="inlineStr">
        <is>
          <t>EMA20&gt;EMA50; Low liquidity; Weak RSI</t>
        </is>
      </c>
      <c r="AQ148" s="3" t="n">
        <v>316</v>
      </c>
    </row>
    <row r="149">
      <c r="A149" s="2" t="n">
        <v>46085</v>
      </c>
      <c r="B149" t="inlineStr">
        <is>
          <t>SIGS3</t>
        </is>
      </c>
      <c r="C149" t="inlineStr">
        <is>
          <t>Mutual Fund</t>
        </is>
      </c>
      <c r="D149" t="inlineStr">
        <is>
          <t>Siddhartha Investment Growth Scheme 3</t>
        </is>
      </c>
      <c r="E149" t="inlineStr">
        <is>
          <t>AVOID</t>
        </is>
      </c>
      <c r="F149" t="inlineStr"/>
      <c r="G149" s="3" t="n">
        <v>0</v>
      </c>
      <c r="H149" s="3" t="n">
        <v/>
      </c>
      <c r="I149" s="3" t="n">
        <v/>
      </c>
      <c r="J149" s="3" t="n">
        <v>0</v>
      </c>
      <c r="K149" s="3" t="n">
        <v>25</v>
      </c>
      <c r="L149" s="3" t="n">
        <v>0</v>
      </c>
      <c r="M149" s="3" t="n">
        <v>0</v>
      </c>
      <c r="N149" s="3" t="n">
        <v>0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10.12</v>
      </c>
      <c r="U149" s="5" t="n">
        <v>10.12</v>
      </c>
      <c r="V149" s="4" t="n">
        <v>0</v>
      </c>
      <c r="W149" s="6" t="n">
        <v>300</v>
      </c>
      <c r="X149" s="6" t="n">
        <v>3036</v>
      </c>
      <c r="Y149" s="4" t="n">
        <v>0.03150218152607068</v>
      </c>
      <c r="Z149" s="5" t="n">
        <v>10.17429631328302</v>
      </c>
      <c r="AA149" s="5" t="n">
        <v>10.16933515166505</v>
      </c>
      <c r="AB149" s="5" t="n">
        <v>10.02690315507863</v>
      </c>
      <c r="AC149" s="4" t="n">
        <v>46.63677130015564</v>
      </c>
      <c r="AD149" s="4" t="n">
        <v>0.22</v>
      </c>
      <c r="AE149" s="4" t="n">
        <v/>
      </c>
      <c r="AF149" s="4" t="n">
        <v/>
      </c>
      <c r="AG149" s="4" t="n">
        <v/>
      </c>
      <c r="AH149" s="5" t="n">
        <v>10.12</v>
      </c>
      <c r="AI149" s="5" t="n">
        <v>9.789999999999999</v>
      </c>
      <c r="AJ149" s="5" t="n">
        <v>10.615</v>
      </c>
      <c r="AK149" s="5" t="n">
        <v>10.945</v>
      </c>
      <c r="AL149" s="5" t="n">
        <v>11.11</v>
      </c>
      <c r="AM149" t="inlineStr"/>
      <c r="AN149" s="3" t="n">
        <v>6</v>
      </c>
      <c r="AO149" s="3" t="n">
        <v>10</v>
      </c>
      <c r="AP149" t="inlineStr">
        <is>
          <t>EMA20&gt;EMA50; Low liquidity</t>
        </is>
      </c>
      <c r="AQ149" s="3" t="n">
        <v>317</v>
      </c>
    </row>
    <row r="150">
      <c r="A150" s="2" t="n">
        <v>46085</v>
      </c>
      <c r="B150" t="inlineStr">
        <is>
          <t>SIGS2</t>
        </is>
      </c>
      <c r="C150" t="inlineStr">
        <is>
          <t>Mutual Fund</t>
        </is>
      </c>
      <c r="D150" t="inlineStr">
        <is>
          <t>Siddhartha Investment Growth Scheme-2</t>
        </is>
      </c>
      <c r="E150" t="inlineStr">
        <is>
          <t>AVOID</t>
        </is>
      </c>
      <c r="F150" t="inlineStr"/>
      <c r="G150" s="3" t="n">
        <v>0</v>
      </c>
      <c r="H150" s="3" t="n">
        <v/>
      </c>
      <c r="I150" s="3" t="n">
        <v/>
      </c>
      <c r="J150" s="3" t="n">
        <v>0</v>
      </c>
      <c r="K150" s="3" t="n">
        <v>25</v>
      </c>
      <c r="L150" s="3" t="n">
        <v>0</v>
      </c>
      <c r="M150" s="3" t="n">
        <v>0</v>
      </c>
      <c r="N150" s="3" t="n">
        <v>0</v>
      </c>
      <c r="O150" s="3" t="n">
        <v>0</v>
      </c>
      <c r="P150" t="b">
        <v>0</v>
      </c>
      <c r="Q150" t="b">
        <v>0</v>
      </c>
      <c r="R150" t="b">
        <v>0</v>
      </c>
      <c r="S150" t="inlineStr">
        <is>
          <t>NEUTRAL</t>
        </is>
      </c>
      <c r="T150" s="5" t="n">
        <v>9.5</v>
      </c>
      <c r="U150" s="5" t="n">
        <v>9.5</v>
      </c>
      <c r="V150" s="4" t="n">
        <v>0</v>
      </c>
      <c r="W150" s="6" t="n">
        <v>200</v>
      </c>
      <c r="X150" s="6" t="n">
        <v>1900</v>
      </c>
      <c r="Y150" s="4" t="n">
        <v>0.02767151148713621</v>
      </c>
      <c r="Z150" s="5" t="n">
        <v>9.658490087983584</v>
      </c>
      <c r="AA150" s="5" t="n">
        <v>9.712570956956565</v>
      </c>
      <c r="AB150" s="5" t="n">
        <v>9.698020562070539</v>
      </c>
      <c r="AC150" s="4" t="n">
        <v>42.65402843573598</v>
      </c>
      <c r="AD150" s="4" t="n">
        <v>0.1607142857142866</v>
      </c>
      <c r="AE150" s="4" t="n">
        <v/>
      </c>
      <c r="AF150" s="4" t="n">
        <v/>
      </c>
      <c r="AG150" s="4" t="n">
        <v/>
      </c>
      <c r="AH150" s="5" t="n">
        <v>9.5</v>
      </c>
      <c r="AI150" s="5" t="n">
        <v>9.258928571428569</v>
      </c>
      <c r="AJ150" s="5" t="n">
        <v>9.861607142857146</v>
      </c>
      <c r="AK150" s="5" t="n">
        <v>10.10267857142858</v>
      </c>
      <c r="AL150" s="5" t="n">
        <v>10.22321428571429</v>
      </c>
      <c r="AM150" t="inlineStr"/>
      <c r="AN150" s="3" t="n">
        <v>6</v>
      </c>
      <c r="AO150" s="3" t="n">
        <v>10</v>
      </c>
      <c r="AP150" t="inlineStr">
        <is>
          <t>EMA20&gt;EMA50; Low liquidity; Weak RSI</t>
        </is>
      </c>
      <c r="AQ150" s="3" t="n">
        <v>318</v>
      </c>
    </row>
    <row r="151">
      <c r="A151" s="2" t="n">
        <v>46082</v>
      </c>
      <c r="B151" t="inlineStr">
        <is>
          <t>SFMF</t>
        </is>
      </c>
      <c r="C151" t="inlineStr">
        <is>
          <t>Mutual Fund</t>
        </is>
      </c>
      <c r="D151" t="inlineStr">
        <is>
          <t>Sunrise First Mutual Fund</t>
        </is>
      </c>
      <c r="E151" t="inlineStr">
        <is>
          <t>AVOID</t>
        </is>
      </c>
      <c r="F151" t="inlineStr"/>
      <c r="G151" s="3" t="n">
        <v>0</v>
      </c>
      <c r="H151" s="3" t="n">
        <v/>
      </c>
      <c r="I151" s="3" t="n">
        <v/>
      </c>
      <c r="J151" s="3" t="n">
        <v>0</v>
      </c>
      <c r="K151" s="3" t="n">
        <v>25</v>
      </c>
      <c r="L151" s="3" t="n">
        <v>0</v>
      </c>
      <c r="M151" s="3" t="n">
        <v>0</v>
      </c>
      <c r="N151" s="3" t="n">
        <v>0</v>
      </c>
      <c r="O151" s="3" t="n">
        <v>0</v>
      </c>
      <c r="P151" t="b">
        <v>0</v>
      </c>
      <c r="Q151" t="b">
        <v>0</v>
      </c>
      <c r="R151" t="b">
        <v>0</v>
      </c>
      <c r="S151" t="inlineStr">
        <is>
          <t>NEUTRAL</t>
        </is>
      </c>
      <c r="T151" s="5" t="n">
        <v>10.06</v>
      </c>
      <c r="U151" s="5" t="n">
        <v>10.06</v>
      </c>
      <c r="V151" s="4" t="n">
        <v>0</v>
      </c>
      <c r="W151" s="6" t="n">
        <v>100</v>
      </c>
      <c r="X151" s="6" t="n">
        <v>1006</v>
      </c>
      <c r="Y151" s="4" t="n">
        <v>0.004576166865348578</v>
      </c>
      <c r="Z151" s="5" t="n">
        <v>10.19891950095787</v>
      </c>
      <c r="AA151" s="5" t="n">
        <v>10.20801674204588</v>
      </c>
      <c r="AB151" s="5" t="n">
        <v>10.16150555242267</v>
      </c>
      <c r="AC151" s="4" t="n">
        <v>45.5172413788709</v>
      </c>
      <c r="AD151" s="4" t="n">
        <v>0.177857142857143</v>
      </c>
      <c r="AE151" s="4" t="n">
        <v/>
      </c>
      <c r="AF151" s="4" t="n">
        <v/>
      </c>
      <c r="AG151" s="4" t="n">
        <v/>
      </c>
      <c r="AH151" s="5" t="n">
        <v>10.06</v>
      </c>
      <c r="AI151" s="5" t="n">
        <v>9.793214285714287</v>
      </c>
      <c r="AJ151" s="5" t="n">
        <v>10.46017857142857</v>
      </c>
      <c r="AK151" s="5" t="n">
        <v>10.72696428571428</v>
      </c>
      <c r="AL151" s="5" t="n">
        <v>10.86035714285714</v>
      </c>
      <c r="AM151" t="inlineStr"/>
      <c r="AN151" s="3" t="n">
        <v>6</v>
      </c>
      <c r="AO151" s="3" t="n">
        <v>10</v>
      </c>
      <c r="AP151" t="inlineStr">
        <is>
          <t>EMA20&gt;EMA50; Low liquidity</t>
        </is>
      </c>
      <c r="AQ151" s="3" t="n">
        <v>319</v>
      </c>
    </row>
  </sheetData>
  <conditionalFormatting sqref="G2:G1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5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46085</v>
      </c>
      <c r="B2" t="inlineStr">
        <is>
          <t>NBL</t>
        </is>
      </c>
      <c r="C2" t="inlineStr">
        <is>
          <t>Commercial Bank</t>
        </is>
      </c>
      <c r="D2" t="inlineStr">
        <is>
          <t>Nepal Bank Limited</t>
        </is>
      </c>
      <c r="E2" t="inlineStr">
        <is>
          <t>BUY</t>
        </is>
      </c>
      <c r="F2" t="inlineStr">
        <is>
          <t>Compression</t>
        </is>
      </c>
      <c r="G2" s="3" t="n">
        <v>96</v>
      </c>
      <c r="H2" s="3" t="n">
        <v>1</v>
      </c>
      <c r="I2" s="3" t="n">
        <v>1</v>
      </c>
      <c r="J2" s="3" t="n">
        <v>80</v>
      </c>
      <c r="K2" s="3" t="n">
        <v>60</v>
      </c>
      <c r="L2" s="3" t="n">
        <v>50</v>
      </c>
      <c r="M2" s="3" t="n">
        <v>3</v>
      </c>
      <c r="N2" s="3" t="n">
        <v>1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251</v>
      </c>
      <c r="U2" s="5" t="n">
        <v>249.22</v>
      </c>
      <c r="V2" s="4" t="n">
        <v>0.7142283925848624</v>
      </c>
      <c r="W2" s="6" t="n">
        <v>111846</v>
      </c>
      <c r="X2" s="6" t="n">
        <v>28073346</v>
      </c>
      <c r="Y2" s="4" t="n">
        <v>1.929144315849389</v>
      </c>
      <c r="Z2" s="5" t="n">
        <v>245.1620365924952</v>
      </c>
      <c r="AA2" s="5" t="n">
        <v>244.2815802638541</v>
      </c>
      <c r="AB2" s="5" t="n">
        <v>243.7036879187545</v>
      </c>
      <c r="AC2" s="4" t="n">
        <v>64.09090909086825</v>
      </c>
      <c r="AD2" s="4" t="n">
        <v>5.521428571428572</v>
      </c>
      <c r="AE2" s="4" t="n">
        <v>3.147410358565727</v>
      </c>
      <c r="AF2" s="4" t="n">
        <v>0.8860759493669758</v>
      </c>
      <c r="AG2" s="4" t="n">
        <v>27.8481012658191</v>
      </c>
      <c r="AH2" s="5" t="n">
        <v>251</v>
      </c>
      <c r="AI2" s="5" t="n">
        <v>242.7178571428572</v>
      </c>
      <c r="AJ2" s="5" t="n">
        <v>263.4232142857143</v>
      </c>
      <c r="AK2" s="5" t="n">
        <v>271.7053571428571</v>
      </c>
      <c r="AL2" s="5" t="n">
        <v>275.8464285714285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Compression→Expansion; Volume&gt;Avg20; Liquidity OK; Mild distribution risk</t>
        </is>
      </c>
      <c r="AQ2" s="3" t="n">
        <v>1</v>
      </c>
    </row>
    <row r="3">
      <c r="A3" s="2" t="n">
        <v>46085</v>
      </c>
      <c r="B3" t="inlineStr">
        <is>
          <t>DDBL</t>
        </is>
      </c>
      <c r="C3" t="inlineStr">
        <is>
          <t>Microfinance</t>
        </is>
      </c>
      <c r="D3" t="inlineStr">
        <is>
          <t>Deprosc Laghubitta Bittiya Sanstha Limited</t>
        </is>
      </c>
      <c r="E3" t="inlineStr">
        <is>
          <t>BUY</t>
        </is>
      </c>
      <c r="F3" t="inlineStr">
        <is>
          <t>Compression</t>
        </is>
      </c>
      <c r="G3" s="3" t="n">
        <v>96</v>
      </c>
      <c r="H3" s="3" t="n">
        <v/>
      </c>
      <c r="I3" s="3" t="n">
        <v/>
      </c>
      <c r="J3" s="3" t="n">
        <v>40</v>
      </c>
      <c r="K3" s="3" t="n">
        <v>35</v>
      </c>
      <c r="L3" s="3" t="n">
        <v>20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859</v>
      </c>
      <c r="U3" s="5" t="n">
        <v>852.63</v>
      </c>
      <c r="V3" s="4" t="n">
        <v>0.7471001489508928</v>
      </c>
      <c r="W3" s="6" t="n">
        <v>20521</v>
      </c>
      <c r="X3" s="6" t="n">
        <v>17627539</v>
      </c>
      <c r="Y3" s="4" t="n">
        <v>1.748298218560706</v>
      </c>
      <c r="Z3" s="5" t="n">
        <v>842.9578462005575</v>
      </c>
      <c r="AA3" s="5" t="n">
        <v>839.5379524957096</v>
      </c>
      <c r="AB3" s="5" t="n">
        <v>844.4709213990079</v>
      </c>
      <c r="AC3" s="4" t="n">
        <v>60.72607260724671</v>
      </c>
      <c r="AD3" s="4" t="n">
        <v>14.3142857142857</v>
      </c>
      <c r="AE3" s="4" t="n">
        <v>1.746216530849823</v>
      </c>
      <c r="AF3" s="4" t="n">
        <v>0.9333333333332711</v>
      </c>
      <c r="AG3" s="4" t="n">
        <v>93.3333333333271</v>
      </c>
      <c r="AH3" s="5" t="n">
        <v>859</v>
      </c>
      <c r="AI3" s="5" t="n">
        <v>837.5285714285715</v>
      </c>
      <c r="AJ3" s="5" t="n">
        <v>891.2071428571428</v>
      </c>
      <c r="AK3" s="5" t="n">
        <v>912.6785714285713</v>
      </c>
      <c r="AL3" s="5" t="n">
        <v>923.4142857142856</v>
      </c>
      <c r="AM3" t="inlineStr">
        <is>
          <t>4–8</t>
        </is>
      </c>
      <c r="AN3" s="3" t="n">
        <v>6</v>
      </c>
      <c r="AO3" s="3" t="n">
        <v>10</v>
      </c>
      <c r="AP3" t="inlineStr">
        <is>
          <t>Close&gt;EMA20; Close&gt;VWAP &amp; VWAP rising/flat; RSI in 50–70; Strong close; Good candle body; Compression→Expansion; Volume&gt;Avg20; Liquidity OK</t>
        </is>
      </c>
      <c r="AQ3" s="3" t="n">
        <v>2</v>
      </c>
    </row>
    <row r="4">
      <c r="A4" s="2" t="n">
        <v>46085</v>
      </c>
      <c r="B4" t="inlineStr">
        <is>
          <t>UHEWA</t>
        </is>
      </c>
      <c r="C4" t="inlineStr">
        <is>
          <t>Hydropower</t>
        </is>
      </c>
      <c r="D4" t="inlineStr">
        <is>
          <t>Upper Hewakhola Hydropower Company Limited</t>
        </is>
      </c>
      <c r="E4" t="inlineStr">
        <is>
          <t>BUY</t>
        </is>
      </c>
      <c r="F4" t="inlineStr">
        <is>
          <t>Compression</t>
        </is>
      </c>
      <c r="G4" s="3" t="n">
        <v>96</v>
      </c>
      <c r="H4" s="3" t="n">
        <v/>
      </c>
      <c r="I4" s="3" t="n">
        <v/>
      </c>
      <c r="J4" s="3" t="n">
        <v>60</v>
      </c>
      <c r="K4" s="3" t="n">
        <v>35</v>
      </c>
      <c r="L4" s="3" t="n">
        <v>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570</v>
      </c>
      <c r="U4" s="5" t="n">
        <v>566.01</v>
      </c>
      <c r="V4" s="4" t="n">
        <v>0.7049345417925482</v>
      </c>
      <c r="W4" s="6" t="n">
        <v>22645</v>
      </c>
      <c r="X4" s="6" t="n">
        <v>12907650</v>
      </c>
      <c r="Y4" s="4" t="n">
        <v>1.451174653627776</v>
      </c>
      <c r="Z4" s="5" t="n">
        <v>561.9510971728221</v>
      </c>
      <c r="AA4" s="5" t="n">
        <v>561.631483103611</v>
      </c>
      <c r="AB4" s="5" t="n">
        <v>569.4151809376051</v>
      </c>
      <c r="AC4" s="4" t="n">
        <v>61.414141414124</v>
      </c>
      <c r="AD4" s="4" t="n">
        <v>11.74999999999999</v>
      </c>
      <c r="AE4" s="4" t="n">
        <v>1.929824561403505</v>
      </c>
      <c r="AF4" s="4" t="n">
        <v>0.9999999999999091</v>
      </c>
      <c r="AG4" s="4" t="n">
        <v>89.99999999999162</v>
      </c>
      <c r="AH4" s="5" t="n">
        <v>570</v>
      </c>
      <c r="AI4" s="5" t="n">
        <v>552.375</v>
      </c>
      <c r="AJ4" s="5" t="n">
        <v>596.4375</v>
      </c>
      <c r="AK4" s="5" t="n">
        <v>614.0625</v>
      </c>
      <c r="AL4" s="5" t="n">
        <v>622.875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Close&gt;VWAP &amp; VWAP rising/flat; RSI in 50–70; Strong close; Good candle body; Compression→Expansion; Volume&gt;Avg20; Liquidity OK</t>
        </is>
      </c>
      <c r="AQ4" s="3" t="n">
        <v>3</v>
      </c>
    </row>
    <row r="5">
      <c r="A5" s="2" t="n">
        <v>46085</v>
      </c>
      <c r="B5" t="inlineStr">
        <is>
          <t>SLBBL</t>
        </is>
      </c>
      <c r="C5" t="inlineStr">
        <is>
          <t>Microfinance</t>
        </is>
      </c>
      <c r="D5" t="inlineStr">
        <is>
          <t>Swarojgar Laghubitta Bittiya Sanstha Limited</t>
        </is>
      </c>
      <c r="E5" t="inlineStr">
        <is>
          <t>BUY</t>
        </is>
      </c>
      <c r="F5" t="inlineStr">
        <is>
          <t>Compression</t>
        </is>
      </c>
      <c r="G5" s="3" t="n">
        <v>96</v>
      </c>
      <c r="H5" s="3" t="n">
        <v/>
      </c>
      <c r="I5" s="3" t="n">
        <v/>
      </c>
      <c r="J5" s="3" t="n">
        <v>20</v>
      </c>
      <c r="K5" s="3" t="n">
        <v>35</v>
      </c>
      <c r="L5" s="3" t="n">
        <v>20</v>
      </c>
      <c r="M5" s="3" t="n">
        <v>1</v>
      </c>
      <c r="N5" s="3" t="n">
        <v>0</v>
      </c>
      <c r="O5" s="3" t="n">
        <v>1</v>
      </c>
      <c r="P5" t="b">
        <v>0</v>
      </c>
      <c r="Q5" t="b">
        <v>0</v>
      </c>
      <c r="R5" t="b">
        <v>1</v>
      </c>
      <c r="S5" t="inlineStr">
        <is>
          <t>SHAKEOUT</t>
        </is>
      </c>
      <c r="T5" s="5" t="n">
        <v>839.9</v>
      </c>
      <c r="U5" s="5" t="n">
        <v>827.26</v>
      </c>
      <c r="V5" s="4" t="n">
        <v>1.52793559461354</v>
      </c>
      <c r="W5" s="6" t="n">
        <v>12082</v>
      </c>
      <c r="X5" s="6" t="n">
        <v>10147671.8</v>
      </c>
      <c r="Y5" s="4" t="n">
        <v>1.711137548153183</v>
      </c>
      <c r="Z5" s="5" t="n">
        <v>825.1468090477404</v>
      </c>
      <c r="AA5" s="5" t="n">
        <v>827.1476541214087</v>
      </c>
      <c r="AB5" s="5" t="n">
        <v>847.4972037084967</v>
      </c>
      <c r="AC5" s="4" t="n">
        <v>62.19512195120625</v>
      </c>
      <c r="AD5" s="4" t="n">
        <v>13.96428571428569</v>
      </c>
      <c r="AE5" s="4" t="n">
        <v>2.607453268246214</v>
      </c>
      <c r="AF5" s="4" t="n">
        <v>0.9999999999999544</v>
      </c>
      <c r="AG5" s="4" t="n">
        <v>99.99999999999544</v>
      </c>
      <c r="AH5" s="5" t="n">
        <v>839.9</v>
      </c>
      <c r="AI5" s="5" t="n">
        <v>818.9535714285714</v>
      </c>
      <c r="AJ5" s="5" t="n">
        <v>871.3196428571428</v>
      </c>
      <c r="AK5" s="5" t="n">
        <v>892.2660714285714</v>
      </c>
      <c r="AL5" s="5" t="n">
        <v>902.7392857142856</v>
      </c>
      <c r="AM5" t="inlineStr">
        <is>
          <t>4–8</t>
        </is>
      </c>
      <c r="AN5" s="3" t="n">
        <v>6</v>
      </c>
      <c r="AO5" s="3" t="n">
        <v>10</v>
      </c>
      <c r="AP5" t="inlineStr">
        <is>
          <t>Close&gt;EMA20; Close&gt;VWAP &amp; VWAP rising/flat; RSI in 50–70; Strong close; Good candle body; Compression→Expansion; Volume&gt;Avg20; Liquidity OK</t>
        </is>
      </c>
      <c r="AQ5" s="3" t="n">
        <v>4</v>
      </c>
    </row>
    <row r="6">
      <c r="A6" s="2" t="n">
        <v>46082</v>
      </c>
      <c r="B6" t="inlineStr">
        <is>
          <t>SHINED</t>
        </is>
      </c>
      <c r="C6" t="inlineStr">
        <is>
          <t>Corporate Debentures</t>
        </is>
      </c>
      <c r="D6" t="inlineStr">
        <is>
          <t>Himalayan Insurance Debenture?</t>
        </is>
      </c>
      <c r="E6" t="inlineStr">
        <is>
          <t>BUY</t>
        </is>
      </c>
      <c r="F6" t="inlineStr">
        <is>
          <t>Compression</t>
        </is>
      </c>
      <c r="G6" s="3" t="n">
        <v>96</v>
      </c>
      <c r="H6" s="3" t="n">
        <v/>
      </c>
      <c r="I6" s="3" t="n">
        <v/>
      </c>
      <c r="J6" s="3" t="n">
        <v>40</v>
      </c>
      <c r="K6" s="3" t="n">
        <v>35</v>
      </c>
      <c r="L6" s="3" t="n">
        <v>20</v>
      </c>
      <c r="M6" s="3" t="n">
        <v>0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1151</v>
      </c>
      <c r="U6" s="5" t="n">
        <v>1150.99</v>
      </c>
      <c r="V6" s="4" t="n">
        <v>0.0008688172790372546</v>
      </c>
      <c r="W6" s="6" t="n">
        <v>2545</v>
      </c>
      <c r="X6" s="6" t="n">
        <v>2929295</v>
      </c>
      <c r="Y6" s="4" t="n">
        <v>4.395509499136434</v>
      </c>
      <c r="Z6" s="5" t="n">
        <v>1136.090361577972</v>
      </c>
      <c r="AA6" s="5" t="n">
        <v>1136.059621222646</v>
      </c>
      <c r="AB6" s="5" t="n">
        <v>1143.931880135726</v>
      </c>
      <c r="AC6" s="4" t="n">
        <v>55.31479967293223</v>
      </c>
      <c r="AD6" s="4" t="n">
        <v>19.41428571428573</v>
      </c>
      <c r="AE6" s="4" t="n">
        <v>0.08688097306689828</v>
      </c>
      <c r="AF6" s="4" t="n">
        <v>0.9999999999989999</v>
      </c>
      <c r="AG6" s="4" t="n">
        <v>99.99999999989998</v>
      </c>
      <c r="AH6" s="5" t="n">
        <v>1151</v>
      </c>
      <c r="AI6" s="5" t="n">
        <v>1121.878571428571</v>
      </c>
      <c r="AJ6" s="5" t="n">
        <v>1194.682142857143</v>
      </c>
      <c r="AK6" s="5" t="n">
        <v>1223.803571428572</v>
      </c>
      <c r="AL6" s="5" t="n">
        <v>1238.364285714286</v>
      </c>
      <c r="AM6" t="inlineStr">
        <is>
          <t>4–8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Good candle body; Compression→Expansion; Volume&gt;Avg20; Liquidity OK</t>
        </is>
      </c>
      <c r="AQ6" s="3" t="n">
        <v>5</v>
      </c>
    </row>
    <row r="7">
      <c r="A7" s="2" t="n">
        <v>46085</v>
      </c>
      <c r="B7" t="inlineStr">
        <is>
          <t>AHPC</t>
        </is>
      </c>
      <c r="C7" t="inlineStr">
        <is>
          <t>Hydropower</t>
        </is>
      </c>
      <c r="D7" t="inlineStr">
        <is>
          <t>Arun Valley Hydropower Development Company Limited</t>
        </is>
      </c>
      <c r="E7" t="inlineStr">
        <is>
          <t>BUY</t>
        </is>
      </c>
      <c r="F7" t="inlineStr">
        <is>
          <t>Pullback</t>
        </is>
      </c>
      <c r="G7" s="3" t="n">
        <v>94</v>
      </c>
      <c r="H7" s="3" t="n">
        <v/>
      </c>
      <c r="I7" s="3" t="n">
        <v/>
      </c>
      <c r="J7" s="3" t="n">
        <v>40</v>
      </c>
      <c r="K7" s="3" t="n">
        <v>25</v>
      </c>
      <c r="L7" s="3" t="n">
        <v>0</v>
      </c>
      <c r="M7" s="3" t="n">
        <v>1</v>
      </c>
      <c r="N7" s="3" t="n">
        <v>0</v>
      </c>
      <c r="O7" s="3" t="n">
        <v>1</v>
      </c>
      <c r="P7" t="b">
        <v>0</v>
      </c>
      <c r="Q7" t="b">
        <v>0</v>
      </c>
      <c r="R7" t="b">
        <v>1</v>
      </c>
      <c r="S7" t="inlineStr">
        <is>
          <t>SHAKEOUT</t>
        </is>
      </c>
      <c r="T7" s="5" t="n">
        <v>287.4</v>
      </c>
      <c r="U7" s="5" t="n">
        <v>285.3</v>
      </c>
      <c r="V7" s="4" t="n">
        <v>0.7360672975814785</v>
      </c>
      <c r="W7" s="6" t="n">
        <v>320466</v>
      </c>
      <c r="X7" s="6" t="n">
        <v>92101928.39999999</v>
      </c>
      <c r="Y7" s="4" t="n">
        <v>0.9731401523634555</v>
      </c>
      <c r="Z7" s="5" t="n">
        <v>280.6189944318362</v>
      </c>
      <c r="AA7" s="5" t="n">
        <v>278.2047680316499</v>
      </c>
      <c r="AB7" s="5" t="n">
        <v>276.2567207810601</v>
      </c>
      <c r="AC7" s="4" t="n">
        <v>58.40336134452637</v>
      </c>
      <c r="AD7" s="4" t="n">
        <v>11.48571428571428</v>
      </c>
      <c r="AE7" s="4" t="n">
        <v>4.69728601252608</v>
      </c>
      <c r="AF7" s="4" t="n">
        <v>0.9185185185184488</v>
      </c>
      <c r="AG7" s="4" t="n">
        <v>54.81481481481059</v>
      </c>
      <c r="AH7" s="5" t="n">
        <v>287.4</v>
      </c>
      <c r="AI7" s="5" t="n">
        <v>270.1714285714286</v>
      </c>
      <c r="AJ7" s="5" t="n">
        <v>313.2428571428571</v>
      </c>
      <c r="AK7" s="5" t="n">
        <v>330.4714285714285</v>
      </c>
      <c r="AL7" s="5" t="n">
        <v>339.0857142857142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Liquidity OK</t>
        </is>
      </c>
      <c r="AQ7" s="3" t="n">
        <v>6</v>
      </c>
    </row>
    <row r="8">
      <c r="A8" s="2" t="n">
        <v>46085</v>
      </c>
      <c r="B8" t="inlineStr">
        <is>
          <t>UPCL</t>
        </is>
      </c>
      <c r="C8" t="inlineStr">
        <is>
          <t>Hydropower</t>
        </is>
      </c>
      <c r="D8" t="inlineStr">
        <is>
          <t>Universal Power Company Limited</t>
        </is>
      </c>
      <c r="E8" t="inlineStr">
        <is>
          <t>BUY</t>
        </is>
      </c>
      <c r="F8" t="inlineStr">
        <is>
          <t>Pullback</t>
        </is>
      </c>
      <c r="G8" s="3" t="n">
        <v>94</v>
      </c>
      <c r="H8" s="3" t="n">
        <v/>
      </c>
      <c r="I8" s="3" t="n">
        <v/>
      </c>
      <c r="J8" s="3" t="n">
        <v>20</v>
      </c>
      <c r="K8" s="3" t="n">
        <v>25</v>
      </c>
      <c r="L8" s="3" t="n">
        <v>0</v>
      </c>
      <c r="M8" s="3" t="n">
        <v>0</v>
      </c>
      <c r="N8" s="3" t="n">
        <v>0</v>
      </c>
      <c r="O8" s="3" t="n">
        <v>1</v>
      </c>
      <c r="P8" t="b">
        <v>0</v>
      </c>
      <c r="Q8" t="b">
        <v>0</v>
      </c>
      <c r="R8" t="b">
        <v>1</v>
      </c>
      <c r="S8" t="inlineStr">
        <is>
          <t>SHAKEOUT</t>
        </is>
      </c>
      <c r="T8" s="5" t="n">
        <v>378.5</v>
      </c>
      <c r="U8" s="5" t="n">
        <v>376.88</v>
      </c>
      <c r="V8" s="4" t="n">
        <v>0.4298450435151773</v>
      </c>
      <c r="W8" s="6" t="n">
        <v>111888</v>
      </c>
      <c r="X8" s="6" t="n">
        <v>42349608</v>
      </c>
      <c r="Y8" s="4" t="n">
        <v>0.760730665323177</v>
      </c>
      <c r="Z8" s="5" t="n">
        <v>372.8778091601017</v>
      </c>
      <c r="AA8" s="5" t="n">
        <v>373.1879930931213</v>
      </c>
      <c r="AB8" s="5" t="n">
        <v>371.9298856696822</v>
      </c>
      <c r="AC8" s="4" t="n">
        <v>51.45631067959766</v>
      </c>
      <c r="AD8" s="4" t="n">
        <v>12.78571428571429</v>
      </c>
      <c r="AE8" s="4" t="n">
        <v>5.178335535006597</v>
      </c>
      <c r="AF8" s="4" t="n">
        <v>0.9081632653060757</v>
      </c>
      <c r="AG8" s="4" t="n">
        <v>90.81632653060757</v>
      </c>
      <c r="AH8" s="5" t="n">
        <v>378.5</v>
      </c>
      <c r="AI8" s="5" t="n">
        <v>359.3214285714286</v>
      </c>
      <c r="AJ8" s="5" t="n">
        <v>407.2678571428572</v>
      </c>
      <c r="AK8" s="5" t="n">
        <v>426.4464285714286</v>
      </c>
      <c r="AL8" s="5" t="n">
        <v>436.0357142857143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Liquidity OK</t>
        </is>
      </c>
      <c r="AQ8" s="3" t="n">
        <v>7</v>
      </c>
    </row>
    <row r="9">
      <c r="A9" s="2" t="n">
        <v>46085</v>
      </c>
      <c r="B9" t="inlineStr">
        <is>
          <t>MHL</t>
        </is>
      </c>
      <c r="C9" t="inlineStr">
        <is>
          <t>Hydropower</t>
        </is>
      </c>
      <c r="D9" t="inlineStr">
        <is>
          <t>Mandakini Hydropower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20</v>
      </c>
      <c r="K9" s="3" t="n">
        <v>25</v>
      </c>
      <c r="L9" s="3" t="n">
        <v>0</v>
      </c>
      <c r="M9" s="3" t="n">
        <v>0</v>
      </c>
      <c r="N9" s="3" t="n">
        <v>1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525.6</v>
      </c>
      <c r="U9" s="5" t="n">
        <v>522.3</v>
      </c>
      <c r="V9" s="4" t="n">
        <v>0.6318207926479154</v>
      </c>
      <c r="W9" s="6" t="n">
        <v>19202</v>
      </c>
      <c r="X9" s="6" t="n">
        <v>10092571.2</v>
      </c>
      <c r="Y9" s="4" t="n">
        <v>0.5732924307903595</v>
      </c>
      <c r="Z9" s="5" t="n">
        <v>521.4747936550366</v>
      </c>
      <c r="AA9" s="5" t="n">
        <v>519.1554204581508</v>
      </c>
      <c r="AB9" s="5" t="n">
        <v>511.1902316795834</v>
      </c>
      <c r="AC9" s="4" t="n">
        <v>51.90615835776062</v>
      </c>
      <c r="AD9" s="4" t="n">
        <v>16.42857142857142</v>
      </c>
      <c r="AE9" s="4" t="n">
        <v>3.082191780821899</v>
      </c>
      <c r="AF9" s="4" t="n">
        <v>0.9876543209875976</v>
      </c>
      <c r="AG9" s="4" t="n">
        <v>98.76543209875976</v>
      </c>
      <c r="AH9" s="5" t="n">
        <v>525.6</v>
      </c>
      <c r="AI9" s="5" t="n">
        <v>500.9571428571429</v>
      </c>
      <c r="AJ9" s="5" t="n">
        <v>562.5642857142857</v>
      </c>
      <c r="AK9" s="5" t="n">
        <v>587.2071428571428</v>
      </c>
      <c r="AL9" s="5" t="n">
        <v>599.5285714285714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Liquidity OK</t>
        </is>
      </c>
      <c r="AQ9" s="3" t="n">
        <v>8</v>
      </c>
    </row>
    <row r="10">
      <c r="A10" s="2" t="n">
        <v>46085</v>
      </c>
      <c r="B10" t="inlineStr">
        <is>
          <t>AVYAN</t>
        </is>
      </c>
      <c r="C10" t="inlineStr">
        <is>
          <t>Microfinance</t>
        </is>
      </c>
      <c r="D10" t="inlineStr">
        <is>
          <t>Aviyan Laghubitta Bittiya Sanstha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40</v>
      </c>
      <c r="K10" s="3" t="n">
        <v>35</v>
      </c>
      <c r="L10" s="3" t="n">
        <v>0</v>
      </c>
      <c r="M10" s="3" t="n">
        <v>1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979.8</v>
      </c>
      <c r="U10" s="5" t="n">
        <v>971.95</v>
      </c>
      <c r="V10" s="4" t="n">
        <v>0.8076547147486908</v>
      </c>
      <c r="W10" s="6" t="n">
        <v>4729</v>
      </c>
      <c r="X10" s="6" t="n">
        <v>4633474.2</v>
      </c>
      <c r="Y10" s="4" t="n">
        <v>0.8177487268608581</v>
      </c>
      <c r="Z10" s="5" t="n">
        <v>969.8405972865552</v>
      </c>
      <c r="AA10" s="5" t="n">
        <v>965.8225470772945</v>
      </c>
      <c r="AB10" s="5" t="n">
        <v>964.4056032506919</v>
      </c>
      <c r="AC10" s="4" t="n">
        <v>55.76923076922422</v>
      </c>
      <c r="AD10" s="4" t="n">
        <v>26.10714285714285</v>
      </c>
      <c r="AE10" s="4" t="n">
        <v>2.041232904674421</v>
      </c>
      <c r="AF10" s="4" t="n">
        <v>0.9899999999999483</v>
      </c>
      <c r="AG10" s="4" t="n">
        <v>97.99999999999466</v>
      </c>
      <c r="AH10" s="5" t="n">
        <v>979.8</v>
      </c>
      <c r="AI10" s="5" t="n">
        <v>940.6392857142857</v>
      </c>
      <c r="AJ10" s="5" t="n">
        <v>1038.541071428571</v>
      </c>
      <c r="AK10" s="5" t="n">
        <v>1077.701785714286</v>
      </c>
      <c r="AL10" s="5" t="n">
        <v>1097.282142857143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46085</v>
      </c>
      <c r="B11" t="inlineStr">
        <is>
          <t>SHIVM</t>
        </is>
      </c>
      <c r="C11" t="inlineStr">
        <is>
          <t>Manufacturing and Processing</t>
        </is>
      </c>
      <c r="D11" t="inlineStr">
        <is>
          <t>Shivam Cements Limited</t>
        </is>
      </c>
      <c r="E11" t="inlineStr">
        <is>
          <t>BUY</t>
        </is>
      </c>
      <c r="F11" t="inlineStr">
        <is>
          <t>Trend</t>
        </is>
      </c>
      <c r="G11" s="3" t="n">
        <v>92</v>
      </c>
      <c r="H11" s="3" t="n">
        <v>1</v>
      </c>
      <c r="I11" s="3" t="n">
        <v>1</v>
      </c>
      <c r="J11" s="3" t="n">
        <v>60</v>
      </c>
      <c r="K11" s="3" t="n">
        <v>35</v>
      </c>
      <c r="L11" s="3" t="n">
        <v>0</v>
      </c>
      <c r="M11" s="3" t="n">
        <v>2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632</v>
      </c>
      <c r="U11" s="5" t="n">
        <v>629.54</v>
      </c>
      <c r="V11" s="4" t="n">
        <v>0.390761508402966</v>
      </c>
      <c r="W11" s="6" t="n">
        <v>220239</v>
      </c>
      <c r="X11" s="6" t="n">
        <v>139191048</v>
      </c>
      <c r="Y11" s="4" t="n">
        <v>1.407162864634714</v>
      </c>
      <c r="Z11" s="5" t="n">
        <v>619.8687024426338</v>
      </c>
      <c r="AA11" s="5" t="n">
        <v>616.6661242919017</v>
      </c>
      <c r="AB11" s="5" t="n">
        <v>610.2806898037933</v>
      </c>
      <c r="AC11" s="4" t="n">
        <v>58.89679715301023</v>
      </c>
      <c r="AD11" s="4" t="n">
        <v>13.22857142857143</v>
      </c>
      <c r="AE11" s="4" t="n">
        <v>3.655063291139239</v>
      </c>
      <c r="AF11" s="4" t="n">
        <v>0.9047619047618638</v>
      </c>
      <c r="AG11" s="4" t="n">
        <v>51.94805194804965</v>
      </c>
      <c r="AH11" s="5" t="n">
        <v>632</v>
      </c>
      <c r="AI11" s="5" t="n">
        <v>612.1571428571428</v>
      </c>
      <c r="AJ11" s="5" t="n">
        <v>661.7642857142857</v>
      </c>
      <c r="AK11" s="5" t="n">
        <v>681.6071428571429</v>
      </c>
      <c r="AL11" s="5" t="n">
        <v>691.5285714285715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Volume&gt;Avg20; Liquidity OK</t>
        </is>
      </c>
      <c r="AQ11" s="3" t="n">
        <v>10</v>
      </c>
    </row>
    <row r="12">
      <c r="A12" s="2" t="n">
        <v>46085</v>
      </c>
      <c r="B12" t="inlineStr">
        <is>
          <t>RSDC</t>
        </is>
      </c>
      <c r="C12" t="inlineStr">
        <is>
          <t>Microfinance</t>
        </is>
      </c>
      <c r="D12" t="inlineStr">
        <is>
          <t>RSDC Laghubitta Bittiya Sanstha Limited</t>
        </is>
      </c>
      <c r="E12" t="inlineStr">
        <is>
          <t>BUY</t>
        </is>
      </c>
      <c r="F12" t="inlineStr">
        <is>
          <t>Pullback</t>
        </is>
      </c>
      <c r="G12" s="3" t="n">
        <v>92</v>
      </c>
      <c r="H12" s="3" t="n">
        <v>24</v>
      </c>
      <c r="I12" s="3" t="n">
        <v>24</v>
      </c>
      <c r="J12" s="3" t="n">
        <v>20</v>
      </c>
      <c r="K12" s="3" t="n">
        <v>35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670</v>
      </c>
      <c r="U12" s="5" t="n">
        <v>664.5700000000001</v>
      </c>
      <c r="V12" s="4" t="n">
        <v>0.8170696841566639</v>
      </c>
      <c r="W12" s="6" t="n">
        <v>18352</v>
      </c>
      <c r="X12" s="6" t="n">
        <v>12295840</v>
      </c>
      <c r="Y12" s="4" t="n">
        <v>1.22409911787757</v>
      </c>
      <c r="Z12" s="5" t="n">
        <v>656.1940575878455</v>
      </c>
      <c r="AA12" s="5" t="n">
        <v>654.2515758064166</v>
      </c>
      <c r="AB12" s="5" t="n">
        <v>652.4674035373281</v>
      </c>
      <c r="AC12" s="4" t="n">
        <v>54.5977011494165</v>
      </c>
      <c r="AD12" s="4" t="n">
        <v>18.46428571428572</v>
      </c>
      <c r="AE12" s="4" t="n">
        <v>3.268656716417902</v>
      </c>
      <c r="AF12" s="4" t="n">
        <v>0.9086757990867165</v>
      </c>
      <c r="AG12" s="4" t="n">
        <v>90.86757990867164</v>
      </c>
      <c r="AH12" s="5" t="n">
        <v>670</v>
      </c>
      <c r="AI12" s="5" t="n">
        <v>642.3035714285714</v>
      </c>
      <c r="AJ12" s="5" t="n">
        <v>711.5446428571429</v>
      </c>
      <c r="AK12" s="5" t="n">
        <v>739.2410714285713</v>
      </c>
      <c r="AL12" s="5" t="n">
        <v>753.0892857142857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2" s="3" t="n">
        <v>11</v>
      </c>
    </row>
    <row r="13">
      <c r="A13" s="2" t="n">
        <v>46085</v>
      </c>
      <c r="B13" t="inlineStr">
        <is>
          <t>NGPL</t>
        </is>
      </c>
      <c r="C13" t="inlineStr">
        <is>
          <t>Hydropower</t>
        </is>
      </c>
      <c r="D13" t="inlineStr">
        <is>
          <t>Ngadi Group Power Limited</t>
        </is>
      </c>
      <c r="E13" t="inlineStr">
        <is>
          <t>BUY</t>
        </is>
      </c>
      <c r="F13" t="inlineStr">
        <is>
          <t>Pullback</t>
        </is>
      </c>
      <c r="G13" s="3" t="n">
        <v>90</v>
      </c>
      <c r="H13" s="3" t="n">
        <v/>
      </c>
      <c r="I13" s="3" t="n">
        <v/>
      </c>
      <c r="J13" s="3" t="n">
        <v>60</v>
      </c>
      <c r="K13" s="3" t="n">
        <v>35</v>
      </c>
      <c r="L13" s="3" t="n">
        <v>30</v>
      </c>
      <c r="M13" s="3" t="n">
        <v>2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433.9</v>
      </c>
      <c r="U13" s="5" t="n">
        <v>431.85</v>
      </c>
      <c r="V13" s="4" t="n">
        <v>0.4747018640731618</v>
      </c>
      <c r="W13" s="6" t="n">
        <v>484087</v>
      </c>
      <c r="X13" s="6" t="n">
        <v>210045349.3</v>
      </c>
      <c r="Y13" s="4" t="n">
        <v>0.782167144284549</v>
      </c>
      <c r="Z13" s="5" t="n">
        <v>427.7824387191989</v>
      </c>
      <c r="AA13" s="5" t="n">
        <v>423.9663763249511</v>
      </c>
      <c r="AB13" s="5" t="n">
        <v>414.3099199942258</v>
      </c>
      <c r="AC13" s="4" t="n">
        <v>53.85587863463014</v>
      </c>
      <c r="AD13" s="4" t="n">
        <v>11.88571428571429</v>
      </c>
      <c r="AE13" s="4" t="n">
        <v>2.765614196819537</v>
      </c>
      <c r="AF13" s="4" t="n">
        <v>0.9083333333332557</v>
      </c>
      <c r="AG13" s="4" t="n">
        <v>33.33333333333056</v>
      </c>
      <c r="AH13" s="5" t="n">
        <v>433.9</v>
      </c>
      <c r="AI13" s="5" t="n">
        <v>416.0714285714286</v>
      </c>
      <c r="AJ13" s="5" t="n">
        <v>460.6428571428571</v>
      </c>
      <c r="AK13" s="5" t="n">
        <v>478.4714285714285</v>
      </c>
      <c r="AL13" s="5" t="n">
        <v>487.3857142857142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Pullback near EMA20 (ATR); Liquidity OK</t>
        </is>
      </c>
      <c r="AQ13" s="3" t="n">
        <v>12</v>
      </c>
    </row>
    <row r="14">
      <c r="A14" s="2" t="n">
        <v>46085</v>
      </c>
      <c r="B14" t="inlineStr">
        <is>
          <t>SCB</t>
        </is>
      </c>
      <c r="C14" t="inlineStr">
        <is>
          <t>Commercial Bank</t>
        </is>
      </c>
      <c r="D14" t="inlineStr">
        <is>
          <t>Standard Chartered Bank Nepal Limited</t>
        </is>
      </c>
      <c r="E14" t="inlineStr">
        <is>
          <t>BUY</t>
        </is>
      </c>
      <c r="F14" t="inlineStr">
        <is>
          <t>Pullback</t>
        </is>
      </c>
      <c r="G14" s="3" t="n">
        <v>90</v>
      </c>
      <c r="H14" s="3" t="n">
        <v/>
      </c>
      <c r="I14" s="3" t="n">
        <v/>
      </c>
      <c r="J14" s="3" t="n">
        <v>60</v>
      </c>
      <c r="K14" s="3" t="n">
        <v>35</v>
      </c>
      <c r="L14" s="3" t="n">
        <v>30</v>
      </c>
      <c r="M14" s="3" t="n">
        <v>2</v>
      </c>
      <c r="N14" s="3" t="n">
        <v>0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650</v>
      </c>
      <c r="U14" s="5" t="n">
        <v>649.0599999999999</v>
      </c>
      <c r="V14" s="4" t="n">
        <v>0.1448248235910475</v>
      </c>
      <c r="W14" s="6" t="n">
        <v>9794</v>
      </c>
      <c r="X14" s="6" t="n">
        <v>6366100</v>
      </c>
      <c r="Y14" s="4" t="n">
        <v>0.4560959878548261</v>
      </c>
      <c r="Z14" s="5" t="n">
        <v>645.0220442249117</v>
      </c>
      <c r="AA14" s="5" t="n">
        <v>641.707762718908</v>
      </c>
      <c r="AB14" s="5" t="n">
        <v>640.5274158447315</v>
      </c>
      <c r="AC14" s="4" t="n">
        <v>64.35406698562448</v>
      </c>
      <c r="AD14" s="4" t="n">
        <v>9.871428571428551</v>
      </c>
      <c r="AE14" s="4" t="n">
        <v>1.523076923076917</v>
      </c>
      <c r="AF14" s="4" t="n">
        <v>0.7979797979797169</v>
      </c>
      <c r="AG14" s="4" t="n">
        <v>28.28282828282503</v>
      </c>
      <c r="AH14" s="5" t="n">
        <v>650</v>
      </c>
      <c r="AI14" s="5" t="n">
        <v>635.1928571428572</v>
      </c>
      <c r="AJ14" s="5" t="n">
        <v>672.2107142857142</v>
      </c>
      <c r="AK14" s="5" t="n">
        <v>687.0178571428571</v>
      </c>
      <c r="AL14" s="5" t="n">
        <v>694.4214285714285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Pullback near EMA20 (ATR); Liquidity OK</t>
        </is>
      </c>
      <c r="AQ14" s="3" t="n">
        <v>13</v>
      </c>
    </row>
    <row r="15">
      <c r="A15" s="2" t="n">
        <v>46085</v>
      </c>
      <c r="B15" t="inlineStr">
        <is>
          <t>RIDI</t>
        </is>
      </c>
      <c r="C15" t="inlineStr">
        <is>
          <t>Hydropower</t>
        </is>
      </c>
      <c r="D15" t="inlineStr">
        <is>
          <t>Ridi Power Company Limited</t>
        </is>
      </c>
      <c r="E15" t="inlineStr">
        <is>
          <t>BUY</t>
        </is>
      </c>
      <c r="F15" t="inlineStr">
        <is>
          <t>Pullback</t>
        </is>
      </c>
      <c r="G15" s="3" t="n">
        <v>88</v>
      </c>
      <c r="H15" s="3" t="n">
        <v>11</v>
      </c>
      <c r="I15" s="3" t="n">
        <v>11</v>
      </c>
      <c r="J15" s="3" t="n">
        <v>60</v>
      </c>
      <c r="K15" s="3" t="n">
        <v>25</v>
      </c>
      <c r="L15" s="3" t="n">
        <v>0</v>
      </c>
      <c r="M15" s="3" t="n">
        <v>3</v>
      </c>
      <c r="N15" s="3" t="n">
        <v>1</v>
      </c>
      <c r="O15" s="3" t="n">
        <v>0</v>
      </c>
      <c r="P15" t="b">
        <v>1</v>
      </c>
      <c r="Q15" t="b">
        <v>0</v>
      </c>
      <c r="R15" t="b">
        <v>0</v>
      </c>
      <c r="S15" t="inlineStr">
        <is>
          <t>ACCUMULATION</t>
        </is>
      </c>
      <c r="T15" s="5" t="n">
        <v>311.3</v>
      </c>
      <c r="U15" s="5" t="n">
        <v>310.81</v>
      </c>
      <c r="V15" s="4" t="n">
        <v>0.1576525851806594</v>
      </c>
      <c r="W15" s="6" t="n">
        <v>892830</v>
      </c>
      <c r="X15" s="6" t="n">
        <v>277937979</v>
      </c>
      <c r="Y15" s="4" t="n">
        <v>0.9032242139315023</v>
      </c>
      <c r="Z15" s="5" t="n">
        <v>302.3987623323117</v>
      </c>
      <c r="AA15" s="5" t="n">
        <v>291.120677257364</v>
      </c>
      <c r="AB15" s="5" t="n">
        <v>265.3233741785166</v>
      </c>
      <c r="AC15" s="4" t="n">
        <v>56.52439024389762</v>
      </c>
      <c r="AD15" s="4" t="n">
        <v>22.73642857142857</v>
      </c>
      <c r="AE15" s="4" t="n">
        <v>4.818503051718583</v>
      </c>
      <c r="AF15" s="4" t="n">
        <v>0.7533333333332839</v>
      </c>
      <c r="AG15" s="4" t="n">
        <v>41.99999999999727</v>
      </c>
      <c r="AH15" s="5" t="n">
        <v>311.3</v>
      </c>
      <c r="AI15" s="5" t="n">
        <v>277.1953571428572</v>
      </c>
      <c r="AJ15" s="5" t="n">
        <v>362.4569642857143</v>
      </c>
      <c r="AK15" s="5" t="n">
        <v>396.5616071428571</v>
      </c>
      <c r="AL15" s="5" t="n">
        <v>413.6139285714285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Liquidity OK; Maturing trend (age&gt;=9)</t>
        </is>
      </c>
      <c r="AQ15" s="3" t="n">
        <v>14</v>
      </c>
    </row>
    <row r="16">
      <c r="A16" s="2" t="n">
        <v>46085</v>
      </c>
      <c r="B16" t="inlineStr">
        <is>
          <t>API</t>
        </is>
      </c>
      <c r="C16" t="inlineStr">
        <is>
          <t>Hydropower</t>
        </is>
      </c>
      <c r="D16" t="inlineStr">
        <is>
          <t>Api Power Company Limited</t>
        </is>
      </c>
      <c r="E16" t="inlineStr">
        <is>
          <t>BUY</t>
        </is>
      </c>
      <c r="F16" t="inlineStr">
        <is>
          <t>Trend</t>
        </is>
      </c>
      <c r="G16" s="3" t="n">
        <v>88</v>
      </c>
      <c r="H16" s="3" t="n">
        <v>3</v>
      </c>
      <c r="I16" s="3" t="n">
        <v>3</v>
      </c>
      <c r="J16" s="3" t="n">
        <v>100</v>
      </c>
      <c r="K16" s="3" t="n">
        <v>35</v>
      </c>
      <c r="L16" s="3" t="n">
        <v>30</v>
      </c>
      <c r="M16" s="3" t="n">
        <v>2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317</v>
      </c>
      <c r="U16" s="5" t="n">
        <v>316.26</v>
      </c>
      <c r="V16" s="4" t="n">
        <v>0.2339846961360927</v>
      </c>
      <c r="W16" s="6" t="n">
        <v>483492</v>
      </c>
      <c r="X16" s="6" t="n">
        <v>153266964</v>
      </c>
      <c r="Y16" s="4" t="n">
        <v>1.274515554157856</v>
      </c>
      <c r="Z16" s="5" t="n">
        <v>308.1115680333259</v>
      </c>
      <c r="AA16" s="5" t="n">
        <v>303.7954077805821</v>
      </c>
      <c r="AB16" s="5" t="n">
        <v>298.0597610828724</v>
      </c>
      <c r="AC16" s="4" t="n">
        <v>64.95049504948696</v>
      </c>
      <c r="AD16" s="4" t="n">
        <v>9.792857142857144</v>
      </c>
      <c r="AE16" s="4" t="n">
        <v>2.145110410094634</v>
      </c>
      <c r="AF16" s="4" t="n">
        <v>0.7058823529410732</v>
      </c>
      <c r="AG16" s="4" t="n">
        <v>14.70588235293899</v>
      </c>
      <c r="AH16" s="5" t="n">
        <v>317</v>
      </c>
      <c r="AI16" s="5" t="n">
        <v>302.3107142857143</v>
      </c>
      <c r="AJ16" s="5" t="n">
        <v>339.0339285714285</v>
      </c>
      <c r="AK16" s="5" t="n">
        <v>353.7232142857142</v>
      </c>
      <c r="AL16" s="5" t="n">
        <v>361.0678571428571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Trend continuation; Volume&gt;Avg20; Liquidity OK</t>
        </is>
      </c>
      <c r="AQ16" s="3" t="n">
        <v>15</v>
      </c>
    </row>
    <row r="17">
      <c r="A17" s="2" t="n">
        <v>46085</v>
      </c>
      <c r="B17" t="inlineStr">
        <is>
          <t>KKHC</t>
        </is>
      </c>
      <c r="C17" t="inlineStr">
        <is>
          <t>Hydropower</t>
        </is>
      </c>
      <c r="D17" t="inlineStr">
        <is>
          <t>Khani Khola Hydropower Company Limited</t>
        </is>
      </c>
      <c r="E17" t="inlineStr">
        <is>
          <t>BUY</t>
        </is>
      </c>
      <c r="F17" t="inlineStr">
        <is>
          <t>Pullback</t>
        </is>
      </c>
      <c r="G17" s="3" t="n">
        <v>88</v>
      </c>
      <c r="H17" s="3" t="n">
        <v>10</v>
      </c>
      <c r="I17" s="3" t="n">
        <v>10</v>
      </c>
      <c r="J17" s="3" t="n">
        <v>20</v>
      </c>
      <c r="K17" s="3" t="n">
        <v>25</v>
      </c>
      <c r="L17" s="3" t="n">
        <v>0</v>
      </c>
      <c r="M17" s="3" t="n">
        <v>2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294.7</v>
      </c>
      <c r="U17" s="5" t="n">
        <v>290.53</v>
      </c>
      <c r="V17" s="4" t="n">
        <v>1.435307885588408</v>
      </c>
      <c r="W17" s="6" t="n">
        <v>445693</v>
      </c>
      <c r="X17" s="6" t="n">
        <v>131345727.1</v>
      </c>
      <c r="Y17" s="4" t="n">
        <v>1.16675408079107</v>
      </c>
      <c r="Z17" s="5" t="n">
        <v>284.3142381727134</v>
      </c>
      <c r="AA17" s="5" t="n">
        <v>274.9952328933751</v>
      </c>
      <c r="AB17" s="5" t="n">
        <v>257.9143825143245</v>
      </c>
      <c r="AC17" s="4" t="n">
        <v>56.40658554043815</v>
      </c>
      <c r="AD17" s="4" t="n">
        <v>23.64285714285714</v>
      </c>
      <c r="AE17" s="4" t="n">
        <v>8.483203257550022</v>
      </c>
      <c r="AF17" s="4" t="n">
        <v>0.7879999999999681</v>
      </c>
      <c r="AG17" s="4" t="n">
        <v>62.79999999999745</v>
      </c>
      <c r="AH17" s="5" t="n">
        <v>294.7</v>
      </c>
      <c r="AI17" s="5" t="n">
        <v>259.2357142857143</v>
      </c>
      <c r="AJ17" s="5" t="n">
        <v>347.8964285714286</v>
      </c>
      <c r="AK17" s="5" t="n">
        <v>383.3607142857143</v>
      </c>
      <c r="AL17" s="5" t="n">
        <v>401.0928571428572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Liquidity OK; Maturing trend (age&gt;=9)</t>
        </is>
      </c>
      <c r="AQ17" s="3" t="n">
        <v>16</v>
      </c>
    </row>
    <row r="18">
      <c r="A18" s="2" t="n">
        <v>46085</v>
      </c>
      <c r="B18" t="inlineStr">
        <is>
          <t>HURJA</t>
        </is>
      </c>
      <c r="C18" t="inlineStr">
        <is>
          <t>Hydropower</t>
        </is>
      </c>
      <c r="D18" t="inlineStr">
        <is>
          <t>Himalaya Urja Bikas Company Limited</t>
        </is>
      </c>
      <c r="E18" t="inlineStr">
        <is>
          <t>BUY</t>
        </is>
      </c>
      <c r="F18" t="inlineStr">
        <is>
          <t>Pullback</t>
        </is>
      </c>
      <c r="G18" s="3" t="n">
        <v>88</v>
      </c>
      <c r="H18" s="3" t="n">
        <v>11</v>
      </c>
      <c r="I18" s="3" t="n">
        <v>11</v>
      </c>
      <c r="J18" s="3" t="n">
        <v>40</v>
      </c>
      <c r="K18" s="3" t="n">
        <v>25</v>
      </c>
      <c r="L18" s="3" t="n">
        <v>0</v>
      </c>
      <c r="M18" s="3" t="n">
        <v>1</v>
      </c>
      <c r="N18" s="3" t="n">
        <v>0</v>
      </c>
      <c r="O18" s="3" t="n">
        <v>1</v>
      </c>
      <c r="P18" t="b">
        <v>0</v>
      </c>
      <c r="Q18" t="b">
        <v>0</v>
      </c>
      <c r="R18" t="b">
        <v>1</v>
      </c>
      <c r="S18" t="inlineStr">
        <is>
          <t>SHAKEOUT</t>
        </is>
      </c>
      <c r="T18" s="5" t="n">
        <v>266.8</v>
      </c>
      <c r="U18" s="5" t="n">
        <v>264.82</v>
      </c>
      <c r="V18" s="4" t="n">
        <v>0.7476776678498642</v>
      </c>
      <c r="W18" s="6" t="n">
        <v>232691</v>
      </c>
      <c r="X18" s="6" t="n">
        <v>62081958.8</v>
      </c>
      <c r="Y18" s="4" t="n">
        <v>0.5887855669842234</v>
      </c>
      <c r="Z18" s="5" t="n">
        <v>261.1198906157999</v>
      </c>
      <c r="AA18" s="5" t="n">
        <v>257.3017770203759</v>
      </c>
      <c r="AB18" s="5" t="n">
        <v>246.1400942366801</v>
      </c>
      <c r="AC18" s="4" t="n">
        <v>54.33734939758119</v>
      </c>
      <c r="AD18" s="4" t="n">
        <v>13.39999999999999</v>
      </c>
      <c r="AE18" s="4" t="n">
        <v>5.209895052473734</v>
      </c>
      <c r="AF18" s="4" t="n">
        <v>0.7769784172661333</v>
      </c>
      <c r="AG18" s="4" t="n">
        <v>46.76258992805427</v>
      </c>
      <c r="AH18" s="5" t="n">
        <v>266.8</v>
      </c>
      <c r="AI18" s="5" t="n">
        <v>246.7</v>
      </c>
      <c r="AJ18" s="5" t="n">
        <v>296.95</v>
      </c>
      <c r="AK18" s="5" t="n">
        <v>317.05</v>
      </c>
      <c r="AL18" s="5" t="n">
        <v>327.1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Liquidity OK; Maturing trend (age&gt;=9)</t>
        </is>
      </c>
      <c r="AQ18" s="3" t="n">
        <v>17</v>
      </c>
    </row>
    <row r="19">
      <c r="A19" s="2" t="n">
        <v>46085</v>
      </c>
      <c r="B19" t="inlineStr">
        <is>
          <t>PHCL</t>
        </is>
      </c>
      <c r="C19" t="inlineStr">
        <is>
          <t>Hydropower</t>
        </is>
      </c>
      <c r="D19" t="inlineStr">
        <is>
          <t>Peoples Hydropower Company Limited</t>
        </is>
      </c>
      <c r="E19" t="inlineStr">
        <is>
          <t>BUY</t>
        </is>
      </c>
      <c r="F19" t="inlineStr">
        <is>
          <t>Pullback</t>
        </is>
      </c>
      <c r="G19" s="3" t="n">
        <v>88</v>
      </c>
      <c r="H19" s="3" t="n">
        <v>10</v>
      </c>
      <c r="I19" s="3" t="n">
        <v>10</v>
      </c>
      <c r="J19" s="3" t="n">
        <v>20</v>
      </c>
      <c r="K19" s="3" t="n">
        <v>25</v>
      </c>
      <c r="L19" s="3" t="n">
        <v>0</v>
      </c>
      <c r="M19" s="3" t="n">
        <v>1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299</v>
      </c>
      <c r="U19" s="5" t="n">
        <v>296.43</v>
      </c>
      <c r="V19" s="4" t="n">
        <v>0.8669837735721702</v>
      </c>
      <c r="W19" s="6" t="n">
        <v>156298</v>
      </c>
      <c r="X19" s="6" t="n">
        <v>46733102</v>
      </c>
      <c r="Y19" s="4" t="n">
        <v>0.84015328290199</v>
      </c>
      <c r="Z19" s="5" t="n">
        <v>291.2692498280987</v>
      </c>
      <c r="AA19" s="5" t="n">
        <v>288.7385523542522</v>
      </c>
      <c r="AB19" s="5" t="n">
        <v>282.7964528860347</v>
      </c>
      <c r="AC19" s="4" t="n">
        <v>55.94713656386803</v>
      </c>
      <c r="AD19" s="4" t="n">
        <v>12.93571428571428</v>
      </c>
      <c r="AE19" s="4" t="n">
        <v>6.187290969899644</v>
      </c>
      <c r="AF19" s="4" t="n">
        <v>0.8648648648648182</v>
      </c>
      <c r="AG19" s="4" t="n">
        <v>85.94594594594118</v>
      </c>
      <c r="AH19" s="5" t="n">
        <v>299</v>
      </c>
      <c r="AI19" s="5" t="n">
        <v>279.5964285714286</v>
      </c>
      <c r="AJ19" s="5" t="n">
        <v>328.1053571428571</v>
      </c>
      <c r="AK19" s="5" t="n">
        <v>347.5089285714286</v>
      </c>
      <c r="AL19" s="5" t="n">
        <v>357.2107142857142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Liquidity OK; Maturing trend (age&gt;=9)</t>
        </is>
      </c>
      <c r="AQ19" s="3" t="n">
        <v>18</v>
      </c>
    </row>
    <row r="20">
      <c r="A20" s="2" t="n">
        <v>46085</v>
      </c>
      <c r="B20" t="inlineStr">
        <is>
          <t>SHEL</t>
        </is>
      </c>
      <c r="C20" t="inlineStr">
        <is>
          <t>Hydropower</t>
        </is>
      </c>
      <c r="D20" t="inlineStr">
        <is>
          <t>Singati Hydro Energy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11</v>
      </c>
      <c r="I20" s="3" t="n">
        <v>11</v>
      </c>
      <c r="J20" s="3" t="n">
        <v>20</v>
      </c>
      <c r="K20" s="3" t="n">
        <v>25</v>
      </c>
      <c r="L20" s="3" t="n">
        <v>0</v>
      </c>
      <c r="M20" s="3" t="n">
        <v>2</v>
      </c>
      <c r="N20" s="3" t="n">
        <v>0</v>
      </c>
      <c r="O20" s="3" t="n">
        <v>1</v>
      </c>
      <c r="P20" t="b">
        <v>0</v>
      </c>
      <c r="Q20" t="b">
        <v>0</v>
      </c>
      <c r="R20" t="b">
        <v>1</v>
      </c>
      <c r="S20" t="inlineStr">
        <is>
          <t>SHAKEOUT</t>
        </is>
      </c>
      <c r="T20" s="5" t="n">
        <v>305.4</v>
      </c>
      <c r="U20" s="5" t="n">
        <v>304.78</v>
      </c>
      <c r="V20" s="4" t="n">
        <v>0.2034254216155924</v>
      </c>
      <c r="W20" s="6" t="n">
        <v>146230</v>
      </c>
      <c r="X20" s="6" t="n">
        <v>44658642</v>
      </c>
      <c r="Y20" s="4" t="n">
        <v>0.4340943516229557</v>
      </c>
      <c r="Z20" s="5" t="n">
        <v>301.4129293642433</v>
      </c>
      <c r="AA20" s="5" t="n">
        <v>298.6645477828224</v>
      </c>
      <c r="AB20" s="5" t="n">
        <v>293.0092481946512</v>
      </c>
      <c r="AC20" s="4" t="n">
        <v>56.01023017901809</v>
      </c>
      <c r="AD20" s="4" t="n">
        <v>13.32857142857142</v>
      </c>
      <c r="AE20" s="4" t="n">
        <v>4.256712508185972</v>
      </c>
      <c r="AF20" s="4" t="n">
        <v>0.8769230769230077</v>
      </c>
      <c r="AG20" s="4" t="n">
        <v>87.69230769230077</v>
      </c>
      <c r="AH20" s="5" t="n">
        <v>305.4</v>
      </c>
      <c r="AI20" s="5" t="n">
        <v>285.4071428571428</v>
      </c>
      <c r="AJ20" s="5" t="n">
        <v>335.3892857142857</v>
      </c>
      <c r="AK20" s="5" t="n">
        <v>355.3821428571428</v>
      </c>
      <c r="AL20" s="5" t="n">
        <v>365.3785714285714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Liquidity OK; Maturing trend (age&gt;=9)</t>
        </is>
      </c>
      <c r="AQ20" s="3" t="n">
        <v>19</v>
      </c>
    </row>
    <row r="21">
      <c r="A21" s="2" t="n">
        <v>46085</v>
      </c>
      <c r="B21" t="inlineStr">
        <is>
          <t>MBJC</t>
        </is>
      </c>
      <c r="C21" t="inlineStr">
        <is>
          <t>Hydropower</t>
        </is>
      </c>
      <c r="D21" t="inlineStr">
        <is>
          <t>Madhya Bhotekoshi Jalavidyut Company Limited</t>
        </is>
      </c>
      <c r="E21" t="inlineStr">
        <is>
          <t>BUY</t>
        </is>
      </c>
      <c r="F21" t="inlineStr">
        <is>
          <t>Pullback</t>
        </is>
      </c>
      <c r="G21" s="3" t="n">
        <v>88</v>
      </c>
      <c r="H21" s="3" t="n">
        <v>10</v>
      </c>
      <c r="I21" s="3" t="n">
        <v>10</v>
      </c>
      <c r="J21" s="3" t="n">
        <v>20</v>
      </c>
      <c r="K21" s="3" t="n">
        <v>25</v>
      </c>
      <c r="L21" s="3" t="n">
        <v>0</v>
      </c>
      <c r="M21" s="3" t="n">
        <v>2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294.4</v>
      </c>
      <c r="U21" s="5" t="n">
        <v>292.16</v>
      </c>
      <c r="V21" s="4" t="n">
        <v>0.7667031763417115</v>
      </c>
      <c r="W21" s="6" t="n">
        <v>31855</v>
      </c>
      <c r="X21" s="6" t="n">
        <v>9378112</v>
      </c>
      <c r="Y21" s="4" t="n">
        <v>0.4173804805345824</v>
      </c>
      <c r="Z21" s="5" t="n">
        <v>291.1874029237679</v>
      </c>
      <c r="AA21" s="5" t="n">
        <v>290.4964233559163</v>
      </c>
      <c r="AB21" s="5" t="n">
        <v>288.343658521182</v>
      </c>
      <c r="AC21" s="4" t="n">
        <v>54.08163265305155</v>
      </c>
      <c r="AD21" s="4" t="n">
        <v>11.3</v>
      </c>
      <c r="AE21" s="4" t="n">
        <v>3.668478260869537</v>
      </c>
      <c r="AF21" s="4" t="n">
        <v>0.9537037037036152</v>
      </c>
      <c r="AG21" s="4" t="n">
        <v>91.66666666665836</v>
      </c>
      <c r="AH21" s="5" t="n">
        <v>294.4</v>
      </c>
      <c r="AI21" s="5" t="n">
        <v>277.45</v>
      </c>
      <c r="AJ21" s="5" t="n">
        <v>319.8249999999999</v>
      </c>
      <c r="AK21" s="5" t="n">
        <v>336.775</v>
      </c>
      <c r="AL21" s="5" t="n">
        <v>345.2499999999999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Pullback near EMA20 (ATR); Liquidity OK; Maturing trend (age&gt;=9)</t>
        </is>
      </c>
      <c r="AQ21" s="3" t="n">
        <v>20</v>
      </c>
    </row>
    <row r="22">
      <c r="A22" s="2" t="n">
        <v>46085</v>
      </c>
      <c r="B22" t="inlineStr">
        <is>
          <t>SBL</t>
        </is>
      </c>
      <c r="C22" t="inlineStr">
        <is>
          <t>Commercial Bank</t>
        </is>
      </c>
      <c r="D22" t="inlineStr">
        <is>
          <t>Siddhartha Bank Limited</t>
        </is>
      </c>
      <c r="E22" t="inlineStr">
        <is>
          <t>BUY</t>
        </is>
      </c>
      <c r="F22" t="inlineStr">
        <is>
          <t>Pullback</t>
        </is>
      </c>
      <c r="G22" s="3" t="n">
        <v>86</v>
      </c>
      <c r="H22" s="3" t="n">
        <v/>
      </c>
      <c r="I22" s="3" t="n">
        <v/>
      </c>
      <c r="J22" s="3" t="n">
        <v>80</v>
      </c>
      <c r="K22" s="3" t="n">
        <v>35</v>
      </c>
      <c r="L22" s="3" t="n">
        <v>30</v>
      </c>
      <c r="M22" s="3" t="n">
        <v>2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386.4</v>
      </c>
      <c r="U22" s="5" t="n">
        <v>383.39</v>
      </c>
      <c r="V22" s="4" t="n">
        <v>0.7851013328464443</v>
      </c>
      <c r="W22" s="6" t="n">
        <v>90817</v>
      </c>
      <c r="X22" s="6" t="n">
        <v>35091688.8</v>
      </c>
      <c r="Y22" s="4" t="n">
        <v>0.994701032192489</v>
      </c>
      <c r="Z22" s="5" t="n">
        <v>379.9634599503049</v>
      </c>
      <c r="AA22" s="5" t="n">
        <v>379.4606251897</v>
      </c>
      <c r="AB22" s="5" t="n">
        <v>375.9469649931296</v>
      </c>
      <c r="AC22" s="4" t="n">
        <v>63.1147540983244</v>
      </c>
      <c r="AD22" s="4" t="n">
        <v>9.035714285714278</v>
      </c>
      <c r="AE22" s="4" t="n">
        <v>1.966873706004127</v>
      </c>
      <c r="AF22" s="4" t="n">
        <v>0.6052631578946555</v>
      </c>
      <c r="AG22" s="4" t="n">
        <v>39.4736842105213</v>
      </c>
      <c r="AH22" s="5" t="n">
        <v>386.4</v>
      </c>
      <c r="AI22" s="5" t="n">
        <v>372.8464285714285</v>
      </c>
      <c r="AJ22" s="5" t="n">
        <v>406.7303571428571</v>
      </c>
      <c r="AK22" s="5" t="n">
        <v>420.2839285714286</v>
      </c>
      <c r="AL22" s="5" t="n">
        <v>427.0607142857143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Good candle body; Pullback near EMA20 (ATR); Liquidity OK</t>
        </is>
      </c>
      <c r="AQ22" s="3" t="n">
        <v>21</v>
      </c>
    </row>
    <row r="23">
      <c r="A23" s="2" t="n">
        <v>46085</v>
      </c>
      <c r="B23" t="inlineStr">
        <is>
          <t>PRIN</t>
        </is>
      </c>
      <c r="C23" t="inlineStr">
        <is>
          <t>Non-Life Insurance</t>
        </is>
      </c>
      <c r="D23" t="inlineStr">
        <is>
          <t>Prabhu Insurance Company Limited</t>
        </is>
      </c>
      <c r="E23" t="inlineStr">
        <is>
          <t>BUY</t>
        </is>
      </c>
      <c r="F23" t="inlineStr">
        <is>
          <t>Pullback</t>
        </is>
      </c>
      <c r="G23" s="3" t="n">
        <v>86</v>
      </c>
      <c r="H23" s="3" t="n">
        <v>23</v>
      </c>
      <c r="I23" s="3" t="n">
        <v>23</v>
      </c>
      <c r="J23" s="3" t="n">
        <v>100</v>
      </c>
      <c r="K23" s="3" t="n">
        <v>25</v>
      </c>
      <c r="L23" s="3" t="n">
        <v>30</v>
      </c>
      <c r="M23" s="3" t="n">
        <v>3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730</v>
      </c>
      <c r="U23" s="5" t="n">
        <v>725.73</v>
      </c>
      <c r="V23" s="4" t="n">
        <v>0.5883730864095429</v>
      </c>
      <c r="W23" s="6" t="n">
        <v>20636</v>
      </c>
      <c r="X23" s="6" t="n">
        <v>15064280</v>
      </c>
      <c r="Y23" s="4" t="n">
        <v>1.02197119206036</v>
      </c>
      <c r="Z23" s="5" t="n">
        <v>720.6390243208692</v>
      </c>
      <c r="AA23" s="5" t="n">
        <v>718.1684378770651</v>
      </c>
      <c r="AB23" s="5" t="n">
        <v>708.9644569648093</v>
      </c>
      <c r="AC23" s="4" t="n">
        <v>51.96078431371836</v>
      </c>
      <c r="AD23" s="4" t="n">
        <v>20.88571428571428</v>
      </c>
      <c r="AE23" s="4" t="n">
        <v>2</v>
      </c>
      <c r="AF23" s="4" t="n">
        <v>0.938356164383499</v>
      </c>
      <c r="AG23" s="4" t="n">
        <v>6.164383561643248</v>
      </c>
      <c r="AH23" s="5" t="n">
        <v>730</v>
      </c>
      <c r="AI23" s="5" t="n">
        <v>698.6714285714286</v>
      </c>
      <c r="AJ23" s="5" t="n">
        <v>776.9928571428571</v>
      </c>
      <c r="AK23" s="5" t="n">
        <v>808.3214285714286</v>
      </c>
      <c r="AL23" s="5" t="n">
        <v>823.9857142857143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Pullback near EMA20 (ATR); VolAvg5&gt;VolAvg20; Liquidity OK; Late-stage trend (age&gt;=12)</t>
        </is>
      </c>
      <c r="AQ23" s="3" t="n">
        <v>22</v>
      </c>
    </row>
    <row r="24">
      <c r="A24" s="2" t="n">
        <v>46085</v>
      </c>
      <c r="B24" t="inlineStr">
        <is>
          <t>NHPC</t>
        </is>
      </c>
      <c r="C24" t="inlineStr">
        <is>
          <t>Hydropower</t>
        </is>
      </c>
      <c r="D24" t="inlineStr">
        <is>
          <t>National Hydro Power Company Limited</t>
        </is>
      </c>
      <c r="E24" t="inlineStr">
        <is>
          <t>BUY</t>
        </is>
      </c>
      <c r="F24" t="inlineStr">
        <is>
          <t>Pullback</t>
        </is>
      </c>
      <c r="G24" s="3" t="n">
        <v>84</v>
      </c>
      <c r="H24" s="3" t="n">
        <v>13</v>
      </c>
      <c r="I24" s="3" t="n">
        <v>13</v>
      </c>
      <c r="J24" s="3" t="n">
        <v>60</v>
      </c>
      <c r="K24" s="3" t="n">
        <v>25</v>
      </c>
      <c r="L24" s="3" t="n">
        <v>0</v>
      </c>
      <c r="M24" s="3" t="n">
        <v>4</v>
      </c>
      <c r="N24" s="3" t="n">
        <v>0</v>
      </c>
      <c r="O24" s="3" t="n">
        <v>1</v>
      </c>
      <c r="P24" t="b">
        <v>1</v>
      </c>
      <c r="Q24" t="b">
        <v>0</v>
      </c>
      <c r="R24" t="b">
        <v>1</v>
      </c>
      <c r="S24" t="inlineStr">
        <is>
          <t>SHAKEOUT</t>
        </is>
      </c>
      <c r="T24" s="5" t="n">
        <v>226.6</v>
      </c>
      <c r="U24" s="5" t="n">
        <v>225.39</v>
      </c>
      <c r="V24" s="4" t="n">
        <v>0.5368472425573463</v>
      </c>
      <c r="W24" s="6" t="n">
        <v>261553</v>
      </c>
      <c r="X24" s="6" t="n">
        <v>59267909.8</v>
      </c>
      <c r="Y24" s="4" t="n">
        <v>0.66927276179383</v>
      </c>
      <c r="Z24" s="5" t="n">
        <v>222.4509957262055</v>
      </c>
      <c r="AA24" s="5" t="n">
        <v>218.938812167267</v>
      </c>
      <c r="AB24" s="5" t="n">
        <v>209.4630355467558</v>
      </c>
      <c r="AC24" s="4" t="n">
        <v>57.49999999998742</v>
      </c>
      <c r="AD24" s="4" t="n">
        <v>11.40000000000001</v>
      </c>
      <c r="AE24" s="4" t="n">
        <v>3.706972639011461</v>
      </c>
      <c r="AF24" s="4" t="n">
        <v>0.9047619047617957</v>
      </c>
      <c r="AG24" s="4" t="n">
        <v>78.5714285714191</v>
      </c>
      <c r="AH24" s="5" t="n">
        <v>226.6</v>
      </c>
      <c r="AI24" s="5" t="n">
        <v>209.5</v>
      </c>
      <c r="AJ24" s="5" t="n">
        <v>252.25</v>
      </c>
      <c r="AK24" s="5" t="n">
        <v>269.35</v>
      </c>
      <c r="AL24" s="5" t="n">
        <v>277.9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Liquidity OK; Late-stage trend (age&gt;=12)</t>
        </is>
      </c>
      <c r="AQ24" s="3" t="n">
        <v>23</v>
      </c>
    </row>
    <row r="25">
      <c r="A25" s="2" t="n">
        <v>46085</v>
      </c>
      <c r="B25" t="inlineStr">
        <is>
          <t>HIDCLP</t>
        </is>
      </c>
      <c r="C25" t="inlineStr">
        <is>
          <t>Promoter Share</t>
        </is>
      </c>
      <c r="D25" t="inlineStr">
        <is>
          <t>HIDCL Promoter Share</t>
        </is>
      </c>
      <c r="E25" t="inlineStr">
        <is>
          <t>BUY</t>
        </is>
      </c>
      <c r="F25" t="inlineStr">
        <is>
          <t>Pullback</t>
        </is>
      </c>
      <c r="G25" s="3" t="n">
        <v>84</v>
      </c>
      <c r="H25" s="3" t="n">
        <v>24</v>
      </c>
      <c r="I25" s="3" t="n">
        <v>24</v>
      </c>
      <c r="J25" s="3" t="n">
        <v>20</v>
      </c>
      <c r="K25" s="3" t="n">
        <v>35</v>
      </c>
      <c r="L25" s="3" t="n">
        <v>0</v>
      </c>
      <c r="M25" s="3" t="n">
        <v>2</v>
      </c>
      <c r="N25" s="3" t="n">
        <v>0</v>
      </c>
      <c r="O25" s="3" t="n">
        <v>1</v>
      </c>
      <c r="P25" t="b">
        <v>0</v>
      </c>
      <c r="Q25" t="b">
        <v>0</v>
      </c>
      <c r="R25" t="b">
        <v>1</v>
      </c>
      <c r="S25" t="inlineStr">
        <is>
          <t>SHAKEOUT</t>
        </is>
      </c>
      <c r="T25" s="5" t="n">
        <v>195</v>
      </c>
      <c r="U25" s="5" t="n">
        <v>193.68</v>
      </c>
      <c r="V25" s="4" t="n">
        <v>0.6815365551424961</v>
      </c>
      <c r="W25" s="6" t="n">
        <v>262182</v>
      </c>
      <c r="X25" s="6" t="n">
        <v>51125490</v>
      </c>
      <c r="Y25" s="4" t="n">
        <v>1.058993886738039</v>
      </c>
      <c r="Z25" s="5" t="n">
        <v>192.1083690135961</v>
      </c>
      <c r="AA25" s="5" t="n">
        <v>191.2256251496074</v>
      </c>
      <c r="AB25" s="5" t="n">
        <v>188.9105577458674</v>
      </c>
      <c r="AC25" s="4" t="n">
        <v>57.03703703700748</v>
      </c>
      <c r="AD25" s="4" t="n">
        <v>5.950000000000003</v>
      </c>
      <c r="AE25" s="4" t="n">
        <v>3.384615384615365</v>
      </c>
      <c r="AF25" s="4" t="n">
        <v>0.9090909090907722</v>
      </c>
      <c r="AG25" s="4" t="n">
        <v>90.90909090907722</v>
      </c>
      <c r="AH25" s="5" t="n">
        <v>195</v>
      </c>
      <c r="AI25" s="5" t="n">
        <v>186.075</v>
      </c>
      <c r="AJ25" s="5" t="n">
        <v>208.3875</v>
      </c>
      <c r="AK25" s="5" t="n">
        <v>217.3125</v>
      </c>
      <c r="AL25" s="5" t="n">
        <v>221.775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Pullback near EMA20 (ATR); Liquidity OK; Late-stage trend (age&gt;=12)</t>
        </is>
      </c>
      <c r="AQ25" s="3" t="n">
        <v>24</v>
      </c>
    </row>
    <row r="26">
      <c r="A26" s="2" t="n">
        <v>46085</v>
      </c>
      <c r="B26" t="inlineStr">
        <is>
          <t>TPC</t>
        </is>
      </c>
      <c r="C26" t="inlineStr">
        <is>
          <t>Hydropower</t>
        </is>
      </c>
      <c r="D26" t="inlineStr">
        <is>
          <t>Terhathum Power Company Limited</t>
        </is>
      </c>
      <c r="E26" t="inlineStr">
        <is>
          <t>BUY</t>
        </is>
      </c>
      <c r="F26" t="inlineStr">
        <is>
          <t>Pullback</t>
        </is>
      </c>
      <c r="G26" s="3" t="n">
        <v>84</v>
      </c>
      <c r="H26" s="3" t="n">
        <v>10</v>
      </c>
      <c r="I26" s="3" t="n">
        <v>10</v>
      </c>
      <c r="J26" s="3" t="n">
        <v>80</v>
      </c>
      <c r="K26" s="3" t="n">
        <v>25</v>
      </c>
      <c r="L26" s="3" t="n">
        <v>30</v>
      </c>
      <c r="M26" s="3" t="n">
        <v>2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391</v>
      </c>
      <c r="U26" s="5" t="n">
        <v>390.58</v>
      </c>
      <c r="V26" s="4" t="n">
        <v>0.1075323877310704</v>
      </c>
      <c r="W26" s="6" t="n">
        <v>112201</v>
      </c>
      <c r="X26" s="6" t="n">
        <v>43870591</v>
      </c>
      <c r="Y26" s="4" t="n">
        <v>0.4776486274322826</v>
      </c>
      <c r="Z26" s="5" t="n">
        <v>388.7832448823401</v>
      </c>
      <c r="AA26" s="5" t="n">
        <v>387.7830030131977</v>
      </c>
      <c r="AB26" s="5" t="n">
        <v>378.347777698365</v>
      </c>
      <c r="AC26" s="4" t="n">
        <v>51.61290322580062</v>
      </c>
      <c r="AD26" s="4" t="n">
        <v>19.77142857142857</v>
      </c>
      <c r="AE26" s="4" t="n">
        <v>2.736572890025565</v>
      </c>
      <c r="AF26" s="4" t="n">
        <v>0.7476635514018001</v>
      </c>
      <c r="AG26" s="4" t="n">
        <v>15.88785046728814</v>
      </c>
      <c r="AH26" s="5" t="n">
        <v>391</v>
      </c>
      <c r="AI26" s="5" t="n">
        <v>361.3428571428572</v>
      </c>
      <c r="AJ26" s="5" t="n">
        <v>435.4857142857143</v>
      </c>
      <c r="AK26" s="5" t="n">
        <v>465.1428571428571</v>
      </c>
      <c r="AL26" s="5" t="n">
        <v>479.9714285714285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Pullback near EMA20 (ATR); Liquidity OK; Maturing trend (age&gt;=9)</t>
        </is>
      </c>
      <c r="AQ26" s="3" t="n">
        <v>25</v>
      </c>
    </row>
    <row r="27">
      <c r="A27" s="2" t="n">
        <v>46085</v>
      </c>
      <c r="B27" t="inlineStr">
        <is>
          <t>PPL</t>
        </is>
      </c>
      <c r="C27" t="inlineStr">
        <is>
          <t>Hydropower</t>
        </is>
      </c>
      <c r="D27" t="inlineStr">
        <is>
          <t>People's Power Limited</t>
        </is>
      </c>
      <c r="E27" t="inlineStr">
        <is>
          <t>BUY</t>
        </is>
      </c>
      <c r="F27" t="inlineStr">
        <is>
          <t>Pullback</t>
        </is>
      </c>
      <c r="G27" s="3" t="n">
        <v>84</v>
      </c>
      <c r="H27" s="3" t="n">
        <v>18</v>
      </c>
      <c r="I27" s="3" t="n">
        <v>18</v>
      </c>
      <c r="J27" s="3" t="n">
        <v>20</v>
      </c>
      <c r="K27" s="3" t="n">
        <v>25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392</v>
      </c>
      <c r="U27" s="5" t="n">
        <v>388.73</v>
      </c>
      <c r="V27" s="4" t="n">
        <v>0.8412008334833878</v>
      </c>
      <c r="W27" s="6" t="n">
        <v>110866</v>
      </c>
      <c r="X27" s="6" t="n">
        <v>43459472</v>
      </c>
      <c r="Y27" s="4" t="n">
        <v>0.4091070281344571</v>
      </c>
      <c r="Z27" s="5" t="n">
        <v>385.9357391991147</v>
      </c>
      <c r="AA27" s="5" t="n">
        <v>381.0312691479955</v>
      </c>
      <c r="AB27" s="5" t="n">
        <v>365.0749219879256</v>
      </c>
      <c r="AC27" s="4" t="n">
        <v>53.41530054643787</v>
      </c>
      <c r="AD27" s="4" t="n">
        <v>16.71428571428571</v>
      </c>
      <c r="AE27" s="4" t="n">
        <v>4.311224489795902</v>
      </c>
      <c r="AF27" s="4" t="n">
        <v>0.8816568047336756</v>
      </c>
      <c r="AG27" s="4" t="n">
        <v>88.16568047336756</v>
      </c>
      <c r="AH27" s="5" t="n">
        <v>392</v>
      </c>
      <c r="AI27" s="5" t="n">
        <v>366.9285714285714</v>
      </c>
      <c r="AJ27" s="5" t="n">
        <v>429.6071428571428</v>
      </c>
      <c r="AK27" s="5" t="n">
        <v>454.6785714285714</v>
      </c>
      <c r="AL27" s="5" t="n">
        <v>467.2142857142857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Good candle body; Pullback near EMA20 (ATR); Liquidity OK; Late-stage trend (age&gt;=12)</t>
        </is>
      </c>
      <c r="AQ27" s="3" t="n">
        <v>26</v>
      </c>
    </row>
    <row r="28">
      <c r="A28" s="2" t="n">
        <v>46085</v>
      </c>
      <c r="B28" t="inlineStr">
        <is>
          <t>MBL</t>
        </is>
      </c>
      <c r="C28" t="inlineStr">
        <is>
          <t>Commercial Bank</t>
        </is>
      </c>
      <c r="D28" t="inlineStr">
        <is>
          <t>Machhapuchchhre Bank Limited</t>
        </is>
      </c>
      <c r="E28" t="inlineStr">
        <is>
          <t>BUY</t>
        </is>
      </c>
      <c r="F28" t="inlineStr">
        <is>
          <t>Trend</t>
        </is>
      </c>
      <c r="G28" s="3" t="n">
        <v>84</v>
      </c>
      <c r="H28" s="3" t="n">
        <v>1</v>
      </c>
      <c r="I28" s="3" t="n">
        <v>1</v>
      </c>
      <c r="J28" s="3" t="n">
        <v>80</v>
      </c>
      <c r="K28" s="3" t="n">
        <v>60</v>
      </c>
      <c r="L28" s="3" t="n">
        <v>50</v>
      </c>
      <c r="M28" s="3" t="n">
        <v>2</v>
      </c>
      <c r="N28" s="3" t="n">
        <v>1</v>
      </c>
      <c r="O28" s="3" t="n">
        <v>1</v>
      </c>
      <c r="P28" t="b">
        <v>0</v>
      </c>
      <c r="Q28" t="b">
        <v>0</v>
      </c>
      <c r="R28" t="b">
        <v>1</v>
      </c>
      <c r="S28" t="inlineStr">
        <is>
          <t>SHAKEOUT</t>
        </is>
      </c>
      <c r="T28" s="5" t="n">
        <v>236.2</v>
      </c>
      <c r="U28" s="5" t="n">
        <v>234.72</v>
      </c>
      <c r="V28" s="4" t="n">
        <v>0.6305385139740898</v>
      </c>
      <c r="W28" s="6" t="n">
        <v>154788</v>
      </c>
      <c r="X28" s="6" t="n">
        <v>36560925.6</v>
      </c>
      <c r="Y28" s="4" t="n">
        <v>2.417221697339757</v>
      </c>
      <c r="Z28" s="5" t="n">
        <v>231.1558985663656</v>
      </c>
      <c r="AA28" s="5" t="n">
        <v>229.5857545795775</v>
      </c>
      <c r="AB28" s="5" t="n">
        <v>226.8918943256655</v>
      </c>
      <c r="AC28" s="4" t="n">
        <v>62.39999999996503</v>
      </c>
      <c r="AD28" s="4" t="n">
        <v>5.728571428571426</v>
      </c>
      <c r="AE28" s="4" t="n">
        <v>3.048264182895833</v>
      </c>
      <c r="AF28" s="4" t="n">
        <v>0.8611111111109913</v>
      </c>
      <c r="AG28" s="4" t="n">
        <v>13.88888888888698</v>
      </c>
      <c r="AH28" s="5" t="n">
        <v>236.2</v>
      </c>
      <c r="AI28" s="5" t="n">
        <v>227.6071428571429</v>
      </c>
      <c r="AJ28" s="5" t="n">
        <v>249.0892857142857</v>
      </c>
      <c r="AK28" s="5" t="n">
        <v>257.6821428571428</v>
      </c>
      <c r="AL28" s="5" t="n">
        <v>261.9785714285714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Trend continuation; Volume&gt;Avg20; Liquidity OK; Mild distribution risk</t>
        </is>
      </c>
      <c r="AQ28" s="3" t="n">
        <v>27</v>
      </c>
    </row>
    <row r="29">
      <c r="A29" s="2" t="n">
        <v>46085</v>
      </c>
      <c r="B29" t="inlineStr">
        <is>
          <t>BHL</t>
        </is>
      </c>
      <c r="C29" t="inlineStr">
        <is>
          <t>Hydropower</t>
        </is>
      </c>
      <c r="D29" t="inlineStr">
        <is>
          <t>Balephi Hydropower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24</v>
      </c>
      <c r="I29" s="3" t="n">
        <v>24</v>
      </c>
      <c r="J29" s="3" t="n">
        <v>40</v>
      </c>
      <c r="K29" s="3" t="n">
        <v>25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204.9</v>
      </c>
      <c r="U29" s="5" t="n">
        <v>203.21</v>
      </c>
      <c r="V29" s="4" t="n">
        <v>0.8316519856306233</v>
      </c>
      <c r="W29" s="6" t="n">
        <v>147889</v>
      </c>
      <c r="X29" s="6" t="n">
        <v>30302456.1</v>
      </c>
      <c r="Y29" s="4" t="n">
        <v>0.56277608141719</v>
      </c>
      <c r="Z29" s="5" t="n">
        <v>201.3278096776086</v>
      </c>
      <c r="AA29" s="5" t="n">
        <v>200.0124746081876</v>
      </c>
      <c r="AB29" s="5" t="n">
        <v>193.9946521306239</v>
      </c>
      <c r="AC29" s="4" t="n">
        <v>50.53380782915634</v>
      </c>
      <c r="AD29" s="4" t="n">
        <v>6.157142857142857</v>
      </c>
      <c r="AE29" s="4" t="n">
        <v>2.928257686676413</v>
      </c>
      <c r="AF29" s="4" t="n">
        <v>0.9833333333331704</v>
      </c>
      <c r="AG29" s="4" t="n">
        <v>48.33333333332537</v>
      </c>
      <c r="AH29" s="5" t="n">
        <v>204.9</v>
      </c>
      <c r="AI29" s="5" t="n">
        <v>195.6642857142857</v>
      </c>
      <c r="AJ29" s="5" t="n">
        <v>218.7535714285714</v>
      </c>
      <c r="AK29" s="5" t="n">
        <v>227.9892857142858</v>
      </c>
      <c r="AL29" s="5" t="n">
        <v>232.6071428571429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46085</v>
      </c>
      <c r="B30" t="inlineStr">
        <is>
          <t>CBBL</t>
        </is>
      </c>
      <c r="C30" t="inlineStr">
        <is>
          <t>Microfinance</t>
        </is>
      </c>
      <c r="D30" t="inlineStr">
        <is>
          <t>Chhimek Laghubitta Bittiya Sanstha Limited</t>
        </is>
      </c>
      <c r="E30" t="inlineStr">
        <is>
          <t>BUY</t>
        </is>
      </c>
      <c r="F30" t="inlineStr">
        <is>
          <t>Trend</t>
        </is>
      </c>
      <c r="G30" s="3" t="n">
        <v>84</v>
      </c>
      <c r="H30" s="3" t="n">
        <v/>
      </c>
      <c r="I30" s="3" t="n">
        <v/>
      </c>
      <c r="J30" s="3" t="n">
        <v>60</v>
      </c>
      <c r="K30" s="3" t="n">
        <v>35</v>
      </c>
      <c r="L30" s="3" t="n">
        <v>0</v>
      </c>
      <c r="M30" s="3" t="n">
        <v>3</v>
      </c>
      <c r="N30" s="3" t="n">
        <v>1</v>
      </c>
      <c r="O30" s="3" t="n">
        <v>1</v>
      </c>
      <c r="P30" t="b">
        <v>1</v>
      </c>
      <c r="Q30" t="b">
        <v>0</v>
      </c>
      <c r="R30" t="b">
        <v>1</v>
      </c>
      <c r="S30" t="inlineStr">
        <is>
          <t>SHAKEOUT</t>
        </is>
      </c>
      <c r="T30" s="5" t="n">
        <v>937.9</v>
      </c>
      <c r="U30" s="5" t="n">
        <v>923.41</v>
      </c>
      <c r="V30" s="4" t="n">
        <v>1.569183786183818</v>
      </c>
      <c r="W30" s="6" t="n">
        <v>24899</v>
      </c>
      <c r="X30" s="6" t="n">
        <v>23352772.1</v>
      </c>
      <c r="Y30" s="4" t="n">
        <v>1.264027332515998</v>
      </c>
      <c r="Z30" s="5" t="n">
        <v>929.2105834862194</v>
      </c>
      <c r="AA30" s="5" t="n">
        <v>931.4757541338507</v>
      </c>
      <c r="AB30" s="5" t="n">
        <v>952.1622071161153</v>
      </c>
      <c r="AC30" s="4" t="n">
        <v>51.24835742443207</v>
      </c>
      <c r="AD30" s="4" t="n">
        <v>21.78571428571428</v>
      </c>
      <c r="AE30" s="4" t="n">
        <v>1.908519031879727</v>
      </c>
      <c r="AF30" s="4" t="n">
        <v>0.9999999999999443</v>
      </c>
      <c r="AG30" s="4" t="n">
        <v>99.99999999999443</v>
      </c>
      <c r="AH30" s="5" t="n">
        <v>937.9</v>
      </c>
      <c r="AI30" s="5" t="n">
        <v>905.2214285714285</v>
      </c>
      <c r="AJ30" s="5" t="n">
        <v>986.9178571428572</v>
      </c>
      <c r="AK30" s="5" t="n">
        <v>1019.596428571429</v>
      </c>
      <c r="AL30" s="5" t="n">
        <v>1035.935714285714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Strong close; Good candle body; Trend continuation; Volume&gt;Avg20; Liquidity OK</t>
        </is>
      </c>
      <c r="AQ30" s="3" t="n">
        <v>29</v>
      </c>
    </row>
    <row r="31">
      <c r="A31" s="2" t="n">
        <v>46085</v>
      </c>
      <c r="B31" t="inlineStr">
        <is>
          <t>SJLIC</t>
        </is>
      </c>
      <c r="C31" t="inlineStr">
        <is>
          <t>Life Insurance</t>
        </is>
      </c>
      <c r="D31" t="inlineStr">
        <is>
          <t>SuryaJyoti Life Insurance Company Limited</t>
        </is>
      </c>
      <c r="E31" t="inlineStr">
        <is>
          <t>BUY</t>
        </is>
      </c>
      <c r="F31" t="inlineStr">
        <is>
          <t>Trend</t>
        </is>
      </c>
      <c r="G31" s="3" t="n">
        <v>84</v>
      </c>
      <c r="H31" s="3" t="n">
        <v>1</v>
      </c>
      <c r="I31" s="3" t="n">
        <v>1</v>
      </c>
      <c r="J31" s="3" t="n">
        <v>40</v>
      </c>
      <c r="K31" s="3" t="n">
        <v>35</v>
      </c>
      <c r="L31" s="3" t="n">
        <v>20</v>
      </c>
      <c r="M31" s="3" t="n">
        <v>1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457</v>
      </c>
      <c r="U31" s="5" t="n">
        <v>454.54</v>
      </c>
      <c r="V31" s="4" t="n">
        <v>0.541206494477928</v>
      </c>
      <c r="W31" s="6" t="n">
        <v>48442</v>
      </c>
      <c r="X31" s="6" t="n">
        <v>22137994</v>
      </c>
      <c r="Y31" s="4" t="n">
        <v>1.515247249739597</v>
      </c>
      <c r="Z31" s="5" t="n">
        <v>445.2138265568415</v>
      </c>
      <c r="AA31" s="5" t="n">
        <v>443.3408602901216</v>
      </c>
      <c r="AB31" s="5" t="n">
        <v>447.761794458056</v>
      </c>
      <c r="AC31" s="4" t="n">
        <v>68.42105263156023</v>
      </c>
      <c r="AD31" s="4" t="n">
        <v>10.72142857142857</v>
      </c>
      <c r="AE31" s="4" t="n">
        <v>3.938730853391676</v>
      </c>
      <c r="AF31" s="4" t="n">
        <v>0.8333333333332871</v>
      </c>
      <c r="AG31" s="4" t="n">
        <v>83.33333333332871</v>
      </c>
      <c r="AH31" s="5" t="n">
        <v>457</v>
      </c>
      <c r="AI31" s="5" t="n">
        <v>440.9178571428571</v>
      </c>
      <c r="AJ31" s="5" t="n">
        <v>481.1232142857143</v>
      </c>
      <c r="AK31" s="5" t="n">
        <v>497.2053571428571</v>
      </c>
      <c r="AL31" s="5" t="n">
        <v>505.2464285714286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Good candle body; Trend continuation; Volume&gt;Avg20; Liquidity OK</t>
        </is>
      </c>
      <c r="AQ31" s="3" t="n">
        <v>30</v>
      </c>
    </row>
    <row r="32">
      <c r="A32" s="2" t="n">
        <v>46085</v>
      </c>
      <c r="B32" t="inlineStr">
        <is>
          <t>LBBL</t>
        </is>
      </c>
      <c r="C32" t="inlineStr">
        <is>
          <t>Development Bank</t>
        </is>
      </c>
      <c r="D32" t="inlineStr">
        <is>
          <t>Lumbini Bikas Bank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24</v>
      </c>
      <c r="I32" s="3" t="n">
        <v>24</v>
      </c>
      <c r="J32" s="3" t="n">
        <v>20</v>
      </c>
      <c r="K32" s="3" t="n">
        <v>35</v>
      </c>
      <c r="L32" s="3" t="n">
        <v>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484.8</v>
      </c>
      <c r="U32" s="5" t="n">
        <v>480.2</v>
      </c>
      <c r="V32" s="4" t="n">
        <v>0.9579341940858003</v>
      </c>
      <c r="W32" s="6" t="n">
        <v>44008</v>
      </c>
      <c r="X32" s="6" t="n">
        <v>21335078.4</v>
      </c>
      <c r="Y32" s="4" t="n">
        <v>0.6191930426609769</v>
      </c>
      <c r="Z32" s="5" t="n">
        <v>476.4530088588277</v>
      </c>
      <c r="AA32" s="5" t="n">
        <v>477.3957227849031</v>
      </c>
      <c r="AB32" s="5" t="n">
        <v>475.5071534342275</v>
      </c>
      <c r="AC32" s="4" t="n">
        <v>53.10880829014582</v>
      </c>
      <c r="AD32" s="4" t="n">
        <v>13.15714285714285</v>
      </c>
      <c r="AE32" s="4" t="n">
        <v>3.259075907590755</v>
      </c>
      <c r="AF32" s="4" t="n">
        <v>0.9999999999999367</v>
      </c>
      <c r="AG32" s="4" t="n">
        <v>99.99999999999368</v>
      </c>
      <c r="AH32" s="5" t="n">
        <v>484.8</v>
      </c>
      <c r="AI32" s="5" t="n">
        <v>465.0642857142857</v>
      </c>
      <c r="AJ32" s="5" t="n">
        <v>514.4035714285715</v>
      </c>
      <c r="AK32" s="5" t="n">
        <v>534.1392857142857</v>
      </c>
      <c r="AL32" s="5" t="n">
        <v>544.0071428571428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46085</v>
      </c>
      <c r="B33" t="inlineStr">
        <is>
          <t>SKBBL</t>
        </is>
      </c>
      <c r="C33" t="inlineStr">
        <is>
          <t>Microfinance</t>
        </is>
      </c>
      <c r="D33" t="inlineStr">
        <is>
          <t>Sana Kisan Bikas Laghubitta Bittiya Sanstha Limited</t>
        </is>
      </c>
      <c r="E33" t="inlineStr">
        <is>
          <t>BUY</t>
        </is>
      </c>
      <c r="F33" t="inlineStr">
        <is>
          <t>Trend</t>
        </is>
      </c>
      <c r="G33" s="3" t="n">
        <v>84</v>
      </c>
      <c r="H33" s="3" t="n">
        <v/>
      </c>
      <c r="I33" s="3" t="n">
        <v/>
      </c>
      <c r="J33" s="3" t="n">
        <v>60</v>
      </c>
      <c r="K33" s="3" t="n">
        <v>35</v>
      </c>
      <c r="L33" s="3" t="n">
        <v>20</v>
      </c>
      <c r="M33" s="3" t="n">
        <v>2</v>
      </c>
      <c r="N33" s="3" t="n">
        <v>1</v>
      </c>
      <c r="O33" s="3" t="n">
        <v>1</v>
      </c>
      <c r="P33" t="b">
        <v>0</v>
      </c>
      <c r="Q33" t="b">
        <v>0</v>
      </c>
      <c r="R33" t="b">
        <v>1</v>
      </c>
      <c r="S33" t="inlineStr">
        <is>
          <t>SHAKEOUT</t>
        </is>
      </c>
      <c r="T33" s="5" t="n">
        <v>781</v>
      </c>
      <c r="U33" s="5" t="n">
        <v>773.62</v>
      </c>
      <c r="V33" s="4" t="n">
        <v>0.9539567229389087</v>
      </c>
      <c r="W33" s="6" t="n">
        <v>26587</v>
      </c>
      <c r="X33" s="6" t="n">
        <v>20764447</v>
      </c>
      <c r="Y33" s="4" t="n">
        <v>1.638729918054258</v>
      </c>
      <c r="Z33" s="5" t="n">
        <v>768.7700659208788</v>
      </c>
      <c r="AA33" s="5" t="n">
        <v>769.8163940884299</v>
      </c>
      <c r="AB33" s="5" t="n">
        <v>790.6060764153785</v>
      </c>
      <c r="AC33" s="4" t="n">
        <v>69.46107784429201</v>
      </c>
      <c r="AD33" s="4" t="n">
        <v>15.52857142857142</v>
      </c>
      <c r="AE33" s="4" t="n">
        <v>3.329065300896282</v>
      </c>
      <c r="AF33" s="4" t="n">
        <v>0.8461538461538136</v>
      </c>
      <c r="AG33" s="4" t="n">
        <v>42.30769230769068</v>
      </c>
      <c r="AH33" s="5" t="n">
        <v>781</v>
      </c>
      <c r="AI33" s="5" t="n">
        <v>757.7071428571429</v>
      </c>
      <c r="AJ33" s="5" t="n">
        <v>815.9392857142857</v>
      </c>
      <c r="AK33" s="5" t="n">
        <v>839.2321428571427</v>
      </c>
      <c r="AL33" s="5" t="n">
        <v>850.8785714285713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RSI in 50–70; Strong close; Good candle body; Trend continuation; Volume&gt;Avg20; Liquidity OK</t>
        </is>
      </c>
      <c r="AQ33" s="3" t="n">
        <v>32</v>
      </c>
    </row>
    <row r="34">
      <c r="A34" s="2" t="n">
        <v>46085</v>
      </c>
      <c r="B34" t="inlineStr">
        <is>
          <t>SADBL</t>
        </is>
      </c>
      <c r="C34" t="inlineStr">
        <is>
          <t>Development Bank</t>
        </is>
      </c>
      <c r="D34" t="inlineStr">
        <is>
          <t>Shangrila Development Bank Limited</t>
        </is>
      </c>
      <c r="E34" t="inlineStr">
        <is>
          <t>BUY</t>
        </is>
      </c>
      <c r="F34" t="inlineStr">
        <is>
          <t>Pullback</t>
        </is>
      </c>
      <c r="G34" s="3" t="n">
        <v>84</v>
      </c>
      <c r="H34" s="3" t="n">
        <v>24</v>
      </c>
      <c r="I34" s="3" t="n">
        <v>24</v>
      </c>
      <c r="J34" s="3" t="n">
        <v>20</v>
      </c>
      <c r="K34" s="3" t="n">
        <v>35</v>
      </c>
      <c r="L34" s="3" t="n">
        <v>0</v>
      </c>
      <c r="M34" s="3" t="n">
        <v>1</v>
      </c>
      <c r="N34" s="3" t="n">
        <v>0</v>
      </c>
      <c r="O34" s="3" t="n">
        <v>1</v>
      </c>
      <c r="P34" t="b">
        <v>0</v>
      </c>
      <c r="Q34" t="b">
        <v>0</v>
      </c>
      <c r="R34" t="b">
        <v>1</v>
      </c>
      <c r="S34" t="inlineStr">
        <is>
          <t>SHAKEOUT</t>
        </is>
      </c>
      <c r="T34" s="5" t="n">
        <v>425</v>
      </c>
      <c r="U34" s="5" t="n">
        <v>424.38</v>
      </c>
      <c r="V34" s="4" t="n">
        <v>0.1460954804656212</v>
      </c>
      <c r="W34" s="6" t="n">
        <v>34983</v>
      </c>
      <c r="X34" s="6" t="n">
        <v>14867775</v>
      </c>
      <c r="Y34" s="4" t="n">
        <v>1.163486034708688</v>
      </c>
      <c r="Z34" s="5" t="n">
        <v>418.1840048128163</v>
      </c>
      <c r="AA34" s="5" t="n">
        <v>415.4882524277601</v>
      </c>
      <c r="AB34" s="5" t="n">
        <v>411.1520430394097</v>
      </c>
      <c r="AC34" s="4" t="n">
        <v>59.4696969696812</v>
      </c>
      <c r="AD34" s="4" t="n">
        <v>10.96428571428571</v>
      </c>
      <c r="AE34" s="4" t="n">
        <v>2.941176470588228</v>
      </c>
      <c r="AF34" s="4" t="n">
        <v>0.8479999999999339</v>
      </c>
      <c r="AG34" s="4" t="n">
        <v>84.79999999999339</v>
      </c>
      <c r="AH34" s="5" t="n">
        <v>425</v>
      </c>
      <c r="AI34" s="5" t="n">
        <v>408.5535714285714</v>
      </c>
      <c r="AJ34" s="5" t="n">
        <v>449.6696428571428</v>
      </c>
      <c r="AK34" s="5" t="n">
        <v>466.1160714285714</v>
      </c>
      <c r="AL34" s="5" t="n">
        <v>474.3392857142857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RSI in 50–70; Strong close; Good candle body; Pullback near EMA20 (ATR); Liquidity OK; Late-stage trend (age&gt;=12)</t>
        </is>
      </c>
      <c r="AQ34" s="3" t="n">
        <v>33</v>
      </c>
    </row>
    <row r="35">
      <c r="A35" s="2" t="n">
        <v>46085</v>
      </c>
      <c r="B35" t="inlineStr">
        <is>
          <t>CHL</t>
        </is>
      </c>
      <c r="C35" t="inlineStr">
        <is>
          <t>Hydropower</t>
        </is>
      </c>
      <c r="D35" t="inlineStr">
        <is>
          <t>Chhyangdi Hydropower Company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/>
      </c>
      <c r="I35" s="3" t="n">
        <v/>
      </c>
      <c r="J35" s="3" t="n">
        <v>20</v>
      </c>
      <c r="K35" s="3" t="n">
        <v>25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289.9</v>
      </c>
      <c r="U35" s="5" t="n">
        <v>288.5</v>
      </c>
      <c r="V35" s="4" t="n">
        <v>0.4852686308492105</v>
      </c>
      <c r="W35" s="6" t="n">
        <v>44798</v>
      </c>
      <c r="X35" s="6" t="n">
        <v>12986940.2</v>
      </c>
      <c r="Y35" s="4" t="n">
        <v>0.4980156303847565</v>
      </c>
      <c r="Z35" s="5" t="n">
        <v>284.396072009338</v>
      </c>
      <c r="AA35" s="5" t="n">
        <v>282.7874047268838</v>
      </c>
      <c r="AB35" s="5" t="n">
        <v>276.6939640160277</v>
      </c>
      <c r="AC35" s="4" t="n">
        <v>46.08294930874583</v>
      </c>
      <c r="AD35" s="4" t="n">
        <v>10.65714285714285</v>
      </c>
      <c r="AE35" s="4" t="n">
        <v>3.104518799586053</v>
      </c>
      <c r="AF35" s="4" t="n">
        <v>0.7666666666665789</v>
      </c>
      <c r="AG35" s="4" t="n">
        <v>76.66666666665789</v>
      </c>
      <c r="AH35" s="5" t="n">
        <v>289.9</v>
      </c>
      <c r="AI35" s="5" t="n">
        <v>273.9142857142857</v>
      </c>
      <c r="AJ35" s="5" t="n">
        <v>313.8785714285714</v>
      </c>
      <c r="AK35" s="5" t="n">
        <v>329.8642857142856</v>
      </c>
      <c r="AL35" s="5" t="n">
        <v>337.8571428571428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Good candle body; Pullback near EMA20 (ATR); Liquidity OK</t>
        </is>
      </c>
      <c r="AQ35" s="3" t="n">
        <v>34</v>
      </c>
    </row>
    <row r="36">
      <c r="A36" s="2" t="n">
        <v>46085</v>
      </c>
      <c r="B36" t="inlineStr">
        <is>
          <t>JBBL</t>
        </is>
      </c>
      <c r="C36" t="inlineStr">
        <is>
          <t>Development Bank</t>
        </is>
      </c>
      <c r="D36" t="inlineStr">
        <is>
          <t>Jyoti Bikash Bank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>24</v>
      </c>
      <c r="I36" s="3" t="n">
        <v>24</v>
      </c>
      <c r="J36" s="3" t="n">
        <v>20</v>
      </c>
      <c r="K36" s="3" t="n">
        <v>35</v>
      </c>
      <c r="L36" s="3" t="n">
        <v>0</v>
      </c>
      <c r="M36" s="3" t="n">
        <v>0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339</v>
      </c>
      <c r="U36" s="5" t="n">
        <v>337.97</v>
      </c>
      <c r="V36" s="4" t="n">
        <v>0.3047607775838002</v>
      </c>
      <c r="W36" s="6" t="n">
        <v>34933</v>
      </c>
      <c r="X36" s="6" t="n">
        <v>11842287</v>
      </c>
      <c r="Y36" s="4" t="n">
        <v>0.6198201203337834</v>
      </c>
      <c r="Z36" s="5" t="n">
        <v>333.6840140034291</v>
      </c>
      <c r="AA36" s="5" t="n">
        <v>334.1706227191021</v>
      </c>
      <c r="AB36" s="5" t="n">
        <v>333.4851316479333</v>
      </c>
      <c r="AC36" s="4" t="n">
        <v>51.82481751823052</v>
      </c>
      <c r="AD36" s="4" t="n">
        <v>8.249999999999996</v>
      </c>
      <c r="AE36" s="4" t="n">
        <v>2.86135693215338</v>
      </c>
      <c r="AF36" s="4" t="n">
        <v>0.9072164948452696</v>
      </c>
      <c r="AG36" s="4" t="n">
        <v>90.72164948452695</v>
      </c>
      <c r="AH36" s="5" t="n">
        <v>339</v>
      </c>
      <c r="AI36" s="5" t="n">
        <v>326.625</v>
      </c>
      <c r="AJ36" s="5" t="n">
        <v>357.5625</v>
      </c>
      <c r="AK36" s="5" t="n">
        <v>369.9375</v>
      </c>
      <c r="AL36" s="5" t="n">
        <v>376.125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Pullback near EMA20 (ATR); Liquidity OK; Late-stage trend (age&gt;=12)</t>
        </is>
      </c>
      <c r="AQ36" s="3" t="n">
        <v>35</v>
      </c>
    </row>
    <row r="37">
      <c r="A37" s="2" t="n">
        <v>46085</v>
      </c>
      <c r="B37" t="inlineStr">
        <is>
          <t>UMRH</t>
        </is>
      </c>
      <c r="C37" t="inlineStr">
        <is>
          <t>Hydropower</t>
        </is>
      </c>
      <c r="D37" t="inlineStr">
        <is>
          <t>United Idi-Mardi and R.B. Hydropower Limited</t>
        </is>
      </c>
      <c r="E37" t="inlineStr">
        <is>
          <t>BUY</t>
        </is>
      </c>
      <c r="F37" t="inlineStr">
        <is>
          <t>Trend</t>
        </is>
      </c>
      <c r="G37" s="3" t="n">
        <v>84</v>
      </c>
      <c r="H37" s="3" t="n">
        <v/>
      </c>
      <c r="I37" s="3" t="n">
        <v/>
      </c>
      <c r="J37" s="3" t="n">
        <v>40</v>
      </c>
      <c r="K37" s="3" t="n">
        <v>35</v>
      </c>
      <c r="L37" s="3" t="n">
        <v>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570</v>
      </c>
      <c r="U37" s="5" t="n">
        <v>561.34</v>
      </c>
      <c r="V37" s="4" t="n">
        <v>1.542737022125619</v>
      </c>
      <c r="W37" s="6" t="n">
        <v>20436</v>
      </c>
      <c r="X37" s="6" t="n">
        <v>11648520</v>
      </c>
      <c r="Y37" s="4" t="n">
        <v>1.234885702372967</v>
      </c>
      <c r="Z37" s="5" t="n">
        <v>556.7010678515716</v>
      </c>
      <c r="AA37" s="5" t="n">
        <v>556.4852556191214</v>
      </c>
      <c r="AB37" s="5" t="n">
        <v>558.5528667318407</v>
      </c>
      <c r="AC37" s="4" t="n">
        <v>53.70370370369442</v>
      </c>
      <c r="AD37" s="4" t="n">
        <v>13.87857142857143</v>
      </c>
      <c r="AE37" s="4" t="n">
        <v>4.385964912280694</v>
      </c>
      <c r="AF37" s="4" t="n">
        <v>0.99999999999996</v>
      </c>
      <c r="AG37" s="4" t="n">
        <v>98.79999999999623</v>
      </c>
      <c r="AH37" s="5" t="n">
        <v>570</v>
      </c>
      <c r="AI37" s="5" t="n">
        <v>549.1821428571428</v>
      </c>
      <c r="AJ37" s="5" t="n">
        <v>601.2267857142858</v>
      </c>
      <c r="AK37" s="5" t="n">
        <v>622.0446428571429</v>
      </c>
      <c r="AL37" s="5" t="n">
        <v>632.4535714285715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RSI in 50–70; Strong close; Good candle body; Trend continuation; Volume&gt;Avg20; Liquidity OK</t>
        </is>
      </c>
      <c r="AQ37" s="3" t="n">
        <v>36</v>
      </c>
    </row>
    <row r="38">
      <c r="A38" s="2" t="n">
        <v>46085</v>
      </c>
      <c r="B38" t="inlineStr">
        <is>
          <t>SHL</t>
        </is>
      </c>
      <c r="C38" t="inlineStr">
        <is>
          <t>Hotel and Tourism</t>
        </is>
      </c>
      <c r="D38" t="inlineStr">
        <is>
          <t>Soaltee Hotel Limited</t>
        </is>
      </c>
      <c r="E38" t="inlineStr">
        <is>
          <t>BUY</t>
        </is>
      </c>
      <c r="F38" t="inlineStr">
        <is>
          <t>Pullback</t>
        </is>
      </c>
      <c r="G38" s="3" t="n">
        <v>84</v>
      </c>
      <c r="H38" s="3" t="n">
        <v>27</v>
      </c>
      <c r="I38" s="3" t="n">
        <v>27</v>
      </c>
      <c r="J38" s="3" t="n">
        <v>20</v>
      </c>
      <c r="K38" s="3" t="n">
        <v>35</v>
      </c>
      <c r="L38" s="3" t="n">
        <v>0</v>
      </c>
      <c r="M38" s="3" t="n">
        <v>1</v>
      </c>
      <c r="N38" s="3" t="n">
        <v>1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501.8</v>
      </c>
      <c r="U38" s="5" t="n">
        <v>500.1</v>
      </c>
      <c r="V38" s="4" t="n">
        <v>0.3399320135972775</v>
      </c>
      <c r="W38" s="6" t="n">
        <v>19351</v>
      </c>
      <c r="X38" s="6" t="n">
        <v>9710331.800000001</v>
      </c>
      <c r="Y38" s="4" t="n">
        <v>0.8845281845940065</v>
      </c>
      <c r="Z38" s="5" t="n">
        <v>495.648509948118</v>
      </c>
      <c r="AA38" s="5" t="n">
        <v>495.4061863046614</v>
      </c>
      <c r="AB38" s="5" t="n">
        <v>494.915729602983</v>
      </c>
      <c r="AC38" s="4" t="n">
        <v>56.50684931504142</v>
      </c>
      <c r="AD38" s="4" t="n">
        <v>10.26428571428571</v>
      </c>
      <c r="AE38" s="4" t="n">
        <v>1.992825827022714</v>
      </c>
      <c r="AF38" s="4" t="n">
        <v>0.6799999999999331</v>
      </c>
      <c r="AG38" s="4" t="n">
        <v>57.99999999999431</v>
      </c>
      <c r="AH38" s="5" t="n">
        <v>501.8</v>
      </c>
      <c r="AI38" s="5" t="n">
        <v>486.4035714285715</v>
      </c>
      <c r="AJ38" s="5" t="n">
        <v>524.8946428571428</v>
      </c>
      <c r="AK38" s="5" t="n">
        <v>540.2910714285714</v>
      </c>
      <c r="AL38" s="5" t="n">
        <v>547.9892857142856</v>
      </c>
      <c r="AM38" t="inlineStr">
        <is>
          <t>5–10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Good candle body; Pullback near EMA20 (ATR); Liquidity OK; Late-stage trend (age&gt;=12)</t>
        </is>
      </c>
      <c r="AQ38" s="3" t="n">
        <v>37</v>
      </c>
    </row>
    <row r="39">
      <c r="A39" s="2" t="n">
        <v>46085</v>
      </c>
      <c r="B39" t="inlineStr">
        <is>
          <t>MEL</t>
        </is>
      </c>
      <c r="C39" t="inlineStr">
        <is>
          <t>Hydropower</t>
        </is>
      </c>
      <c r="D39" t="inlineStr">
        <is>
          <t>Modi Energy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/>
      </c>
      <c r="I39" s="3" t="n">
        <v/>
      </c>
      <c r="J39" s="3" t="n">
        <v>40</v>
      </c>
      <c r="K39" s="3" t="n">
        <v>25</v>
      </c>
      <c r="L39" s="3" t="n">
        <v>30</v>
      </c>
      <c r="M39" s="3" t="n">
        <v>0</v>
      </c>
      <c r="N39" s="3" t="n">
        <v>1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289.9</v>
      </c>
      <c r="U39" s="5" t="n">
        <v>285.61</v>
      </c>
      <c r="V39" s="4" t="n">
        <v>1.50204824761036</v>
      </c>
      <c r="W39" s="6" t="n">
        <v>30887</v>
      </c>
      <c r="X39" s="6" t="n">
        <v>8954141.299999999</v>
      </c>
      <c r="Y39" s="4" t="n">
        <v>0.8116357138633959</v>
      </c>
      <c r="Z39" s="5" t="n">
        <v>285.5734546424861</v>
      </c>
      <c r="AA39" s="5" t="n">
        <v>284.8837586815827</v>
      </c>
      <c r="AB39" s="5" t="n">
        <v>283.3191798577907</v>
      </c>
      <c r="AC39" s="4" t="n">
        <v>45.42857142855317</v>
      </c>
      <c r="AD39" s="4" t="n">
        <v>9.399999999999993</v>
      </c>
      <c r="AE39" s="4" t="n">
        <v>3.690927906174526</v>
      </c>
      <c r="AF39" s="4" t="n">
        <v>0.9906542056073819</v>
      </c>
      <c r="AG39" s="4" t="n">
        <v>45.79439252336005</v>
      </c>
      <c r="AH39" s="5" t="n">
        <v>289.9</v>
      </c>
      <c r="AI39" s="5" t="n">
        <v>275.8</v>
      </c>
      <c r="AJ39" s="5" t="n">
        <v>311.05</v>
      </c>
      <c r="AK39" s="5" t="n">
        <v>325.1499999999999</v>
      </c>
      <c r="AL39" s="5" t="n">
        <v>332.1999999999999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Pullback near EMA20 (ATR); Liquidity OK</t>
        </is>
      </c>
      <c r="AQ39" s="3" t="n">
        <v>38</v>
      </c>
    </row>
    <row r="40">
      <c r="A40" s="2" t="n">
        <v>46085</v>
      </c>
      <c r="B40" t="inlineStr">
        <is>
          <t>MKJC</t>
        </is>
      </c>
      <c r="C40" t="inlineStr">
        <is>
          <t>Hydropower</t>
        </is>
      </c>
      <c r="D40" t="inlineStr">
        <is>
          <t>Mailung Khola Jal Vidhyut Company Limited</t>
        </is>
      </c>
      <c r="E40" t="inlineStr">
        <is>
          <t>BUY</t>
        </is>
      </c>
      <c r="F40" t="inlineStr">
        <is>
          <t>Pullback</t>
        </is>
      </c>
      <c r="G40" s="3" t="n">
        <v>84</v>
      </c>
      <c r="H40" s="3" t="n">
        <v>23</v>
      </c>
      <c r="I40" s="3" t="n">
        <v>23</v>
      </c>
      <c r="J40" s="3" t="n">
        <v>20</v>
      </c>
      <c r="K40" s="3" t="n">
        <v>25</v>
      </c>
      <c r="L40" s="3" t="n">
        <v>0</v>
      </c>
      <c r="M40" s="3" t="n">
        <v>0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538</v>
      </c>
      <c r="U40" s="5" t="n">
        <v>532.27</v>
      </c>
      <c r="V40" s="4" t="n">
        <v>1.076521314370528</v>
      </c>
      <c r="W40" s="6" t="n">
        <v>15561</v>
      </c>
      <c r="X40" s="6" t="n">
        <v>8371818</v>
      </c>
      <c r="Y40" s="4" t="n">
        <v>0.4054703714271197</v>
      </c>
      <c r="Z40" s="5" t="n">
        <v>531.2418302238132</v>
      </c>
      <c r="AA40" s="5" t="n">
        <v>531.0499318162003</v>
      </c>
      <c r="AB40" s="5" t="n">
        <v>530.4193228506778</v>
      </c>
      <c r="AC40" s="4" t="n">
        <v>50.96153846152475</v>
      </c>
      <c r="AD40" s="4" t="n">
        <v>17.97142857142856</v>
      </c>
      <c r="AE40" s="4" t="n">
        <v>3.531598513011146</v>
      </c>
      <c r="AF40" s="4" t="n">
        <v>0.9999999999999475</v>
      </c>
      <c r="AG40" s="4" t="n">
        <v>99.99999999999474</v>
      </c>
      <c r="AH40" s="5" t="n">
        <v>538</v>
      </c>
      <c r="AI40" s="5" t="n">
        <v>511.0428571428571</v>
      </c>
      <c r="AJ40" s="5" t="n">
        <v>578.4357142857143</v>
      </c>
      <c r="AK40" s="5" t="n">
        <v>605.3928571428571</v>
      </c>
      <c r="AL40" s="5" t="n">
        <v>618.8714285714286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RSI in 50–70; Strong close; Good candle body; Pullback near EMA20 (ATR); Liquidity OK; Late-stage trend (age&gt;=12)</t>
        </is>
      </c>
      <c r="AQ40" s="3" t="n">
        <v>39</v>
      </c>
    </row>
    <row r="41">
      <c r="A41" s="2" t="n">
        <v>46085</v>
      </c>
      <c r="B41" t="inlineStr">
        <is>
          <t>PFL</t>
        </is>
      </c>
      <c r="C41" t="inlineStr">
        <is>
          <t>Finance Company</t>
        </is>
      </c>
      <c r="D41" t="inlineStr">
        <is>
          <t>Pokhara Finance Limited</t>
        </is>
      </c>
      <c r="E41" t="inlineStr">
        <is>
          <t>BUY</t>
        </is>
      </c>
      <c r="F41" t="inlineStr">
        <is>
          <t>Pullback</t>
        </is>
      </c>
      <c r="G41" s="3" t="n">
        <v>84</v>
      </c>
      <c r="H41" s="3" t="n">
        <v>24</v>
      </c>
      <c r="I41" s="3" t="n">
        <v>24</v>
      </c>
      <c r="J41" s="3" t="n">
        <v>40</v>
      </c>
      <c r="K41" s="3" t="n">
        <v>35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388</v>
      </c>
      <c r="U41" s="5" t="n">
        <v>386.92</v>
      </c>
      <c r="V41" s="4" t="n">
        <v>0.2791274682104779</v>
      </c>
      <c r="W41" s="6" t="n">
        <v>10264</v>
      </c>
      <c r="X41" s="6" t="n">
        <v>3982432</v>
      </c>
      <c r="Y41" s="4" t="n">
        <v>0.5554473234192697</v>
      </c>
      <c r="Z41" s="5" t="n">
        <v>380.1887838866504</v>
      </c>
      <c r="AA41" s="5" t="n">
        <v>378.5128324012581</v>
      </c>
      <c r="AB41" s="5" t="n">
        <v>376.6233580646748</v>
      </c>
      <c r="AC41" s="4" t="n">
        <v>54.50733752618947</v>
      </c>
      <c r="AD41" s="4" t="n">
        <v>10.35</v>
      </c>
      <c r="AE41" s="4" t="n">
        <v>1.108247422680412</v>
      </c>
      <c r="AF41" s="4" t="n">
        <v>0.930232558139316</v>
      </c>
      <c r="AG41" s="4" t="n">
        <v>93.0232558139316</v>
      </c>
      <c r="AH41" s="5" t="n">
        <v>388</v>
      </c>
      <c r="AI41" s="5" t="n">
        <v>372.475</v>
      </c>
      <c r="AJ41" s="5" t="n">
        <v>411.2875</v>
      </c>
      <c r="AK41" s="5" t="n">
        <v>426.8124999999999</v>
      </c>
      <c r="AL41" s="5" t="n">
        <v>434.5749999999999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Good candle body; Pullback near EMA20 (ATR); Liquidity OK; Late-stage trend (age&gt;=12)</t>
        </is>
      </c>
      <c r="AQ41" s="3" t="n">
        <v>40</v>
      </c>
    </row>
    <row r="42">
      <c r="A42" s="2" t="n">
        <v>46085</v>
      </c>
      <c r="B42" t="inlineStr">
        <is>
          <t>HEI</t>
        </is>
      </c>
      <c r="C42" t="inlineStr">
        <is>
          <t>Non-Life Insurance</t>
        </is>
      </c>
      <c r="D42" t="inlineStr">
        <is>
          <t>Himalayan Everest Insurance Limited</t>
        </is>
      </c>
      <c r="E42" t="inlineStr">
        <is>
          <t>BUY</t>
        </is>
      </c>
      <c r="F42" t="inlineStr">
        <is>
          <t>Pullback</t>
        </is>
      </c>
      <c r="G42" s="3" t="n">
        <v>84</v>
      </c>
      <c r="H42" s="3" t="n">
        <v>27</v>
      </c>
      <c r="I42" s="3" t="n">
        <v>27</v>
      </c>
      <c r="J42" s="3" t="n">
        <v>20</v>
      </c>
      <c r="K42" s="3" t="n">
        <v>35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522.7</v>
      </c>
      <c r="U42" s="5" t="n">
        <v>518.76</v>
      </c>
      <c r="V42" s="4" t="n">
        <v>0.7595034312591654</v>
      </c>
      <c r="W42" s="6" t="n">
        <v>6019</v>
      </c>
      <c r="X42" s="6" t="n">
        <v>3146131.3</v>
      </c>
      <c r="Y42" s="4" t="n">
        <v>0.5813464946805684</v>
      </c>
      <c r="Z42" s="5" t="n">
        <v>513.9176201739724</v>
      </c>
      <c r="AA42" s="5" t="n">
        <v>512.1074408465463</v>
      </c>
      <c r="AB42" s="5" t="n">
        <v>510.1793848253449</v>
      </c>
      <c r="AC42" s="4" t="n">
        <v>55.4455445544445</v>
      </c>
      <c r="AD42" s="4" t="n">
        <v>12.72857142857143</v>
      </c>
      <c r="AE42" s="4" t="n">
        <v>3.367132198201643</v>
      </c>
      <c r="AF42" s="4" t="n">
        <v>0.8693181818181352</v>
      </c>
      <c r="AG42" s="4" t="n">
        <v>83.52272727272269</v>
      </c>
      <c r="AH42" s="5" t="n">
        <v>522.7</v>
      </c>
      <c r="AI42" s="5" t="n">
        <v>503.6071428571429</v>
      </c>
      <c r="AJ42" s="5" t="n">
        <v>551.3392857142858</v>
      </c>
      <c r="AK42" s="5" t="n">
        <v>570.4321428571429</v>
      </c>
      <c r="AL42" s="5" t="n">
        <v>579.9785714285715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Pullback near EMA20 (ATR); Liquidity OK; Late-stage trend (age&gt;=12)</t>
        </is>
      </c>
      <c r="AQ42" s="3" t="n">
        <v>41</v>
      </c>
    </row>
    <row r="43">
      <c r="A43" s="2" t="n">
        <v>46085</v>
      </c>
      <c r="B43" t="inlineStr">
        <is>
          <t>SYPNL</t>
        </is>
      </c>
      <c r="C43" t="inlineStr">
        <is>
          <t>Manufacturing and Processing</t>
        </is>
      </c>
      <c r="D43" t="inlineStr">
        <is>
          <t>SY Panel Nepal Limited</t>
        </is>
      </c>
      <c r="E43" t="inlineStr">
        <is>
          <t>BUY</t>
        </is>
      </c>
      <c r="F43" t="inlineStr">
        <is>
          <t>Pullback</t>
        </is>
      </c>
      <c r="G43" s="3" t="n">
        <v>80</v>
      </c>
      <c r="H43" s="3" t="n">
        <v/>
      </c>
      <c r="I43" s="3" t="n">
        <v/>
      </c>
      <c r="J43" s="3" t="n">
        <v>60</v>
      </c>
      <c r="K43" s="3" t="n">
        <v>25</v>
      </c>
      <c r="L43" s="3" t="n">
        <v>0</v>
      </c>
      <c r="M43" s="3" t="n">
        <v>3</v>
      </c>
      <c r="N43" s="3" t="n">
        <v>0</v>
      </c>
      <c r="O43" s="3" t="n">
        <v>1</v>
      </c>
      <c r="P43" t="b">
        <v>1</v>
      </c>
      <c r="Q43" t="b">
        <v>0</v>
      </c>
      <c r="R43" t="b">
        <v>1</v>
      </c>
      <c r="S43" t="inlineStr">
        <is>
          <t>SHAKEOUT</t>
        </is>
      </c>
      <c r="T43" s="5" t="n">
        <v>1885</v>
      </c>
      <c r="U43" s="5" t="n">
        <v>1867.45</v>
      </c>
      <c r="V43" s="4" t="n">
        <v>0.9397841977027468</v>
      </c>
      <c r="W43" s="6" t="n">
        <v>132134</v>
      </c>
      <c r="X43" s="6" t="n">
        <v>249072590</v>
      </c>
      <c r="Y43" s="4" t="n">
        <v>0.7031695687343011</v>
      </c>
      <c r="Z43" s="5" t="n">
        <v>1878.206715358293</v>
      </c>
      <c r="AA43" s="5" t="n">
        <v>1845.451020054174</v>
      </c>
      <c r="AB43" s="5" t="n">
        <v>1525.599453305342</v>
      </c>
      <c r="AC43" s="4" t="n">
        <v>39.13466212931366</v>
      </c>
      <c r="AD43" s="4" t="n">
        <v>100.3428571428572</v>
      </c>
      <c r="AE43" s="4" t="n">
        <v>4.244031830238725</v>
      </c>
      <c r="AF43" s="4" t="n">
        <v>0.8749999999999891</v>
      </c>
      <c r="AG43" s="4" t="n">
        <v>55.74999999999919</v>
      </c>
      <c r="AH43" s="5" t="n">
        <v>1885</v>
      </c>
      <c r="AI43" s="5" t="n">
        <v>1734.485714285714</v>
      </c>
      <c r="AJ43" s="5" t="n">
        <v>2110.771428571429</v>
      </c>
      <c r="AK43" s="5" t="n">
        <v>2261.285714285714</v>
      </c>
      <c r="AL43" s="5" t="n">
        <v>2336.542857142857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Strong close; Good candle body; Pullback near EMA20 (ATR); Liquidity OK; Weak RSI</t>
        </is>
      </c>
      <c r="AQ43" s="3" t="n">
        <v>42</v>
      </c>
    </row>
    <row r="44">
      <c r="A44" s="2" t="n">
        <v>46085</v>
      </c>
      <c r="B44" t="inlineStr">
        <is>
          <t>AKPL</t>
        </is>
      </c>
      <c r="C44" t="inlineStr">
        <is>
          <t>Hydropower</t>
        </is>
      </c>
      <c r="D44" t="inlineStr">
        <is>
          <t>Arun Kabeli Power Limited</t>
        </is>
      </c>
      <c r="E44" t="inlineStr">
        <is>
          <t>BUY</t>
        </is>
      </c>
      <c r="F44" t="inlineStr">
        <is>
          <t>Pullback</t>
        </is>
      </c>
      <c r="G44" s="3" t="n">
        <v>80</v>
      </c>
      <c r="H44" s="3" t="n">
        <v>23</v>
      </c>
      <c r="I44" s="3" t="n">
        <v>23</v>
      </c>
      <c r="J44" s="3" t="n">
        <v>60</v>
      </c>
      <c r="K44" s="3" t="n">
        <v>25</v>
      </c>
      <c r="L44" s="3" t="n">
        <v>30</v>
      </c>
      <c r="M44" s="3" t="n">
        <v>4</v>
      </c>
      <c r="N44" s="3" t="n">
        <v>0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272.9</v>
      </c>
      <c r="U44" s="5" t="n">
        <v>270.96</v>
      </c>
      <c r="V44" s="4" t="n">
        <v>0.715972837319158</v>
      </c>
      <c r="W44" s="6" t="n">
        <v>253442</v>
      </c>
      <c r="X44" s="6" t="n">
        <v>69164321.8</v>
      </c>
      <c r="Y44" s="4" t="n">
        <v>0.6420228830308591</v>
      </c>
      <c r="Z44" s="5" t="n">
        <v>267.257398722303</v>
      </c>
      <c r="AA44" s="5" t="n">
        <v>265.7400631741582</v>
      </c>
      <c r="AB44" s="5" t="n">
        <v>259.7454599681021</v>
      </c>
      <c r="AC44" s="4" t="n">
        <v>53.11999999998807</v>
      </c>
      <c r="AD44" s="4" t="n">
        <v>12.06428571428572</v>
      </c>
      <c r="AE44" s="4" t="n">
        <v>6.375961890802481</v>
      </c>
      <c r="AF44" s="4" t="n">
        <v>0.8908045977010965</v>
      </c>
      <c r="AG44" s="4" t="n">
        <v>0.5747126436779308</v>
      </c>
      <c r="AH44" s="5" t="n">
        <v>272.9</v>
      </c>
      <c r="AI44" s="5" t="n">
        <v>254.8035714285714</v>
      </c>
      <c r="AJ44" s="5" t="n">
        <v>300.0446428571429</v>
      </c>
      <c r="AK44" s="5" t="n">
        <v>318.1410714285714</v>
      </c>
      <c r="AL44" s="5" t="n">
        <v>327.1892857142857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Strong close; Pullback near EMA20 (ATR); Liquidity OK; Late-stage trend (age&gt;=12)</t>
        </is>
      </c>
      <c r="AQ44" s="3" t="n">
        <v>43</v>
      </c>
    </row>
    <row r="45">
      <c r="A45" s="2" t="n">
        <v>46085</v>
      </c>
      <c r="B45" t="inlineStr">
        <is>
          <t>SHPC</t>
        </is>
      </c>
      <c r="C45" t="inlineStr">
        <is>
          <t>Hydropower</t>
        </is>
      </c>
      <c r="D45" t="inlineStr">
        <is>
          <t>Sanima Mai Hydropower Limited</t>
        </is>
      </c>
      <c r="E45" t="inlineStr">
        <is>
          <t>BUY</t>
        </is>
      </c>
      <c r="F45" t="inlineStr">
        <is>
          <t>Pullback</t>
        </is>
      </c>
      <c r="G45" s="3" t="n">
        <v>80</v>
      </c>
      <c r="H45" s="3" t="n">
        <v>30</v>
      </c>
      <c r="I45" s="3" t="n">
        <v>30</v>
      </c>
      <c r="J45" s="3" t="n">
        <v>60</v>
      </c>
      <c r="K45" s="3" t="n">
        <v>35</v>
      </c>
      <c r="L45" s="3" t="n">
        <v>30</v>
      </c>
      <c r="M45" s="3" t="n">
        <v>2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546</v>
      </c>
      <c r="U45" s="5" t="n">
        <v>541.72</v>
      </c>
      <c r="V45" s="4" t="n">
        <v>0.7900760540500562</v>
      </c>
      <c r="W45" s="6" t="n">
        <v>81124</v>
      </c>
      <c r="X45" s="6" t="n">
        <v>44293704</v>
      </c>
      <c r="Y45" s="4" t="n">
        <v>0.8436628052693047</v>
      </c>
      <c r="Z45" s="5" t="n">
        <v>538.7954746162333</v>
      </c>
      <c r="AA45" s="5" t="n">
        <v>538.5323615912844</v>
      </c>
      <c r="AB45" s="5" t="n">
        <v>537.9286566120091</v>
      </c>
      <c r="AC45" s="4" t="n">
        <v>55.35168195717866</v>
      </c>
      <c r="AD45" s="4" t="n">
        <v>15.42857142857142</v>
      </c>
      <c r="AE45" s="4" t="n">
        <v>2.564102564102559</v>
      </c>
      <c r="AF45" s="4" t="n">
        <v>0.8571428571427959</v>
      </c>
      <c r="AG45" s="4" t="n">
        <v>16.42857142856993</v>
      </c>
      <c r="AH45" s="5" t="n">
        <v>546</v>
      </c>
      <c r="AI45" s="5" t="n">
        <v>522.8571428571429</v>
      </c>
      <c r="AJ45" s="5" t="n">
        <v>580.7142857142857</v>
      </c>
      <c r="AK45" s="5" t="n">
        <v>603.8571428571428</v>
      </c>
      <c r="AL45" s="5" t="n">
        <v>615.4285714285713</v>
      </c>
      <c r="AM45" t="inlineStr">
        <is>
          <t>5–10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Pullback near EMA20 (ATR); Liquidity OK; Late-stage trend (age&gt;=12)</t>
        </is>
      </c>
      <c r="AQ45" s="3" t="n">
        <v>44</v>
      </c>
    </row>
    <row r="46">
      <c r="A46" s="2" t="n">
        <v>46085</v>
      </c>
      <c r="B46" t="inlineStr">
        <is>
          <t>NIMB</t>
        </is>
      </c>
      <c r="C46" t="inlineStr">
        <is>
          <t>Commercial Bank</t>
        </is>
      </c>
      <c r="D46" t="inlineStr">
        <is>
          <t>Nepal Investment Mega Bank Limited</t>
        </is>
      </c>
      <c r="E46" t="inlineStr">
        <is>
          <t>BUY</t>
        </is>
      </c>
      <c r="F46" t="inlineStr">
        <is>
          <t>Trend</t>
        </is>
      </c>
      <c r="G46" s="3" t="n">
        <v>80</v>
      </c>
      <c r="H46" s="3" t="n">
        <v/>
      </c>
      <c r="I46" s="3" t="n">
        <v/>
      </c>
      <c r="J46" s="3" t="n">
        <v>80</v>
      </c>
      <c r="K46" s="3" t="n">
        <v>35</v>
      </c>
      <c r="L46" s="3" t="n">
        <v>30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194.9</v>
      </c>
      <c r="U46" s="5" t="n">
        <v>193.3</v>
      </c>
      <c r="V46" s="4" t="n">
        <v>0.8277289187790925</v>
      </c>
      <c r="W46" s="6" t="n">
        <v>169998</v>
      </c>
      <c r="X46" s="6" t="n">
        <v>33132610.2</v>
      </c>
      <c r="Y46" s="4" t="n">
        <v>1.260317114343986</v>
      </c>
      <c r="Z46" s="5" t="n">
        <v>190.5918912922819</v>
      </c>
      <c r="AA46" s="5" t="n">
        <v>190.6135485175851</v>
      </c>
      <c r="AB46" s="5" t="n">
        <v>192.0358875847017</v>
      </c>
      <c r="AC46" s="4" t="n">
        <v>62.23404255314511</v>
      </c>
      <c r="AD46" s="4" t="n">
        <v>4.057142857142856</v>
      </c>
      <c r="AE46" s="4" t="n">
        <v>2.924576706003058</v>
      </c>
      <c r="AF46" s="4" t="n">
        <v>0.9824561403507058</v>
      </c>
      <c r="AG46" s="4" t="n">
        <v>1.754385964911877</v>
      </c>
      <c r="AH46" s="5" t="n">
        <v>194.9</v>
      </c>
      <c r="AI46" s="5" t="n">
        <v>188.8142857142857</v>
      </c>
      <c r="AJ46" s="5" t="n">
        <v>204.0285714285714</v>
      </c>
      <c r="AK46" s="5" t="n">
        <v>210.1142857142857</v>
      </c>
      <c r="AL46" s="5" t="n">
        <v>213.1571428571429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RSI in 50–70; Strong close; Trend continuation; Volume&gt;Avg20; Liquidity OK</t>
        </is>
      </c>
      <c r="AQ46" s="3" t="n">
        <v>45</v>
      </c>
    </row>
    <row r="47">
      <c r="A47" s="2" t="n">
        <v>46085</v>
      </c>
      <c r="B47" t="inlineStr">
        <is>
          <t>HIMSTAR</t>
        </is>
      </c>
      <c r="C47" t="inlineStr">
        <is>
          <t>Hydropower</t>
        </is>
      </c>
      <c r="D47" t="inlineStr">
        <is>
          <t>Him Star Urja Company Limited</t>
        </is>
      </c>
      <c r="E47" t="inlineStr">
        <is>
          <t>BUY</t>
        </is>
      </c>
      <c r="F47" t="inlineStr">
        <is>
          <t>Pullback</t>
        </is>
      </c>
      <c r="G47" s="3" t="n">
        <v>80</v>
      </c>
      <c r="H47" s="3" t="n">
        <v>23</v>
      </c>
      <c r="I47" s="3" t="n">
        <v>23</v>
      </c>
      <c r="J47" s="3" t="n">
        <v>60</v>
      </c>
      <c r="K47" s="3" t="n">
        <v>25</v>
      </c>
      <c r="L47" s="3" t="n">
        <v>0</v>
      </c>
      <c r="M47" s="3" t="n">
        <v>2</v>
      </c>
      <c r="N47" s="3" t="n">
        <v>0</v>
      </c>
      <c r="O47" s="3" t="n">
        <v>1</v>
      </c>
      <c r="P47" t="b">
        <v>0</v>
      </c>
      <c r="Q47" t="b">
        <v>0</v>
      </c>
      <c r="R47" t="b">
        <v>1</v>
      </c>
      <c r="S47" t="inlineStr">
        <is>
          <t>SHAKEOUT</t>
        </is>
      </c>
      <c r="T47" s="5" t="n">
        <v>1016</v>
      </c>
      <c r="U47" s="5" t="n">
        <v>1003.88</v>
      </c>
      <c r="V47" s="4" t="n">
        <v>1.2073156154122</v>
      </c>
      <c r="W47" s="6" t="n">
        <v>32609</v>
      </c>
      <c r="X47" s="6" t="n">
        <v>33130744</v>
      </c>
      <c r="Y47" s="4" t="n">
        <v>1.263799615151333</v>
      </c>
      <c r="Z47" s="5" t="n">
        <v>1000.265115648361</v>
      </c>
      <c r="AA47" s="5" t="n">
        <v>993.1481753909543</v>
      </c>
      <c r="AB47" s="5" t="n">
        <v>973.9837038778545</v>
      </c>
      <c r="AC47" s="4" t="n">
        <v>52.28440890919265</v>
      </c>
      <c r="AD47" s="4" t="n">
        <v>64.34285714285716</v>
      </c>
      <c r="AE47" s="4" t="n">
        <v>6.683070866141723</v>
      </c>
      <c r="AF47" s="4" t="n">
        <v>0.5876288659793727</v>
      </c>
      <c r="AG47" s="4" t="n">
        <v>30.04418262150175</v>
      </c>
      <c r="AH47" s="5" t="n">
        <v>1016</v>
      </c>
      <c r="AI47" s="5" t="n">
        <v>919.4857142857143</v>
      </c>
      <c r="AJ47" s="5" t="n">
        <v>1160.771428571429</v>
      </c>
      <c r="AK47" s="5" t="n">
        <v>1257.285714285714</v>
      </c>
      <c r="AL47" s="5" t="n">
        <v>1305.542857142857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Pullback near EMA20 (ATR); Volume&gt;Avg20; Liquidity OK; Late-stage trend (age&gt;=12)</t>
        </is>
      </c>
      <c r="AQ47" s="3" t="n">
        <v>46</v>
      </c>
    </row>
    <row r="48">
      <c r="A48" s="2" t="n">
        <v>46085</v>
      </c>
      <c r="B48" t="inlineStr">
        <is>
          <t>UPPER</t>
        </is>
      </c>
      <c r="C48" t="inlineStr">
        <is>
          <t>Hydropower</t>
        </is>
      </c>
      <c r="D48" t="inlineStr">
        <is>
          <t>Upper Tamakoshi Hydropower Limited</t>
        </is>
      </c>
      <c r="E48" t="inlineStr">
        <is>
          <t>BUY</t>
        </is>
      </c>
      <c r="F48" t="inlineStr">
        <is>
          <t>Pullback</t>
        </is>
      </c>
      <c r="G48" s="3" t="n">
        <v>80</v>
      </c>
      <c r="H48" s="3" t="n">
        <v>24</v>
      </c>
      <c r="I48" s="3" t="n">
        <v>24</v>
      </c>
      <c r="J48" s="3" t="n">
        <v>60</v>
      </c>
      <c r="K48" s="3" t="n">
        <v>35</v>
      </c>
      <c r="L48" s="3" t="n">
        <v>30</v>
      </c>
      <c r="M48" s="3" t="n">
        <v>4</v>
      </c>
      <c r="N48" s="3" t="n">
        <v>0</v>
      </c>
      <c r="O48" s="3" t="n">
        <v>1</v>
      </c>
      <c r="P48" t="b">
        <v>1</v>
      </c>
      <c r="Q48" t="b">
        <v>0</v>
      </c>
      <c r="R48" t="b">
        <v>1</v>
      </c>
      <c r="S48" t="inlineStr">
        <is>
          <t>SHAKEOUT</t>
        </is>
      </c>
      <c r="T48" s="5" t="n">
        <v>189.7</v>
      </c>
      <c r="U48" s="5" t="n">
        <v>188.72</v>
      </c>
      <c r="V48" s="4" t="n">
        <v>0.519287833827885</v>
      </c>
      <c r="W48" s="6" t="n">
        <v>159485</v>
      </c>
      <c r="X48" s="6" t="n">
        <v>30254304.5</v>
      </c>
      <c r="Y48" s="4" t="n">
        <v>0.9465181769354259</v>
      </c>
      <c r="Z48" s="5" t="n">
        <v>186.8516282179662</v>
      </c>
      <c r="AA48" s="5" t="n">
        <v>186.1073772010504</v>
      </c>
      <c r="AB48" s="5" t="n">
        <v>183.4132168162008</v>
      </c>
      <c r="AC48" s="4" t="n">
        <v>56.64062499996898</v>
      </c>
      <c r="AD48" s="4" t="n">
        <v>5.378571428571433</v>
      </c>
      <c r="AE48" s="4" t="n">
        <v>2.530311017395881</v>
      </c>
      <c r="AF48" s="4" t="n">
        <v>0.979166666666458</v>
      </c>
      <c r="AG48" s="4" t="n">
        <v>6.249999999998328</v>
      </c>
      <c r="AH48" s="5" t="n">
        <v>189.7</v>
      </c>
      <c r="AI48" s="5" t="n">
        <v>181.6321428571428</v>
      </c>
      <c r="AJ48" s="5" t="n">
        <v>201.8017857142857</v>
      </c>
      <c r="AK48" s="5" t="n">
        <v>209.8696428571429</v>
      </c>
      <c r="AL48" s="5" t="n">
        <v>213.9035714285714</v>
      </c>
      <c r="AM48" t="inlineStr">
        <is>
          <t>5–10</t>
        </is>
      </c>
      <c r="AN48" s="3" t="n">
        <v>6</v>
      </c>
      <c r="AO48" s="3" t="n">
        <v>10</v>
      </c>
      <c r="AP48" t="inlineStr">
        <is>
          <t>Close&gt;EMA20; EMA20&gt;EMA50; Close&gt;VWAP &amp; VWAP rising/flat; RSI in 50–70; Strong close; Pullback near EMA20 (ATR); Liquidity OK; Late-stage trend (age&gt;=12)</t>
        </is>
      </c>
      <c r="AQ48" s="3" t="n">
        <v>47</v>
      </c>
    </row>
    <row r="49">
      <c r="A49" s="2" t="n">
        <v>46085</v>
      </c>
      <c r="B49" t="inlineStr">
        <is>
          <t>GBIME</t>
        </is>
      </c>
      <c r="C49" t="inlineStr">
        <is>
          <t>Commercial Bank</t>
        </is>
      </c>
      <c r="D49" t="inlineStr">
        <is>
          <t>Global IME Bank Limited</t>
        </is>
      </c>
      <c r="E49" t="inlineStr">
        <is>
          <t>BUY</t>
        </is>
      </c>
      <c r="F49" t="inlineStr">
        <is>
          <t>Trend</t>
        </is>
      </c>
      <c r="G49" s="3" t="n">
        <v>80</v>
      </c>
      <c r="H49" s="3" t="n">
        <v/>
      </c>
      <c r="I49" s="3" t="n">
        <v/>
      </c>
      <c r="J49" s="3" t="n">
        <v>80</v>
      </c>
      <c r="K49" s="3" t="n">
        <v>35</v>
      </c>
      <c r="L49" s="3" t="n">
        <v>30</v>
      </c>
      <c r="M49" s="3" t="n">
        <v>2</v>
      </c>
      <c r="N49" s="3" t="n">
        <v>0</v>
      </c>
      <c r="O49" s="3" t="n">
        <v>2</v>
      </c>
      <c r="P49" t="b">
        <v>0</v>
      </c>
      <c r="Q49" t="b">
        <v>0</v>
      </c>
      <c r="R49" t="b">
        <v>1</v>
      </c>
      <c r="S49" t="inlineStr">
        <is>
          <t>SHAKEOUT</t>
        </is>
      </c>
      <c r="T49" s="5" t="n">
        <v>231</v>
      </c>
      <c r="U49" s="5" t="n">
        <v>230.58</v>
      </c>
      <c r="V49" s="4" t="n">
        <v>0.1821493624772251</v>
      </c>
      <c r="W49" s="6" t="n">
        <v>118156</v>
      </c>
      <c r="X49" s="6" t="n">
        <v>27294036</v>
      </c>
      <c r="Y49" s="4" t="n">
        <v>1.322375835606197</v>
      </c>
      <c r="Z49" s="5" t="n">
        <v>227.1001971313951</v>
      </c>
      <c r="AA49" s="5" t="n">
        <v>226.5102086278035</v>
      </c>
      <c r="AB49" s="5" t="n">
        <v>226.6434517350131</v>
      </c>
      <c r="AC49" s="4" t="n">
        <v>65.14285714280507</v>
      </c>
      <c r="AD49" s="4" t="n">
        <v>4.771428571428572</v>
      </c>
      <c r="AE49" s="4" t="n">
        <v>4.761904761904741</v>
      </c>
      <c r="AF49" s="4" t="n">
        <v>0.8636363636362852</v>
      </c>
      <c r="AG49" s="4" t="n">
        <v>13.6363636363624</v>
      </c>
      <c r="AH49" s="5" t="n">
        <v>231</v>
      </c>
      <c r="AI49" s="5" t="n">
        <v>223.8428571428572</v>
      </c>
      <c r="AJ49" s="5" t="n">
        <v>241.7357142857143</v>
      </c>
      <c r="AK49" s="5" t="n">
        <v>248.8928571428571</v>
      </c>
      <c r="AL49" s="5" t="n">
        <v>252.4714285714285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Trend continuation; Volume&gt;Avg20; Liquidity OK</t>
        </is>
      </c>
      <c r="AQ49" s="3" t="n">
        <v>48</v>
      </c>
    </row>
    <row r="50">
      <c r="A50" s="2" t="n">
        <v>46085</v>
      </c>
      <c r="B50" t="inlineStr">
        <is>
          <t>RNLI</t>
        </is>
      </c>
      <c r="C50" t="inlineStr">
        <is>
          <t>Life Insurance</t>
        </is>
      </c>
      <c r="D50" t="inlineStr">
        <is>
          <t>Reliable Nepal Life Insurance Limited</t>
        </is>
      </c>
      <c r="E50" t="inlineStr">
        <is>
          <t>BUY</t>
        </is>
      </c>
      <c r="F50" t="inlineStr">
        <is>
          <t>Trend</t>
        </is>
      </c>
      <c r="G50" s="3" t="n">
        <v>80</v>
      </c>
      <c r="H50" s="3" t="n">
        <v>1</v>
      </c>
      <c r="I50" s="3" t="n">
        <v>1</v>
      </c>
      <c r="J50" s="3" t="n">
        <v>80</v>
      </c>
      <c r="K50" s="3" t="n">
        <v>35</v>
      </c>
      <c r="L50" s="3" t="n">
        <v>50</v>
      </c>
      <c r="M50" s="3" t="n">
        <v>3</v>
      </c>
      <c r="N50" s="3" t="n">
        <v>0</v>
      </c>
      <c r="O50" s="3" t="n">
        <v>1</v>
      </c>
      <c r="P50" t="b">
        <v>1</v>
      </c>
      <c r="Q50" t="b">
        <v>0</v>
      </c>
      <c r="R50" t="b">
        <v>1</v>
      </c>
      <c r="S50" t="inlineStr">
        <is>
          <t>SHAKEOUT</t>
        </is>
      </c>
      <c r="T50" s="5" t="n">
        <v>481</v>
      </c>
      <c r="U50" s="5" t="n">
        <v>476.25</v>
      </c>
      <c r="V50" s="4" t="n">
        <v>0.9973753280839874</v>
      </c>
      <c r="W50" s="6" t="n">
        <v>53285</v>
      </c>
      <c r="X50" s="6" t="n">
        <v>25630085</v>
      </c>
      <c r="Y50" s="4" t="n">
        <v>1.696223646220304</v>
      </c>
      <c r="Z50" s="5" t="n">
        <v>467.896887052457</v>
      </c>
      <c r="AA50" s="5" t="n">
        <v>465.4009231331489</v>
      </c>
      <c r="AB50" s="5" t="n">
        <v>470.0973211568606</v>
      </c>
      <c r="AC50" s="4" t="n">
        <v>67.65285996053355</v>
      </c>
      <c r="AD50" s="4" t="n">
        <v>12.10714285714286</v>
      </c>
      <c r="AE50" s="4" t="n">
        <v>3.742203742203734</v>
      </c>
      <c r="AF50" s="4" t="n">
        <v>0.944444444444392</v>
      </c>
      <c r="AG50" s="4" t="n">
        <v>3.333333333333275</v>
      </c>
      <c r="AH50" s="5" t="n">
        <v>481</v>
      </c>
      <c r="AI50" s="5" t="n">
        <v>462.8392857142857</v>
      </c>
      <c r="AJ50" s="5" t="n">
        <v>508.2410714285714</v>
      </c>
      <c r="AK50" s="5" t="n">
        <v>526.4017857142857</v>
      </c>
      <c r="AL50" s="5" t="n">
        <v>535.4821428571429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Trend continuation; Volume&gt;Avg20; Liquidity OK</t>
        </is>
      </c>
      <c r="AQ50" s="3" t="n">
        <v>49</v>
      </c>
    </row>
    <row r="51">
      <c r="A51" s="2" t="n">
        <v>46085</v>
      </c>
      <c r="B51" t="inlineStr">
        <is>
          <t>LSL</t>
        </is>
      </c>
      <c r="C51" t="inlineStr">
        <is>
          <t>Commercial Bank</t>
        </is>
      </c>
      <c r="D51" t="inlineStr">
        <is>
          <t>Laxmi Sunrise Bank Limited</t>
        </is>
      </c>
      <c r="E51" t="inlineStr">
        <is>
          <t>BUY</t>
        </is>
      </c>
      <c r="F51" t="inlineStr">
        <is>
          <t>Trend</t>
        </is>
      </c>
      <c r="G51" s="3" t="n">
        <v>80</v>
      </c>
      <c r="H51" s="3" t="n">
        <v/>
      </c>
      <c r="I51" s="3" t="n">
        <v/>
      </c>
      <c r="J51" s="3" t="n">
        <v>100</v>
      </c>
      <c r="K51" s="3" t="n">
        <v>35</v>
      </c>
      <c r="L51" s="3" t="n">
        <v>50</v>
      </c>
      <c r="M51" s="3" t="n">
        <v>3</v>
      </c>
      <c r="N51" s="3" t="n">
        <v>0</v>
      </c>
      <c r="O51" s="3" t="n">
        <v>0</v>
      </c>
      <c r="P51" t="b">
        <v>1</v>
      </c>
      <c r="Q51" t="b">
        <v>0</v>
      </c>
      <c r="R51" t="b">
        <v>0</v>
      </c>
      <c r="S51" t="inlineStr">
        <is>
          <t>ACCUMULATION</t>
        </is>
      </c>
      <c r="T51" s="5" t="n">
        <v>214</v>
      </c>
      <c r="U51" s="5" t="n">
        <v>212.73</v>
      </c>
      <c r="V51" s="4" t="n">
        <v>0.5970008931509446</v>
      </c>
      <c r="W51" s="6" t="n">
        <v>91404</v>
      </c>
      <c r="X51" s="6" t="n">
        <v>19560456</v>
      </c>
      <c r="Y51" s="4" t="n">
        <v>1.622168428375702</v>
      </c>
      <c r="Z51" s="5" t="n">
        <v>209.8138530122506</v>
      </c>
      <c r="AA51" s="5" t="n">
        <v>210.1085612898507</v>
      </c>
      <c r="AB51" s="5" t="n">
        <v>214.3919469926528</v>
      </c>
      <c r="AC51" s="4" t="n">
        <v>63.63636363631596</v>
      </c>
      <c r="AD51" s="4" t="n">
        <v>4.47857142857143</v>
      </c>
      <c r="AE51" s="4" t="n">
        <v>1.962616822429892</v>
      </c>
      <c r="AF51" s="4" t="n">
        <v>0.9523809523807282</v>
      </c>
      <c r="AG51" s="4" t="n">
        <v>4.76190476190337</v>
      </c>
      <c r="AH51" s="5" t="n">
        <v>214</v>
      </c>
      <c r="AI51" s="5" t="n">
        <v>207.2821428571428</v>
      </c>
      <c r="AJ51" s="5" t="n">
        <v>224.0767857142857</v>
      </c>
      <c r="AK51" s="5" t="n">
        <v>230.7946428571429</v>
      </c>
      <c r="AL51" s="5" t="n">
        <v>234.1535714285715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Trend continuation; Volume&gt;Avg20; Liquidity OK</t>
        </is>
      </c>
      <c r="AQ51" s="3" t="n">
        <v>50</v>
      </c>
    </row>
    <row r="52">
      <c r="A52" s="2" t="n">
        <v>46085</v>
      </c>
      <c r="B52" t="inlineStr">
        <is>
          <t>ULHC</t>
        </is>
      </c>
      <c r="C52" t="inlineStr">
        <is>
          <t>Hydropower</t>
        </is>
      </c>
      <c r="D52" t="inlineStr">
        <is>
          <t>Upper Lohore Khola Hydropower Company Limited</t>
        </is>
      </c>
      <c r="E52" t="inlineStr">
        <is>
          <t>BUY</t>
        </is>
      </c>
      <c r="F52" t="inlineStr">
        <is>
          <t>Trend</t>
        </is>
      </c>
      <c r="G52" s="3" t="n">
        <v>80</v>
      </c>
      <c r="H52" s="3" t="n">
        <v>14</v>
      </c>
      <c r="I52" s="3" t="n">
        <v>14</v>
      </c>
      <c r="J52" s="3" t="n">
        <v>40</v>
      </c>
      <c r="K52" s="3" t="n">
        <v>35</v>
      </c>
      <c r="L52" s="3" t="n">
        <v>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564.8</v>
      </c>
      <c r="U52" s="5" t="n">
        <v>560.12</v>
      </c>
      <c r="V52" s="4" t="n">
        <v>0.8355352424480365</v>
      </c>
      <c r="W52" s="6" t="n">
        <v>33914</v>
      </c>
      <c r="X52" s="6" t="n">
        <v>19154627.2</v>
      </c>
      <c r="Y52" s="4" t="n">
        <v>0.7700464334775156</v>
      </c>
      <c r="Z52" s="5" t="n">
        <v>545.7955520982397</v>
      </c>
      <c r="AA52" s="5" t="n">
        <v>530.571299273767</v>
      </c>
      <c r="AB52" s="5" t="n">
        <v>503.0867995425624</v>
      </c>
      <c r="AC52" s="4" t="n">
        <v>56.08628659475511</v>
      </c>
      <c r="AD52" s="4" t="n">
        <v>21.34285714285713</v>
      </c>
      <c r="AE52" s="4" t="n">
        <v>3.966005665722368</v>
      </c>
      <c r="AF52" s="4" t="n">
        <v>0.9508928571428137</v>
      </c>
      <c r="AG52" s="4" t="n">
        <v>95.08928571428137</v>
      </c>
      <c r="AH52" s="5" t="n">
        <v>564.8</v>
      </c>
      <c r="AI52" s="5" t="n">
        <v>532.7857142857142</v>
      </c>
      <c r="AJ52" s="5" t="n">
        <v>612.8214285714286</v>
      </c>
      <c r="AK52" s="5" t="n">
        <v>644.8357142857143</v>
      </c>
      <c r="AL52" s="5" t="n">
        <v>660.8428571428572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52" s="3" t="n">
        <v>51</v>
      </c>
    </row>
    <row r="53">
      <c r="A53" s="2" t="n">
        <v>46085</v>
      </c>
      <c r="B53" t="inlineStr">
        <is>
          <t>CHCL</t>
        </is>
      </c>
      <c r="C53" t="inlineStr">
        <is>
          <t>Hydropower</t>
        </is>
      </c>
      <c r="D53" t="inlineStr">
        <is>
          <t>Chilime Hydro power Company Limited</t>
        </is>
      </c>
      <c r="E53" t="inlineStr">
        <is>
          <t>BUY</t>
        </is>
      </c>
      <c r="F53" t="inlineStr">
        <is>
          <t>Trend</t>
        </is>
      </c>
      <c r="G53" s="3" t="n">
        <v>80</v>
      </c>
      <c r="H53" s="3" t="n">
        <v/>
      </c>
      <c r="I53" s="3" t="n">
        <v/>
      </c>
      <c r="J53" s="3" t="n">
        <v>80</v>
      </c>
      <c r="K53" s="3" t="n">
        <v>35</v>
      </c>
      <c r="L53" s="3" t="n">
        <v>30</v>
      </c>
      <c r="M53" s="3" t="n">
        <v>2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479.9</v>
      </c>
      <c r="U53" s="5" t="n">
        <v>478.26</v>
      </c>
      <c r="V53" s="4" t="n">
        <v>0.3429097143812952</v>
      </c>
      <c r="W53" s="6" t="n">
        <v>39111</v>
      </c>
      <c r="X53" s="6" t="n">
        <v>18769368.9</v>
      </c>
      <c r="Y53" s="4" t="n">
        <v>1.200980166370344</v>
      </c>
      <c r="Z53" s="5" t="n">
        <v>471.398237645285</v>
      </c>
      <c r="AA53" s="5" t="n">
        <v>471.2396571243694</v>
      </c>
      <c r="AB53" s="5" t="n">
        <v>476.5656411511106</v>
      </c>
      <c r="AC53" s="4" t="n">
        <v>60.73752711494899</v>
      </c>
      <c r="AD53" s="4" t="n">
        <v>11</v>
      </c>
      <c r="AE53" s="4" t="n">
        <v>2.542196290893929</v>
      </c>
      <c r="AF53" s="4" t="n">
        <v>0.909836065573694</v>
      </c>
      <c r="AG53" s="4" t="n">
        <v>13.11475409835931</v>
      </c>
      <c r="AH53" s="5" t="n">
        <v>479.9</v>
      </c>
      <c r="AI53" s="5" t="n">
        <v>463.4</v>
      </c>
      <c r="AJ53" s="5" t="n">
        <v>504.65</v>
      </c>
      <c r="AK53" s="5" t="n">
        <v>521.15</v>
      </c>
      <c r="AL53" s="5" t="n">
        <v>529.4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RSI in 50–70; Strong close; Trend continuation; Volume&gt;Avg20; Liquidity OK</t>
        </is>
      </c>
      <c r="AQ53" s="3" t="n">
        <v>52</v>
      </c>
    </row>
    <row r="54">
      <c r="A54" s="2" t="n">
        <v>46085</v>
      </c>
      <c r="B54" t="inlineStr">
        <is>
          <t>SANIMA</t>
        </is>
      </c>
      <c r="C54" t="inlineStr">
        <is>
          <t>Commercial Bank</t>
        </is>
      </c>
      <c r="D54" t="inlineStr">
        <is>
          <t>Sanima Bank Limited</t>
        </is>
      </c>
      <c r="E54" t="inlineStr">
        <is>
          <t>BUY</t>
        </is>
      </c>
      <c r="F54" t="inlineStr">
        <is>
          <t>Pullback</t>
        </is>
      </c>
      <c r="G54" s="3" t="n">
        <v>80</v>
      </c>
      <c r="H54" s="3" t="n">
        <v>32</v>
      </c>
      <c r="I54" s="3" t="n">
        <v>32</v>
      </c>
      <c r="J54" s="3" t="n">
        <v>80</v>
      </c>
      <c r="K54" s="3" t="n">
        <v>35</v>
      </c>
      <c r="L54" s="3" t="n">
        <v>30</v>
      </c>
      <c r="M54" s="3" t="n">
        <v>3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341</v>
      </c>
      <c r="U54" s="5" t="n">
        <v>338.6</v>
      </c>
      <c r="V54" s="4" t="n">
        <v>0.7088009450679178</v>
      </c>
      <c r="W54" s="6" t="n">
        <v>53698</v>
      </c>
      <c r="X54" s="6" t="n">
        <v>18311018</v>
      </c>
      <c r="Y54" s="4" t="n">
        <v>0.7108043639983375</v>
      </c>
      <c r="Z54" s="5" t="n">
        <v>335.4624734210902</v>
      </c>
      <c r="AA54" s="5" t="n">
        <v>333.7147591421547</v>
      </c>
      <c r="AB54" s="5" t="n">
        <v>329.5739199659311</v>
      </c>
      <c r="AC54" s="4" t="n">
        <v>66.85393258424337</v>
      </c>
      <c r="AD54" s="4" t="n">
        <v>7.778571428571423</v>
      </c>
      <c r="AE54" s="4" t="n">
        <v>1.759530791788851</v>
      </c>
      <c r="AF54" s="4" t="n">
        <v>0.9999999999998334</v>
      </c>
      <c r="AG54" s="4" t="n">
        <v>16.66666666666389</v>
      </c>
      <c r="AH54" s="5" t="n">
        <v>341</v>
      </c>
      <c r="AI54" s="5" t="n">
        <v>329.3321428571429</v>
      </c>
      <c r="AJ54" s="5" t="n">
        <v>358.5017857142857</v>
      </c>
      <c r="AK54" s="5" t="n">
        <v>370.1696428571429</v>
      </c>
      <c r="AL54" s="5" t="n">
        <v>376.0035714285714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Strong close; Pullback near EMA20 (ATR); Liquidity OK; Late-stage trend (age&gt;=12)</t>
        </is>
      </c>
      <c r="AQ54" s="3" t="n">
        <v>53</v>
      </c>
    </row>
    <row r="55">
      <c r="A55" s="2" t="n">
        <v>46085</v>
      </c>
      <c r="B55" t="inlineStr">
        <is>
          <t>SWASTIK</t>
        </is>
      </c>
      <c r="C55" t="inlineStr">
        <is>
          <t>Microfinance</t>
        </is>
      </c>
      <c r="D55" t="inlineStr">
        <is>
          <t>Swastik Laghubitta Bittiya Sanstha Limited</t>
        </is>
      </c>
      <c r="E55" t="inlineStr">
        <is>
          <t>BUY</t>
        </is>
      </c>
      <c r="F55" t="inlineStr">
        <is>
          <t>Pullback</t>
        </is>
      </c>
      <c r="G55" s="3" t="n">
        <v>80</v>
      </c>
      <c r="H55" s="3" t="n">
        <v/>
      </c>
      <c r="I55" s="3" t="n">
        <v/>
      </c>
      <c r="J55" s="3" t="n">
        <v>20</v>
      </c>
      <c r="K55" s="3" t="n">
        <v>25</v>
      </c>
      <c r="L55" s="3" t="n">
        <v>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2875</v>
      </c>
      <c r="U55" s="5" t="n">
        <v>2852.79</v>
      </c>
      <c r="V55" s="4" t="n">
        <v>0.7785360997479671</v>
      </c>
      <c r="W55" s="6" t="n">
        <v>1535</v>
      </c>
      <c r="X55" s="6" t="n">
        <v>4413125</v>
      </c>
      <c r="Y55" s="4" t="n">
        <v>0.6539149697537698</v>
      </c>
      <c r="Z55" s="5" t="n">
        <v>2846.019028154727</v>
      </c>
      <c r="AA55" s="5" t="n">
        <v>2856.630202096192</v>
      </c>
      <c r="AB55" s="5" t="n">
        <v>2634.877602350334</v>
      </c>
      <c r="AC55" s="4" t="n">
        <v>42.8571428571416</v>
      </c>
      <c r="AD55" s="4" t="n">
        <v>64.63571428571429</v>
      </c>
      <c r="AE55" s="4" t="n">
        <v>2.295652173913043</v>
      </c>
      <c r="AF55" s="4" t="n">
        <v>0.9999999999999849</v>
      </c>
      <c r="AG55" s="4" t="n">
        <v>99.99999999999849</v>
      </c>
      <c r="AH55" s="5" t="n">
        <v>2875</v>
      </c>
      <c r="AI55" s="5" t="n">
        <v>2778.046428571429</v>
      </c>
      <c r="AJ55" s="5" t="n">
        <v>3020.430357142857</v>
      </c>
      <c r="AK55" s="5" t="n">
        <v>3117.383928571428</v>
      </c>
      <c r="AL55" s="5" t="n">
        <v>3165.860714285714</v>
      </c>
      <c r="AM55" t="inlineStr">
        <is>
          <t>5–10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Strong close; Good candle body; Pullback near EMA20 (ATR); Liquidity OK; Weak RSI</t>
        </is>
      </c>
      <c r="AQ55" s="3" t="n">
        <v>54</v>
      </c>
    </row>
    <row r="56">
      <c r="A56" s="2" t="n">
        <v>46085</v>
      </c>
      <c r="B56" t="inlineStr">
        <is>
          <t>SBI</t>
        </is>
      </c>
      <c r="C56" t="inlineStr">
        <is>
          <t>Commercial Bank</t>
        </is>
      </c>
      <c r="D56" t="inlineStr">
        <is>
          <t>Nepal SBI Bank Limited</t>
        </is>
      </c>
      <c r="E56" t="inlineStr">
        <is>
          <t>BUY</t>
        </is>
      </c>
      <c r="F56" t="inlineStr">
        <is>
          <t>Pullback</t>
        </is>
      </c>
      <c r="G56" s="3" t="n">
        <v>80</v>
      </c>
      <c r="H56" s="3" t="n">
        <v/>
      </c>
      <c r="I56" s="3" t="n">
        <v/>
      </c>
      <c r="J56" s="3" t="n">
        <v>80</v>
      </c>
      <c r="K56" s="3" t="n">
        <v>25</v>
      </c>
      <c r="L56" s="3" t="n">
        <v>30</v>
      </c>
      <c r="M56" s="3" t="n">
        <v>3</v>
      </c>
      <c r="N56" s="3" t="n">
        <v>0</v>
      </c>
      <c r="O56" s="3" t="n">
        <v>0</v>
      </c>
      <c r="P56" t="b">
        <v>1</v>
      </c>
      <c r="Q56" t="b">
        <v>0</v>
      </c>
      <c r="R56" t="b">
        <v>0</v>
      </c>
      <c r="S56" t="inlineStr">
        <is>
          <t>ACCUMULATION</t>
        </is>
      </c>
      <c r="T56" s="5" t="n">
        <v>409</v>
      </c>
      <c r="U56" s="5" t="n">
        <v>408.31</v>
      </c>
      <c r="V56" s="4" t="n">
        <v>0.1689892483652117</v>
      </c>
      <c r="W56" s="6" t="n">
        <v>7799</v>
      </c>
      <c r="X56" s="6" t="n">
        <v>3189791</v>
      </c>
      <c r="Y56" s="4" t="n">
        <v>0.2838002081468382</v>
      </c>
      <c r="Z56" s="5" t="n">
        <v>408.3604749408997</v>
      </c>
      <c r="AA56" s="5" t="n">
        <v>407.4794698726043</v>
      </c>
      <c r="AB56" s="5" t="n">
        <v>405.4594459802861</v>
      </c>
      <c r="AC56" s="4" t="n">
        <v>47.95640326974561</v>
      </c>
      <c r="AD56" s="4" t="n">
        <v>11.97142857142856</v>
      </c>
      <c r="AE56" s="4" t="n">
        <v>1.442542787286054</v>
      </c>
      <c r="AF56" s="4" t="n">
        <v>0.8474576271185037</v>
      </c>
      <c r="AG56" s="4" t="n">
        <v>13.55932203389625</v>
      </c>
      <c r="AH56" s="5" t="n">
        <v>409</v>
      </c>
      <c r="AI56" s="5" t="n">
        <v>391.0428571428571</v>
      </c>
      <c r="AJ56" s="5" t="n">
        <v>435.9357142857143</v>
      </c>
      <c r="AK56" s="5" t="n">
        <v>453.8928571428571</v>
      </c>
      <c r="AL56" s="5" t="n">
        <v>462.8714285714286</v>
      </c>
      <c r="AM56" t="inlineStr">
        <is>
          <t>5–10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Pullback near EMA20 (ATR); Liquidity OK</t>
        </is>
      </c>
      <c r="AQ56" s="3" t="n">
        <v>55</v>
      </c>
    </row>
    <row r="57">
      <c r="A57" s="2" t="n">
        <v>46085</v>
      </c>
      <c r="B57" t="inlineStr">
        <is>
          <t>KBL</t>
        </is>
      </c>
      <c r="C57" t="inlineStr">
        <is>
          <t>Commercial Bank</t>
        </is>
      </c>
      <c r="D57" t="inlineStr">
        <is>
          <t>Kumari Bank Limited</t>
        </is>
      </c>
      <c r="E57" t="inlineStr">
        <is>
          <t>BUY</t>
        </is>
      </c>
      <c r="F57" t="inlineStr">
        <is>
          <t>Trend</t>
        </is>
      </c>
      <c r="G57" s="3" t="n">
        <v>78</v>
      </c>
      <c r="H57" s="3" t="n">
        <v>1</v>
      </c>
      <c r="I57" s="3" t="n">
        <v>1</v>
      </c>
      <c r="J57" s="3" t="n">
        <v>40</v>
      </c>
      <c r="K57" s="3" t="n">
        <v>60</v>
      </c>
      <c r="L57" s="3" t="n">
        <v>20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199.8</v>
      </c>
      <c r="U57" s="5" t="n">
        <v>198.29</v>
      </c>
      <c r="V57" s="4" t="n">
        <v>0.7615109183519148</v>
      </c>
      <c r="W57" s="6" t="n">
        <v>796857</v>
      </c>
      <c r="X57" s="6" t="n">
        <v>159212028.6</v>
      </c>
      <c r="Y57" s="4" t="n">
        <v>3.13560769302204</v>
      </c>
      <c r="Z57" s="5" t="n">
        <v>190.5475244291609</v>
      </c>
      <c r="AA57" s="5" t="n">
        <v>188.0445821136038</v>
      </c>
      <c r="AB57" s="5" t="n">
        <v>185.6518074183124</v>
      </c>
      <c r="AC57" s="4" t="n">
        <v>74.07407407403919</v>
      </c>
      <c r="AD57" s="4" t="n">
        <v>5.978571428571432</v>
      </c>
      <c r="AE57" s="4" t="n">
        <v>7.407407407407376</v>
      </c>
      <c r="AF57" s="4" t="n">
        <v>0.6554054054053617</v>
      </c>
      <c r="AG57" s="4" t="n">
        <v>45.94594594594288</v>
      </c>
      <c r="AH57" s="5" t="n">
        <v>199.8</v>
      </c>
      <c r="AI57" s="5" t="n">
        <v>190.8321428571429</v>
      </c>
      <c r="AJ57" s="5" t="n">
        <v>213.2517857142857</v>
      </c>
      <c r="AK57" s="5" t="n">
        <v>222.2196428571429</v>
      </c>
      <c r="AL57" s="5" t="n">
        <v>226.7035714285715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Strong close; Good candle body; Trend continuation; Volume&gt;Avg20; Liquidity OK; Mild distribution risk</t>
        </is>
      </c>
      <c r="AQ57" s="3" t="n">
        <v>56</v>
      </c>
    </row>
    <row r="58">
      <c r="A58" s="2" t="n">
        <v>46085</v>
      </c>
      <c r="B58" t="inlineStr">
        <is>
          <t>MDB</t>
        </is>
      </c>
      <c r="C58" t="inlineStr">
        <is>
          <t>Development Bank</t>
        </is>
      </c>
      <c r="D58" t="inlineStr">
        <is>
          <t>Miteri Development Bank Limited</t>
        </is>
      </c>
      <c r="E58" t="inlineStr">
        <is>
          <t>BUY</t>
        </is>
      </c>
      <c r="F58" t="inlineStr">
        <is>
          <t>Trend</t>
        </is>
      </c>
      <c r="G58" s="3" t="n">
        <v>78</v>
      </c>
      <c r="H58" s="3" t="n">
        <v>24</v>
      </c>
      <c r="I58" s="3" t="n">
        <v>24</v>
      </c>
      <c r="J58" s="3" t="n">
        <v>60</v>
      </c>
      <c r="K58" s="3" t="n">
        <v>60</v>
      </c>
      <c r="L58" s="3" t="n">
        <v>20</v>
      </c>
      <c r="M58" s="3" t="n">
        <v>4</v>
      </c>
      <c r="N58" s="3" t="n">
        <v>1</v>
      </c>
      <c r="O58" s="3" t="n">
        <v>0</v>
      </c>
      <c r="P58" t="b">
        <v>1</v>
      </c>
      <c r="Q58" t="b">
        <v>0</v>
      </c>
      <c r="R58" t="b">
        <v>0</v>
      </c>
      <c r="S58" t="inlineStr">
        <is>
          <t>ACCUMULATION</t>
        </is>
      </c>
      <c r="T58" s="5" t="n">
        <v>666</v>
      </c>
      <c r="U58" s="5" t="n">
        <v>644.4</v>
      </c>
      <c r="V58" s="4" t="n">
        <v>3.351955307262569</v>
      </c>
      <c r="W58" s="6" t="n">
        <v>55988</v>
      </c>
      <c r="X58" s="6" t="n">
        <v>37288008</v>
      </c>
      <c r="Y58" s="4" t="n">
        <v>2.196215031999043</v>
      </c>
      <c r="Z58" s="5" t="n">
        <v>641.5219120498815</v>
      </c>
      <c r="AA58" s="5" t="n">
        <v>635.645139007774</v>
      </c>
      <c r="AB58" s="5" t="n">
        <v>618.8481652601296</v>
      </c>
      <c r="AC58" s="4" t="n">
        <v>67.16738197423882</v>
      </c>
      <c r="AD58" s="4" t="n">
        <v>22.49285714285713</v>
      </c>
      <c r="AE58" s="4" t="n">
        <v>5.555555555555546</v>
      </c>
      <c r="AF58" s="4" t="n">
        <v>0.9999999999999729</v>
      </c>
      <c r="AG58" s="4" t="n">
        <v>89.72972972972742</v>
      </c>
      <c r="AH58" s="5" t="n">
        <v>666</v>
      </c>
      <c r="AI58" s="5" t="n">
        <v>632.2607142857144</v>
      </c>
      <c r="AJ58" s="5" t="n">
        <v>716.6089285714285</v>
      </c>
      <c r="AK58" s="5" t="n">
        <v>750.3482142857141</v>
      </c>
      <c r="AL58" s="5" t="n">
        <v>767.2178571428569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Good candle body; Trend continuation; Volume&gt;Avg20; Liquidity OK; Late-stage trend (age&gt;=12); Mild distribution risk</t>
        </is>
      </c>
      <c r="AQ58" s="3" t="n">
        <v>57</v>
      </c>
    </row>
    <row r="59">
      <c r="A59" s="2" t="n">
        <v>46085</v>
      </c>
      <c r="B59" t="inlineStr">
        <is>
          <t>JHAPA</t>
        </is>
      </c>
      <c r="C59" t="inlineStr">
        <is>
          <t>Others</t>
        </is>
      </c>
      <c r="D59" t="inlineStr">
        <is>
          <t>Jhapa Energy Limited</t>
        </is>
      </c>
      <c r="E59" t="inlineStr">
        <is>
          <t>BUY</t>
        </is>
      </c>
      <c r="F59" t="inlineStr">
        <is>
          <t>Pullback</t>
        </is>
      </c>
      <c r="G59" s="3" t="n">
        <v>78</v>
      </c>
      <c r="H59" s="3" t="n">
        <v>25</v>
      </c>
      <c r="I59" s="3" t="n">
        <v>25</v>
      </c>
      <c r="J59" s="3" t="n">
        <v>60</v>
      </c>
      <c r="K59" s="3" t="n">
        <v>25</v>
      </c>
      <c r="L59" s="3" t="n">
        <v>0</v>
      </c>
      <c r="M59" s="3" t="n">
        <v>2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1470</v>
      </c>
      <c r="U59" s="5" t="n">
        <v>1469.66</v>
      </c>
      <c r="V59" s="4" t="n">
        <v>0.023134602561131</v>
      </c>
      <c r="W59" s="6" t="n">
        <v>6862</v>
      </c>
      <c r="X59" s="6" t="n">
        <v>10087140</v>
      </c>
      <c r="Y59" s="4" t="n">
        <v>0.7990358471561565</v>
      </c>
      <c r="Z59" s="5" t="n">
        <v>1424.262620024339</v>
      </c>
      <c r="AA59" s="5" t="n">
        <v>1414.436527467016</v>
      </c>
      <c r="AB59" s="5" t="n">
        <v>1348.347846423989</v>
      </c>
      <c r="AC59" s="4" t="n">
        <v>52.80898876404328</v>
      </c>
      <c r="AD59" s="4" t="n">
        <v>66.30714285714286</v>
      </c>
      <c r="AE59" s="4" t="n">
        <v>4.693877551020406</v>
      </c>
      <c r="AF59" s="4" t="n">
        <v>0.5652173913043397</v>
      </c>
      <c r="AG59" s="4" t="n">
        <v>28.40579710144873</v>
      </c>
      <c r="AH59" s="5" t="n">
        <v>1470</v>
      </c>
      <c r="AI59" s="5" t="n">
        <v>1370.539285714286</v>
      </c>
      <c r="AJ59" s="5" t="n">
        <v>1619.191071428572</v>
      </c>
      <c r="AK59" s="5" t="n">
        <v>1718.651785714286</v>
      </c>
      <c r="AL59" s="5" t="n">
        <v>1768.382142857143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VolAvg5&gt;VolAvg20; Liquidity OK; Late-stage trend (age&gt;=12)</t>
        </is>
      </c>
      <c r="AQ59" s="3" t="n">
        <v>58</v>
      </c>
    </row>
    <row r="60">
      <c r="A60" s="2" t="n">
        <v>46085</v>
      </c>
      <c r="B60" t="inlineStr">
        <is>
          <t>PCBL</t>
        </is>
      </c>
      <c r="C60" t="inlineStr">
        <is>
          <t>Commercial Bank</t>
        </is>
      </c>
      <c r="D60" t="inlineStr">
        <is>
          <t>Prime Commercial Bank Limited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/>
      </c>
      <c r="I60" s="3" t="n">
        <v/>
      </c>
      <c r="J60" s="3" t="n">
        <v>80</v>
      </c>
      <c r="K60" s="3" t="n">
        <v>60</v>
      </c>
      <c r="L60" s="3" t="n">
        <v>50</v>
      </c>
      <c r="M60" s="3" t="n">
        <v>3</v>
      </c>
      <c r="N60" s="3" t="n">
        <v>1</v>
      </c>
      <c r="O60" s="3" t="n">
        <v>1</v>
      </c>
      <c r="P60" t="b">
        <v>1</v>
      </c>
      <c r="Q60" t="b">
        <v>0</v>
      </c>
      <c r="R60" t="b">
        <v>1</v>
      </c>
      <c r="S60" t="inlineStr">
        <is>
          <t>SHAKEOUT</t>
        </is>
      </c>
      <c r="T60" s="5" t="n">
        <v>242.2</v>
      </c>
      <c r="U60" s="5" t="n">
        <v>240.47</v>
      </c>
      <c r="V60" s="4" t="n">
        <v>0.7194244604316474</v>
      </c>
      <c r="W60" s="6" t="n">
        <v>116670</v>
      </c>
      <c r="X60" s="6" t="n">
        <v>28257474</v>
      </c>
      <c r="Y60" s="4" t="n">
        <v>2.337499974956073</v>
      </c>
      <c r="Z60" s="5" t="n">
        <v>236.7471746867439</v>
      </c>
      <c r="AA60" s="5" t="n">
        <v>236.8392695529471</v>
      </c>
      <c r="AB60" s="5" t="n">
        <v>240.5896775742607</v>
      </c>
      <c r="AC60" s="4" t="n">
        <v>63.28124999996536</v>
      </c>
      <c r="AD60" s="4" t="n">
        <v>5.014285714285713</v>
      </c>
      <c r="AE60" s="4" t="n">
        <v>2.3947151114781</v>
      </c>
      <c r="AF60" s="4" t="n">
        <v>0.9999999999998276</v>
      </c>
      <c r="AG60" s="4" t="n">
        <v>20.68965517241009</v>
      </c>
      <c r="AH60" s="5" t="n">
        <v>242.2</v>
      </c>
      <c r="AI60" s="5" t="n">
        <v>234.6785714285714</v>
      </c>
      <c r="AJ60" s="5" t="n">
        <v>253.4821428571428</v>
      </c>
      <c r="AK60" s="5" t="n">
        <v>261.0035714285714</v>
      </c>
      <c r="AL60" s="5" t="n">
        <v>264.7642857142857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Close&gt;VWAP &amp; VWAP rising/flat; RSI in 50–70; Strong close; Trend continuation; Volume&gt;Avg20; Liquidity OK; Mild distribution risk</t>
        </is>
      </c>
      <c r="AQ60" s="3" t="n">
        <v>59</v>
      </c>
    </row>
    <row r="61">
      <c r="A61" s="2" t="n">
        <v>46085</v>
      </c>
      <c r="B61" t="inlineStr">
        <is>
          <t>RHPL</t>
        </is>
      </c>
      <c r="C61" t="inlineStr">
        <is>
          <t>Hydropower</t>
        </is>
      </c>
      <c r="D61" t="inlineStr">
        <is>
          <t>Rasuwagadhi Hydropower Company Limited</t>
        </is>
      </c>
      <c r="E61" t="inlineStr">
        <is>
          <t>BUY</t>
        </is>
      </c>
      <c r="F61" t="inlineStr">
        <is>
          <t>Pullback</t>
        </is>
      </c>
      <c r="G61" s="3" t="n">
        <v>76</v>
      </c>
      <c r="H61" s="3" t="n">
        <v>10</v>
      </c>
      <c r="I61" s="3" t="n">
        <v>10</v>
      </c>
      <c r="J61" s="3" t="n">
        <v>40</v>
      </c>
      <c r="K61" s="3" t="n">
        <v>25</v>
      </c>
      <c r="L61" s="3" t="n">
        <v>0</v>
      </c>
      <c r="M61" s="3" t="n">
        <v>0</v>
      </c>
      <c r="N61" s="3" t="n">
        <v>2</v>
      </c>
      <c r="O61" s="3" t="n">
        <v>0</v>
      </c>
      <c r="P61" t="b">
        <v>0</v>
      </c>
      <c r="Q61" t="b">
        <v>1</v>
      </c>
      <c r="R61" t="b">
        <v>0</v>
      </c>
      <c r="S61" t="inlineStr">
        <is>
          <t>DISTRIBUTION</t>
        </is>
      </c>
      <c r="T61" s="5" t="n">
        <v>292.7</v>
      </c>
      <c r="U61" s="5" t="n">
        <v>287.88</v>
      </c>
      <c r="V61" s="4" t="n">
        <v>1.674308739752666</v>
      </c>
      <c r="W61" s="6" t="n">
        <v>59675</v>
      </c>
      <c r="X61" s="6" t="n">
        <v>17466872.5</v>
      </c>
      <c r="Y61" s="4" t="n">
        <v>0.616091897062323</v>
      </c>
      <c r="Z61" s="5" t="n">
        <v>287.5420254899716</v>
      </c>
      <c r="AA61" s="5" t="n">
        <v>286.1298641000084</v>
      </c>
      <c r="AB61" s="5" t="n">
        <v>281.673490983724</v>
      </c>
      <c r="AC61" s="4" t="n">
        <v>56.92307692306749</v>
      </c>
      <c r="AD61" s="4" t="n">
        <v>11.71428571428571</v>
      </c>
      <c r="AE61" s="4" t="n">
        <v>3.758114110010236</v>
      </c>
      <c r="AF61" s="4" t="n">
        <v>0.9727272727271833</v>
      </c>
      <c r="AG61" s="4" t="n">
        <v>79.09090909090179</v>
      </c>
      <c r="AH61" s="5" t="n">
        <v>292.7</v>
      </c>
      <c r="AI61" s="5" t="n">
        <v>275.1285714285714</v>
      </c>
      <c r="AJ61" s="5" t="n">
        <v>319.0571428571428</v>
      </c>
      <c r="AK61" s="5" t="n">
        <v>336.6285714285714</v>
      </c>
      <c r="AL61" s="5" t="n">
        <v>345.4142857142857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Strong close; Good candle body; Pullback near EMA20 (ATR); Liquidity OK; Maturing trend (age&gt;=9); Distribution risk (confirmed)</t>
        </is>
      </c>
      <c r="AQ61" s="3" t="n">
        <v>60</v>
      </c>
    </row>
    <row r="62">
      <c r="A62" s="2" t="n">
        <v>46085</v>
      </c>
      <c r="B62" t="inlineStr">
        <is>
          <t>CIT</t>
        </is>
      </c>
      <c r="C62" t="inlineStr">
        <is>
          <t>Investment</t>
        </is>
      </c>
      <c r="D62" t="inlineStr">
        <is>
          <t>Citizen Investment Trust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40</v>
      </c>
      <c r="K62" s="3" t="n">
        <v>35</v>
      </c>
      <c r="L62" s="3" t="n">
        <v>0</v>
      </c>
      <c r="M62" s="3" t="n">
        <v>1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1803</v>
      </c>
      <c r="U62" s="5" t="n">
        <v>1796.25</v>
      </c>
      <c r="V62" s="4" t="n">
        <v>0.3757828810020875</v>
      </c>
      <c r="W62" s="6" t="n">
        <v>8293</v>
      </c>
      <c r="X62" s="6" t="n">
        <v>14952279</v>
      </c>
      <c r="Y62" s="4" t="n">
        <v>0.965571041019013</v>
      </c>
      <c r="Z62" s="5" t="n">
        <v>1773.939457630328</v>
      </c>
      <c r="AA62" s="5" t="n">
        <v>1769.313502223022</v>
      </c>
      <c r="AB62" s="5" t="n">
        <v>1786.880456808837</v>
      </c>
      <c r="AC62" s="4" t="n">
        <v>67.2552166934114</v>
      </c>
      <c r="AD62" s="4" t="n">
        <v>18.75000000000002</v>
      </c>
      <c r="AE62" s="4" t="n">
        <v>1.497504159733776</v>
      </c>
      <c r="AF62" s="4" t="n">
        <v>0.9259259259258917</v>
      </c>
      <c r="AG62" s="4" t="n">
        <v>49.62962962962813</v>
      </c>
      <c r="AH62" s="5" t="n">
        <v>1803</v>
      </c>
      <c r="AI62" s="5" t="n">
        <v>1774.875</v>
      </c>
      <c r="AJ62" s="5" t="n">
        <v>1845.1875</v>
      </c>
      <c r="AK62" s="5" t="n">
        <v>1873.3125</v>
      </c>
      <c r="AL62" s="5" t="n">
        <v>1887.375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Good candle body; Trend continuation; Liquidity OK</t>
        </is>
      </c>
      <c r="AQ62" s="3" t="n">
        <v>61</v>
      </c>
    </row>
    <row r="63">
      <c r="A63" s="2" t="n">
        <v>46085</v>
      </c>
      <c r="B63" t="inlineStr">
        <is>
          <t>SONA</t>
        </is>
      </c>
      <c r="C63" t="inlineStr">
        <is>
          <t>Manufacturing and Processing</t>
        </is>
      </c>
      <c r="D63" t="inlineStr">
        <is>
          <t>Sonapur Minerals and Oil Limited</t>
        </is>
      </c>
      <c r="E63" t="inlineStr">
        <is>
          <t>BUY</t>
        </is>
      </c>
      <c r="F63" t="inlineStr">
        <is>
          <t>Trend</t>
        </is>
      </c>
      <c r="G63" s="3" t="n">
        <v>76</v>
      </c>
      <c r="H63" s="3" t="n">
        <v/>
      </c>
      <c r="I63" s="3" t="n">
        <v/>
      </c>
      <c r="J63" s="3" t="n">
        <v>20</v>
      </c>
      <c r="K63" s="3" t="n">
        <v>35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436</v>
      </c>
      <c r="U63" s="5" t="n">
        <v>434.17</v>
      </c>
      <c r="V63" s="4" t="n">
        <v>0.4214938848837966</v>
      </c>
      <c r="W63" s="6" t="n">
        <v>21060</v>
      </c>
      <c r="X63" s="6" t="n">
        <v>9182160</v>
      </c>
      <c r="Y63" s="4" t="n">
        <v>0.7213675155123132</v>
      </c>
      <c r="Z63" s="5" t="n">
        <v>428.8558160814459</v>
      </c>
      <c r="AA63" s="5" t="n">
        <v>428.743118737209</v>
      </c>
      <c r="AB63" s="5" t="n">
        <v>429.6269572372524</v>
      </c>
      <c r="AC63" s="4" t="n">
        <v>52.8957528957386</v>
      </c>
      <c r="AD63" s="4" t="n">
        <v>9.15714285714286</v>
      </c>
      <c r="AE63" s="4" t="n">
        <v>2.247706422018346</v>
      </c>
      <c r="AF63" s="4" t="n">
        <v>0.7142857142856406</v>
      </c>
      <c r="AG63" s="4" t="n">
        <v>51.02040816326004</v>
      </c>
      <c r="AH63" s="5" t="n">
        <v>436</v>
      </c>
      <c r="AI63" s="5" t="n">
        <v>422.2642857142857</v>
      </c>
      <c r="AJ63" s="5" t="n">
        <v>456.6035714285714</v>
      </c>
      <c r="AK63" s="5" t="n">
        <v>470.3392857142857</v>
      </c>
      <c r="AL63" s="5" t="n">
        <v>477.2071428571428</v>
      </c>
      <c r="AM63" t="inlineStr">
        <is>
          <t>3–10</t>
        </is>
      </c>
      <c r="AN63" s="3" t="n">
        <v>6</v>
      </c>
      <c r="AO63" s="3" t="n">
        <v>10</v>
      </c>
      <c r="AP63" t="inlineStr">
        <is>
          <t>Close&gt;EMA20; Close&gt;VWAP &amp; VWAP rising/flat; RSI in 50–70; Strong close; Good candle body; Trend continuation; Liquidity OK</t>
        </is>
      </c>
      <c r="AQ63" s="3" t="n">
        <v>62</v>
      </c>
    </row>
    <row r="64">
      <c r="A64" s="2" t="n">
        <v>46085</v>
      </c>
      <c r="B64" t="inlineStr">
        <is>
          <t>JBLB</t>
        </is>
      </c>
      <c r="C64" t="inlineStr">
        <is>
          <t>Microfinance</t>
        </is>
      </c>
      <c r="D64" t="inlineStr">
        <is>
          <t>Jeevan Bikas Laghubitta Bittiya Sanstha Limited</t>
        </is>
      </c>
      <c r="E64" t="inlineStr">
        <is>
          <t>BUY</t>
        </is>
      </c>
      <c r="F64" t="inlineStr">
        <is>
          <t>Trend</t>
        </is>
      </c>
      <c r="G64" s="3" t="n">
        <v>76</v>
      </c>
      <c r="H64" s="3" t="n">
        <v/>
      </c>
      <c r="I64" s="3" t="n">
        <v/>
      </c>
      <c r="J64" s="3" t="n">
        <v>20</v>
      </c>
      <c r="K64" s="3" t="n">
        <v>35</v>
      </c>
      <c r="L64" s="3" t="n">
        <v>0</v>
      </c>
      <c r="M64" s="3" t="n">
        <v>2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1339</v>
      </c>
      <c r="U64" s="5" t="n">
        <v>1335.07</v>
      </c>
      <c r="V64" s="4" t="n">
        <v>0.2943665875197601</v>
      </c>
      <c r="W64" s="6" t="n">
        <v>5850</v>
      </c>
      <c r="X64" s="6" t="n">
        <v>7833150</v>
      </c>
      <c r="Y64" s="4" t="n">
        <v>0.8344387864264623</v>
      </c>
      <c r="Z64" s="5" t="n">
        <v>1321.791381246615</v>
      </c>
      <c r="AA64" s="5" t="n">
        <v>1324.334242190761</v>
      </c>
      <c r="AB64" s="5" t="n">
        <v>1362.760717640384</v>
      </c>
      <c r="AC64" s="4" t="n">
        <v>62.24018475749572</v>
      </c>
      <c r="AD64" s="4" t="n">
        <v>24.10000000000004</v>
      </c>
      <c r="AE64" s="4" t="n">
        <v>1.784914115011208</v>
      </c>
      <c r="AF64" s="4" t="n">
        <v>0.7531380753137732</v>
      </c>
      <c r="AG64" s="4" t="n">
        <v>75.31380753137732</v>
      </c>
      <c r="AH64" s="5" t="n">
        <v>1339</v>
      </c>
      <c r="AI64" s="5" t="n">
        <v>1302.85</v>
      </c>
      <c r="AJ64" s="5" t="n">
        <v>1393.225</v>
      </c>
      <c r="AK64" s="5" t="n">
        <v>1429.375</v>
      </c>
      <c r="AL64" s="5" t="n">
        <v>1447.45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Strong close; Good candle body; Trend continuation; Liquidity OK</t>
        </is>
      </c>
      <c r="AQ64" s="3" t="n">
        <v>63</v>
      </c>
    </row>
    <row r="65">
      <c r="A65" s="2" t="n">
        <v>46085</v>
      </c>
      <c r="B65" t="inlineStr">
        <is>
          <t>USHEC</t>
        </is>
      </c>
      <c r="C65" t="inlineStr">
        <is>
          <t>Hydropower</t>
        </is>
      </c>
      <c r="D65" t="inlineStr">
        <is>
          <t>Upper Solu Hydro Electric Company Limited</t>
        </is>
      </c>
      <c r="E65" t="inlineStr">
        <is>
          <t>BUY</t>
        </is>
      </c>
      <c r="F65" t="inlineStr">
        <is>
          <t>Trend</t>
        </is>
      </c>
      <c r="G65" s="3" t="n">
        <v>76</v>
      </c>
      <c r="H65" s="3" t="n">
        <v/>
      </c>
      <c r="I65" s="3" t="n">
        <v/>
      </c>
      <c r="J65" s="3" t="n">
        <v>20</v>
      </c>
      <c r="K65" s="3" t="n">
        <v>25</v>
      </c>
      <c r="L65" s="3" t="n">
        <v>0</v>
      </c>
      <c r="M65" s="3" t="n">
        <v>1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480.3</v>
      </c>
      <c r="U65" s="5" t="n">
        <v>479.24</v>
      </c>
      <c r="V65" s="4" t="n">
        <v>0.2211835406059595</v>
      </c>
      <c r="W65" s="6" t="n">
        <v>14660</v>
      </c>
      <c r="X65" s="6" t="n">
        <v>7041198</v>
      </c>
      <c r="Y65" s="4" t="n">
        <v>0.4470725288264194</v>
      </c>
      <c r="Z65" s="5" t="n">
        <v>472.743191855435</v>
      </c>
      <c r="AA65" s="5" t="n">
        <v>472.2981446565184</v>
      </c>
      <c r="AB65" s="5" t="n">
        <v>472.4853405058714</v>
      </c>
      <c r="AC65" s="4" t="n">
        <v>52.60770975055021</v>
      </c>
      <c r="AD65" s="4" t="n">
        <v>13.25</v>
      </c>
      <c r="AE65" s="4" t="n">
        <v>2.769102644180717</v>
      </c>
      <c r="AF65" s="4" t="n">
        <v>0.8721804511277549</v>
      </c>
      <c r="AG65" s="4" t="n">
        <v>87.21804511277548</v>
      </c>
      <c r="AH65" s="5" t="n">
        <v>480.3</v>
      </c>
      <c r="AI65" s="5" t="n">
        <v>460.425</v>
      </c>
      <c r="AJ65" s="5" t="n">
        <v>510.1125</v>
      </c>
      <c r="AK65" s="5" t="n">
        <v>529.9875</v>
      </c>
      <c r="AL65" s="5" t="n">
        <v>539.925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RSI in 50–70; Strong close; Good candle body; Trend continuation; Liquidity OK</t>
        </is>
      </c>
      <c r="AQ65" s="3" t="n">
        <v>64</v>
      </c>
    </row>
    <row r="66">
      <c r="A66" s="2" t="n">
        <v>46085</v>
      </c>
      <c r="B66" t="inlineStr">
        <is>
          <t>SJCL</t>
        </is>
      </c>
      <c r="C66" t="inlineStr">
        <is>
          <t>Hydropower</t>
        </is>
      </c>
      <c r="D66" t="inlineStr">
        <is>
          <t>Sanjen Jalavidhyut Company Limited</t>
        </is>
      </c>
      <c r="E66" t="inlineStr">
        <is>
          <t>BUY</t>
        </is>
      </c>
      <c r="F66" t="inlineStr">
        <is>
          <t>Pullback</t>
        </is>
      </c>
      <c r="G66" s="3" t="n">
        <v>76</v>
      </c>
      <c r="H66" s="3" t="n">
        <v>10</v>
      </c>
      <c r="I66" s="3" t="n">
        <v>10</v>
      </c>
      <c r="J66" s="3" t="n">
        <v>60</v>
      </c>
      <c r="K66" s="3" t="n">
        <v>25</v>
      </c>
      <c r="L66" s="3" t="n">
        <v>0</v>
      </c>
      <c r="M66" s="3" t="n">
        <v>4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304.9</v>
      </c>
      <c r="U66" s="5" t="n">
        <v>302.36</v>
      </c>
      <c r="V66" s="4" t="n">
        <v>0.8400582087577572</v>
      </c>
      <c r="W66" s="6" t="n">
        <v>22526</v>
      </c>
      <c r="X66" s="6" t="n">
        <v>6868177.399999999</v>
      </c>
      <c r="Y66" s="4" t="n">
        <v>0.6816765017400515</v>
      </c>
      <c r="Z66" s="5" t="n">
        <v>300.8977114482778</v>
      </c>
      <c r="AA66" s="5" t="n">
        <v>299.492242849122</v>
      </c>
      <c r="AB66" s="5" t="n">
        <v>295.5648019976726</v>
      </c>
      <c r="AC66" s="4" t="n">
        <v>55.17241379309392</v>
      </c>
      <c r="AD66" s="4" t="n">
        <v>12.26428571428572</v>
      </c>
      <c r="AE66" s="4" t="n">
        <v>5.837979665464071</v>
      </c>
      <c r="AF66" s="4" t="n">
        <v>0.6011235955055833</v>
      </c>
      <c r="AG66" s="4" t="n">
        <v>17.97752808988656</v>
      </c>
      <c r="AH66" s="5" t="n">
        <v>304.9</v>
      </c>
      <c r="AI66" s="5" t="n">
        <v>286.5035714285714</v>
      </c>
      <c r="AJ66" s="5" t="n">
        <v>332.4946428571429</v>
      </c>
      <c r="AK66" s="5" t="n">
        <v>350.8910714285715</v>
      </c>
      <c r="AL66" s="5" t="n">
        <v>360.0892857142858</v>
      </c>
      <c r="AM66" t="inlineStr">
        <is>
          <t>5–10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Pullback near EMA20 (ATR); Liquidity OK; Maturing trend (age&gt;=9)</t>
        </is>
      </c>
      <c r="AQ66" s="3" t="n">
        <v>65</v>
      </c>
    </row>
    <row r="67">
      <c r="A67" s="2" t="n">
        <v>46085</v>
      </c>
      <c r="B67" t="inlineStr">
        <is>
          <t>SNLI</t>
        </is>
      </c>
      <c r="C67" t="inlineStr">
        <is>
          <t>Life Insurance</t>
        </is>
      </c>
      <c r="D67" t="inlineStr">
        <is>
          <t>Sun Nepal Life Insurance Company Limited</t>
        </is>
      </c>
      <c r="E67" t="inlineStr">
        <is>
          <t>BUY</t>
        </is>
      </c>
      <c r="F67" t="inlineStr">
        <is>
          <t>Trend</t>
        </is>
      </c>
      <c r="G67" s="3" t="n">
        <v>76</v>
      </c>
      <c r="H67" s="3" t="n">
        <v/>
      </c>
      <c r="I67" s="3" t="n">
        <v/>
      </c>
      <c r="J67" s="3" t="n">
        <v>20</v>
      </c>
      <c r="K67" s="3" t="n">
        <v>35</v>
      </c>
      <c r="L67" s="3" t="n">
        <v>0</v>
      </c>
      <c r="M67" s="3" t="n">
        <v>1</v>
      </c>
      <c r="N67" s="3" t="n">
        <v>0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469.9</v>
      </c>
      <c r="U67" s="5" t="n">
        <v>469.65</v>
      </c>
      <c r="V67" s="4" t="n">
        <v>0.05323112956456924</v>
      </c>
      <c r="W67" s="6" t="n">
        <v>14309</v>
      </c>
      <c r="X67" s="6" t="n">
        <v>6723799.1</v>
      </c>
      <c r="Y67" s="4" t="n">
        <v>0.7066015816932463</v>
      </c>
      <c r="Z67" s="5" t="n">
        <v>462.0493999884802</v>
      </c>
      <c r="AA67" s="5" t="n">
        <v>463.4101344397442</v>
      </c>
      <c r="AB67" s="5" t="n">
        <v>474.0451015450317</v>
      </c>
      <c r="AC67" s="4" t="n">
        <v>55.10638297870695</v>
      </c>
      <c r="AD67" s="4" t="n">
        <v>9.742857142857137</v>
      </c>
      <c r="AE67" s="4" t="n">
        <v>2.766546073632682</v>
      </c>
      <c r="AF67" s="4" t="n">
        <v>0.7615384615384012</v>
      </c>
      <c r="AG67" s="4" t="n">
        <v>76.15384615384012</v>
      </c>
      <c r="AH67" s="5" t="n">
        <v>469.9</v>
      </c>
      <c r="AI67" s="5" t="n">
        <v>455.2857142857143</v>
      </c>
      <c r="AJ67" s="5" t="n">
        <v>491.8214285714286</v>
      </c>
      <c r="AK67" s="5" t="n">
        <v>506.4357142857142</v>
      </c>
      <c r="AL67" s="5" t="n">
        <v>513.742857142857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RSI in 50–70; Strong close; Good candle body; Trend continuation; Liquidity OK</t>
        </is>
      </c>
      <c r="AQ67" s="3" t="n">
        <v>66</v>
      </c>
    </row>
    <row r="68">
      <c r="A68" s="2" t="n">
        <v>46085</v>
      </c>
      <c r="B68" t="inlineStr">
        <is>
          <t>GCIL</t>
        </is>
      </c>
      <c r="C68" t="inlineStr">
        <is>
          <t>Manufacturing and Processing</t>
        </is>
      </c>
      <c r="D68" t="inlineStr">
        <is>
          <t>Ghorahi Cement Industry Limited</t>
        </is>
      </c>
      <c r="E68" t="inlineStr">
        <is>
          <t>BUY</t>
        </is>
      </c>
      <c r="F68" t="inlineStr">
        <is>
          <t>Trend</t>
        </is>
      </c>
      <c r="G68" s="3" t="n">
        <v>76</v>
      </c>
      <c r="H68" s="3" t="n">
        <v/>
      </c>
      <c r="I68" s="3" t="n">
        <v/>
      </c>
      <c r="J68" s="3" t="n">
        <v>20</v>
      </c>
      <c r="K68" s="3" t="n">
        <v>35</v>
      </c>
      <c r="L68" s="3" t="n">
        <v>0</v>
      </c>
      <c r="M68" s="3" t="n">
        <v>0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425.5</v>
      </c>
      <c r="U68" s="5" t="n">
        <v>422.13</v>
      </c>
      <c r="V68" s="4" t="n">
        <v>0.7983322673110171</v>
      </c>
      <c r="W68" s="6" t="n">
        <v>14505</v>
      </c>
      <c r="X68" s="6" t="n">
        <v>6171877.5</v>
      </c>
      <c r="Y68" s="4" t="n">
        <v>0.9418403059601186</v>
      </c>
      <c r="Z68" s="5" t="n">
        <v>418.3917241208613</v>
      </c>
      <c r="AA68" s="5" t="n">
        <v>419.1309959689926</v>
      </c>
      <c r="AB68" s="5" t="n">
        <v>425.9495344844474</v>
      </c>
      <c r="AC68" s="4" t="n">
        <v>54.59317585299833</v>
      </c>
      <c r="AD68" s="4" t="n">
        <v>7.507142857142854</v>
      </c>
      <c r="AE68" s="4" t="n">
        <v>3.360752056404225</v>
      </c>
      <c r="AF68" s="4" t="n">
        <v>0.9650349650348976</v>
      </c>
      <c r="AG68" s="4" t="n">
        <v>96.50349650348976</v>
      </c>
      <c r="AH68" s="5" t="n">
        <v>425.5</v>
      </c>
      <c r="AI68" s="5" t="n">
        <v>414.2392857142857</v>
      </c>
      <c r="AJ68" s="5" t="n">
        <v>442.3910714285714</v>
      </c>
      <c r="AK68" s="5" t="n">
        <v>453.6517857142858</v>
      </c>
      <c r="AL68" s="5" t="n">
        <v>459.2821428571429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RSI in 50–70; Strong close; Good candle body; Trend continuation; Liquidity OK</t>
        </is>
      </c>
      <c r="AQ68" s="3" t="n">
        <v>67</v>
      </c>
    </row>
    <row r="69">
      <c r="A69" s="2" t="n">
        <v>46085</v>
      </c>
      <c r="B69" t="inlineStr">
        <is>
          <t>AKJCL</t>
        </is>
      </c>
      <c r="C69" t="inlineStr">
        <is>
          <t>Hydropower</t>
        </is>
      </c>
      <c r="D69" t="inlineStr">
        <is>
          <t>Ankhukhola Hydropower Company Limited</t>
        </is>
      </c>
      <c r="E69" t="inlineStr">
        <is>
          <t>BUY</t>
        </is>
      </c>
      <c r="F69" t="inlineStr">
        <is>
          <t>Trend</t>
        </is>
      </c>
      <c r="G69" s="3" t="n">
        <v>74</v>
      </c>
      <c r="H69" s="3" t="n">
        <v>16</v>
      </c>
      <c r="I69" s="3" t="n">
        <v>16</v>
      </c>
      <c r="J69" s="3" t="n">
        <v>40</v>
      </c>
      <c r="K69" s="3" t="n">
        <v>25</v>
      </c>
      <c r="L69" s="3" t="n">
        <v>0</v>
      </c>
      <c r="M69" s="3" t="n">
        <v>0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371.9</v>
      </c>
      <c r="U69" s="5" t="n">
        <v>370.09</v>
      </c>
      <c r="V69" s="4" t="n">
        <v>0.4890702261612033</v>
      </c>
      <c r="W69" s="6" t="n">
        <v>936347</v>
      </c>
      <c r="X69" s="6" t="n">
        <v>348227449.3</v>
      </c>
      <c r="Y69" s="4" t="n">
        <v>0.767610228681932</v>
      </c>
      <c r="Z69" s="5" t="n">
        <v>360.9436784533939</v>
      </c>
      <c r="AA69" s="5" t="n">
        <v>344.3073973389677</v>
      </c>
      <c r="AB69" s="5" t="n">
        <v>293.3929089629567</v>
      </c>
      <c r="AC69" s="4" t="n">
        <v>53.1315974665676</v>
      </c>
      <c r="AD69" s="4" t="n">
        <v>19.85</v>
      </c>
      <c r="AE69" s="4" t="n">
        <v>3.818230707179336</v>
      </c>
      <c r="AF69" s="4" t="n">
        <v>0.8380281690140245</v>
      </c>
      <c r="AG69" s="4" t="n">
        <v>83.80281690140245</v>
      </c>
      <c r="AH69" s="5" t="n">
        <v>371.9</v>
      </c>
      <c r="AI69" s="5" t="n">
        <v>342.125</v>
      </c>
      <c r="AJ69" s="5" t="n">
        <v>416.5624999999999</v>
      </c>
      <c r="AK69" s="5" t="n">
        <v>446.3374999999999</v>
      </c>
      <c r="AL69" s="5" t="n">
        <v>461.2249999999999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Good candle body; Trend continuation; Liquidity OK; Late-stage trend (age&gt;=12)</t>
        </is>
      </c>
      <c r="AQ69" s="3" t="n">
        <v>68</v>
      </c>
    </row>
    <row r="70">
      <c r="A70" s="2" t="n">
        <v>46085</v>
      </c>
      <c r="B70" t="inlineStr">
        <is>
          <t>SAHAS</t>
        </is>
      </c>
      <c r="C70" t="inlineStr">
        <is>
          <t>Hydropower</t>
        </is>
      </c>
      <c r="D70" t="inlineStr">
        <is>
          <t>Sahas Urja Limited</t>
        </is>
      </c>
      <c r="E70" t="inlineStr">
        <is>
          <t>BUY</t>
        </is>
      </c>
      <c r="F70" t="inlineStr">
        <is>
          <t>Trend</t>
        </is>
      </c>
      <c r="G70" s="3" t="n">
        <v>74</v>
      </c>
      <c r="H70" s="3" t="n">
        <v>24</v>
      </c>
      <c r="I70" s="3" t="n">
        <v>24</v>
      </c>
      <c r="J70" s="3" t="n">
        <v>80</v>
      </c>
      <c r="K70" s="3" t="n">
        <v>60</v>
      </c>
      <c r="L70" s="3" t="n">
        <v>20</v>
      </c>
      <c r="M70" s="3" t="n">
        <v>4</v>
      </c>
      <c r="N70" s="3" t="n">
        <v>1</v>
      </c>
      <c r="O70" s="3" t="n">
        <v>1</v>
      </c>
      <c r="P70" t="b">
        <v>1</v>
      </c>
      <c r="Q70" t="b">
        <v>0</v>
      </c>
      <c r="R70" t="b">
        <v>1</v>
      </c>
      <c r="S70" t="inlineStr">
        <is>
          <t>SHAKEOUT</t>
        </is>
      </c>
      <c r="T70" s="5" t="n">
        <v>589</v>
      </c>
      <c r="U70" s="5" t="n">
        <v>588.63</v>
      </c>
      <c r="V70" s="4" t="n">
        <v>0.06285782240116948</v>
      </c>
      <c r="W70" s="6" t="n">
        <v>234606</v>
      </c>
      <c r="X70" s="6" t="n">
        <v>138182934</v>
      </c>
      <c r="Y70" s="4" t="n">
        <v>2.087764862819292</v>
      </c>
      <c r="Z70" s="5" t="n">
        <v>571.4560372705585</v>
      </c>
      <c r="AA70" s="5" t="n">
        <v>565.6976993730859</v>
      </c>
      <c r="AB70" s="5" t="n">
        <v>560.1285448048335</v>
      </c>
      <c r="AC70" s="4" t="n">
        <v>68.28528072836184</v>
      </c>
      <c r="AD70" s="4" t="n">
        <v>13.72857142857142</v>
      </c>
      <c r="AE70" s="4" t="n">
        <v>3.022071307300496</v>
      </c>
      <c r="AF70" s="4" t="n">
        <v>0.6741573033707504</v>
      </c>
      <c r="AG70" s="4" t="n">
        <v>22.47191011235835</v>
      </c>
      <c r="AH70" s="5" t="n">
        <v>589</v>
      </c>
      <c r="AI70" s="5" t="n">
        <v>568.4071428571428</v>
      </c>
      <c r="AJ70" s="5" t="n">
        <v>619.8892857142857</v>
      </c>
      <c r="AK70" s="5" t="n">
        <v>640.4821428571429</v>
      </c>
      <c r="AL70" s="5" t="n">
        <v>650.7785714285715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RSI in 50–70; Strong close; Trend continuation; Volume&gt;Avg20; Liquidity OK; Late-stage trend (age&gt;=12); Mild distribution risk</t>
        </is>
      </c>
      <c r="AQ70" s="3" t="n">
        <v>69</v>
      </c>
    </row>
    <row r="71">
      <c r="A71" s="2" t="n">
        <v>46085</v>
      </c>
      <c r="B71" t="inlineStr">
        <is>
          <t>SSHL</t>
        </is>
      </c>
      <c r="C71" t="inlineStr">
        <is>
          <t>Hydropower</t>
        </is>
      </c>
      <c r="D71" t="inlineStr">
        <is>
          <t>Shiva Shree Hydropower Limited</t>
        </is>
      </c>
      <c r="E71" t="inlineStr">
        <is>
          <t>BUY</t>
        </is>
      </c>
      <c r="F71" t="inlineStr">
        <is>
          <t>Pullback</t>
        </is>
      </c>
      <c r="G71" s="3" t="n">
        <v>74</v>
      </c>
      <c r="H71" s="3" t="n">
        <v>19</v>
      </c>
      <c r="I71" s="3" t="n">
        <v>19</v>
      </c>
      <c r="J71" s="3" t="n">
        <v>60</v>
      </c>
      <c r="K71" s="3" t="n">
        <v>25</v>
      </c>
      <c r="L71" s="3" t="n">
        <v>30</v>
      </c>
      <c r="M71" s="3" t="n">
        <v>3</v>
      </c>
      <c r="N71" s="3" t="n">
        <v>0</v>
      </c>
      <c r="O71" s="3" t="n">
        <v>1</v>
      </c>
      <c r="P71" t="b">
        <v>1</v>
      </c>
      <c r="Q71" t="b">
        <v>0</v>
      </c>
      <c r="R71" t="b">
        <v>1</v>
      </c>
      <c r="S71" t="inlineStr">
        <is>
          <t>SHAKEOUT</t>
        </is>
      </c>
      <c r="T71" s="5" t="n">
        <v>194</v>
      </c>
      <c r="U71" s="5" t="n">
        <v>192.74</v>
      </c>
      <c r="V71" s="4" t="n">
        <v>0.6537304140292541</v>
      </c>
      <c r="W71" s="6" t="n">
        <v>243749</v>
      </c>
      <c r="X71" s="6" t="n">
        <v>47287306</v>
      </c>
      <c r="Y71" s="4" t="n">
        <v>0.5021014189289819</v>
      </c>
      <c r="Z71" s="5" t="n">
        <v>189.590038168128</v>
      </c>
      <c r="AA71" s="5" t="n">
        <v>187.766184028223</v>
      </c>
      <c r="AB71" s="5" t="n">
        <v>180.03049316006</v>
      </c>
      <c r="AC71" s="4" t="n">
        <v>48.71794871793123</v>
      </c>
      <c r="AD71" s="4" t="n">
        <v>7.492857142857147</v>
      </c>
      <c r="AE71" s="4" t="n">
        <v>3.505154639175245</v>
      </c>
      <c r="AF71" s="4" t="n">
        <v>0.8823529411763393</v>
      </c>
      <c r="AG71" s="4" t="n">
        <v>35.29411764705366</v>
      </c>
      <c r="AH71" s="5" t="n">
        <v>194</v>
      </c>
      <c r="AI71" s="5" t="n">
        <v>182.7607142857143</v>
      </c>
      <c r="AJ71" s="5" t="n">
        <v>210.8589285714286</v>
      </c>
      <c r="AK71" s="5" t="n">
        <v>222.0982142857143</v>
      </c>
      <c r="AL71" s="5" t="n">
        <v>227.7178571428572</v>
      </c>
      <c r="AM71" t="inlineStr">
        <is>
          <t>5–10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Good candle body; Pullback near EMA20 (ATR); Liquidity OK; Late-stage trend (age&gt;=12)</t>
        </is>
      </c>
      <c r="AQ71" s="3" t="n">
        <v>70</v>
      </c>
    </row>
    <row r="72">
      <c r="A72" s="2" t="n">
        <v>46085</v>
      </c>
      <c r="B72" t="inlineStr">
        <is>
          <t>NIFRA</t>
        </is>
      </c>
      <c r="C72" t="inlineStr">
        <is>
          <t>Investment</t>
        </is>
      </c>
      <c r="D72" t="inlineStr">
        <is>
          <t>Nepal Infrastructure Bank Limited</t>
        </is>
      </c>
      <c r="E72" t="inlineStr">
        <is>
          <t>BUY</t>
        </is>
      </c>
      <c r="F72" t="inlineStr">
        <is>
          <t>Trend</t>
        </is>
      </c>
      <c r="G72" s="3" t="n">
        <v>74</v>
      </c>
      <c r="H72" s="3" t="n">
        <v>24</v>
      </c>
      <c r="I72" s="3" t="n">
        <v>24</v>
      </c>
      <c r="J72" s="3" t="n">
        <v>20</v>
      </c>
      <c r="K72" s="3" t="n">
        <v>35</v>
      </c>
      <c r="L72" s="3" t="n">
        <v>0</v>
      </c>
      <c r="M72" s="3" t="n">
        <v>1</v>
      </c>
      <c r="N72" s="3" t="n">
        <v>0</v>
      </c>
      <c r="O72" s="3" t="n">
        <v>1</v>
      </c>
      <c r="P72" t="b">
        <v>0</v>
      </c>
      <c r="Q72" t="b">
        <v>0</v>
      </c>
      <c r="R72" t="b">
        <v>1</v>
      </c>
      <c r="S72" t="inlineStr">
        <is>
          <t>SHAKEOUT</t>
        </is>
      </c>
      <c r="T72" s="5" t="n">
        <v>267.8</v>
      </c>
      <c r="U72" s="5" t="n">
        <v>264.83</v>
      </c>
      <c r="V72" s="4" t="n">
        <v>1.12147415323038</v>
      </c>
      <c r="W72" s="6" t="n">
        <v>151034</v>
      </c>
      <c r="X72" s="6" t="n">
        <v>40446905.2</v>
      </c>
      <c r="Y72" s="4" t="n">
        <v>1.317903086122158</v>
      </c>
      <c r="Z72" s="5" t="n">
        <v>262.9278826150355</v>
      </c>
      <c r="AA72" s="5" t="n">
        <v>262.6259088419795</v>
      </c>
      <c r="AB72" s="5" t="n">
        <v>264.3621764271084</v>
      </c>
      <c r="AC72" s="4" t="n">
        <v>60.71428571424783</v>
      </c>
      <c r="AD72" s="4" t="n">
        <v>7.071428571428568</v>
      </c>
      <c r="AE72" s="4" t="n">
        <v>3.958177744585484</v>
      </c>
      <c r="AF72" s="4" t="n">
        <v>0.9622641509433074</v>
      </c>
      <c r="AG72" s="4" t="n">
        <v>96.22641509433075</v>
      </c>
      <c r="AH72" s="5" t="n">
        <v>267.8</v>
      </c>
      <c r="AI72" s="5" t="n">
        <v>257.1928571428572</v>
      </c>
      <c r="AJ72" s="5" t="n">
        <v>283.7107142857143</v>
      </c>
      <c r="AK72" s="5" t="n">
        <v>294.3178571428571</v>
      </c>
      <c r="AL72" s="5" t="n">
        <v>299.6214285714285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Close&gt;VWAP &amp; VWAP rising/flat; RSI in 50–70; Strong close; Good candle body; Trend continuation; Volume&gt;Avg20; Liquidity OK; Late-stage trend (age&gt;=12)</t>
        </is>
      </c>
      <c r="AQ72" s="3" t="n">
        <v>71</v>
      </c>
    </row>
    <row r="73">
      <c r="A73" s="2" t="n">
        <v>46085</v>
      </c>
      <c r="B73" t="inlineStr">
        <is>
          <t>DHEL</t>
        </is>
      </c>
      <c r="C73" t="inlineStr">
        <is>
          <t>Hydropower</t>
        </is>
      </c>
      <c r="D73" t="inlineStr">
        <is>
          <t>Daramkhola Hydro Energy Limited</t>
        </is>
      </c>
      <c r="E73" t="inlineStr">
        <is>
          <t>BUY</t>
        </is>
      </c>
      <c r="F73" t="inlineStr">
        <is>
          <t>Pullback</t>
        </is>
      </c>
      <c r="G73" s="3" t="n">
        <v>74</v>
      </c>
      <c r="H73" s="3" t="n">
        <v>22</v>
      </c>
      <c r="I73" s="3" t="n">
        <v>22</v>
      </c>
      <c r="J73" s="3" t="n">
        <v>60</v>
      </c>
      <c r="K73" s="3" t="n">
        <v>25</v>
      </c>
      <c r="L73" s="3" t="n">
        <v>0</v>
      </c>
      <c r="M73" s="3" t="n">
        <v>3</v>
      </c>
      <c r="N73" s="3" t="n">
        <v>0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735.9</v>
      </c>
      <c r="U73" s="5" t="n">
        <v>731.8</v>
      </c>
      <c r="V73" s="4" t="n">
        <v>0.5602623667668786</v>
      </c>
      <c r="W73" s="6" t="n">
        <v>50814</v>
      </c>
      <c r="X73" s="6" t="n">
        <v>37394022.6</v>
      </c>
      <c r="Y73" s="4" t="n">
        <v>0.9470691347049006</v>
      </c>
      <c r="Z73" s="5" t="n">
        <v>727.3774313247395</v>
      </c>
      <c r="AA73" s="5" t="n">
        <v>724.9851795966529</v>
      </c>
      <c r="AB73" s="5" t="n">
        <v>690.6304210720583</v>
      </c>
      <c r="AC73" s="4" t="n">
        <v>45.99204093234426</v>
      </c>
      <c r="AD73" s="4" t="n">
        <v>35.77142857142857</v>
      </c>
      <c r="AE73" s="4" t="n">
        <v>3.111835847261849</v>
      </c>
      <c r="AF73" s="4" t="n">
        <v>0.8209606986899194</v>
      </c>
      <c r="AG73" s="4" t="n">
        <v>51.9650655021811</v>
      </c>
      <c r="AH73" s="5" t="n">
        <v>735.9</v>
      </c>
      <c r="AI73" s="5" t="n">
        <v>682.2428571428571</v>
      </c>
      <c r="AJ73" s="5" t="n">
        <v>816.3857142857142</v>
      </c>
      <c r="AK73" s="5" t="n">
        <v>870.0428571428571</v>
      </c>
      <c r="AL73" s="5" t="n">
        <v>896.8714285714285</v>
      </c>
      <c r="AM73" t="inlineStr">
        <is>
          <t>5–10</t>
        </is>
      </c>
      <c r="AN73" s="3" t="n">
        <v>6</v>
      </c>
      <c r="AO73" s="3" t="n">
        <v>10</v>
      </c>
      <c r="AP73" t="inlineStr">
        <is>
          <t>Close&gt;EMA20; EMA20&gt;EMA50; Close&gt;VWAP &amp; VWAP rising/flat; Strong close; Good candle body; Pullback near EMA20 (ATR); Liquidity OK; Late-stage trend (age&gt;=12)</t>
        </is>
      </c>
      <c r="AQ73" s="3" t="n">
        <v>72</v>
      </c>
    </row>
    <row r="74">
      <c r="A74" s="2" t="n">
        <v>46085</v>
      </c>
      <c r="B74" t="inlineStr">
        <is>
          <t>BHCL</t>
        </is>
      </c>
      <c r="C74" t="inlineStr">
        <is>
          <t>Hydropower</t>
        </is>
      </c>
      <c r="D74" t="inlineStr">
        <is>
          <t>Bikash Hydropower Company Limited</t>
        </is>
      </c>
      <c r="E74" t="inlineStr">
        <is>
          <t>BUY</t>
        </is>
      </c>
      <c r="F74" t="inlineStr">
        <is>
          <t>Pullback</t>
        </is>
      </c>
      <c r="G74" s="3" t="n">
        <v>74</v>
      </c>
      <c r="H74" s="3" t="n">
        <v>23</v>
      </c>
      <c r="I74" s="3" t="n">
        <v>23</v>
      </c>
      <c r="J74" s="3" t="n">
        <v>40</v>
      </c>
      <c r="K74" s="3" t="n">
        <v>25</v>
      </c>
      <c r="L74" s="3" t="n">
        <v>0</v>
      </c>
      <c r="M74" s="3" t="n">
        <v>1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592</v>
      </c>
      <c r="U74" s="5" t="n">
        <v>590.78</v>
      </c>
      <c r="V74" s="4" t="n">
        <v>0.2065066522224898</v>
      </c>
      <c r="W74" s="6" t="n">
        <v>38987</v>
      </c>
      <c r="X74" s="6" t="n">
        <v>23080304</v>
      </c>
      <c r="Y74" s="4" t="n">
        <v>0.5916843662047713</v>
      </c>
      <c r="Z74" s="5" t="n">
        <v>586.9298693811799</v>
      </c>
      <c r="AA74" s="5" t="n">
        <v>586.3079831264184</v>
      </c>
      <c r="AB74" s="5" t="n">
        <v>565.1650479894528</v>
      </c>
      <c r="AC74" s="4" t="n">
        <v>47.02823179791486</v>
      </c>
      <c r="AD74" s="4" t="n">
        <v>22.98571428571428</v>
      </c>
      <c r="AE74" s="4" t="n">
        <v>3.71621621621621</v>
      </c>
      <c r="AF74" s="4" t="n">
        <v>0.8636363636363245</v>
      </c>
      <c r="AG74" s="4" t="n">
        <v>54.54545454545207</v>
      </c>
      <c r="AH74" s="5" t="n">
        <v>592</v>
      </c>
      <c r="AI74" s="5" t="n">
        <v>557.5214285714286</v>
      </c>
      <c r="AJ74" s="5" t="n">
        <v>643.7178571428572</v>
      </c>
      <c r="AK74" s="5" t="n">
        <v>678.1964285714284</v>
      </c>
      <c r="AL74" s="5" t="n">
        <v>695.4357142857142</v>
      </c>
      <c r="AM74" t="inlineStr">
        <is>
          <t>5–10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Good candle body; Pullback near EMA20 (ATR); Liquidity OK; Late-stage trend (age&gt;=12)</t>
        </is>
      </c>
      <c r="AQ74" s="3" t="n">
        <v>73</v>
      </c>
    </row>
    <row r="75">
      <c r="A75" s="2" t="n">
        <v>46085</v>
      </c>
      <c r="B75" t="inlineStr">
        <is>
          <t>MNBBL</t>
        </is>
      </c>
      <c r="C75" t="inlineStr">
        <is>
          <t>Development Bank</t>
        </is>
      </c>
      <c r="D75" t="inlineStr">
        <is>
          <t>Muktinath Bikas Bank Limited</t>
        </is>
      </c>
      <c r="E75" t="inlineStr">
        <is>
          <t>BUY</t>
        </is>
      </c>
      <c r="F75" t="inlineStr">
        <is>
          <t>Pullback</t>
        </is>
      </c>
      <c r="G75" s="3" t="n">
        <v>74</v>
      </c>
      <c r="H75" s="3" t="n">
        <v>25</v>
      </c>
      <c r="I75" s="3" t="n">
        <v>25</v>
      </c>
      <c r="J75" s="3" t="n">
        <v>40</v>
      </c>
      <c r="K75" s="3" t="n">
        <v>25</v>
      </c>
      <c r="L75" s="3" t="n">
        <v>0</v>
      </c>
      <c r="M75" s="3" t="n">
        <v>0</v>
      </c>
      <c r="N75" s="3" t="n">
        <v>1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371</v>
      </c>
      <c r="U75" s="5" t="n">
        <v>370.19</v>
      </c>
      <c r="V75" s="4" t="n">
        <v>0.2188065587941327</v>
      </c>
      <c r="W75" s="6" t="n">
        <v>43932</v>
      </c>
      <c r="X75" s="6" t="n">
        <v>16298772</v>
      </c>
      <c r="Y75" s="4" t="n">
        <v>0.9777702600443348</v>
      </c>
      <c r="Z75" s="5" t="n">
        <v>364.829910977539</v>
      </c>
      <c r="AA75" s="5" t="n">
        <v>363.6981862788094</v>
      </c>
      <c r="AB75" s="5" t="n">
        <v>360.5578014893773</v>
      </c>
      <c r="AC75" s="4" t="n">
        <v>49.44812362029377</v>
      </c>
      <c r="AD75" s="4" t="n">
        <v>8.72142857142857</v>
      </c>
      <c r="AE75" s="4" t="n">
        <v>3.234501347708886</v>
      </c>
      <c r="AF75" s="4" t="n">
        <v>0.7499999999999375</v>
      </c>
      <c r="AG75" s="4" t="n">
        <v>41.6666666666632</v>
      </c>
      <c r="AH75" s="5" t="n">
        <v>371</v>
      </c>
      <c r="AI75" s="5" t="n">
        <v>357.9178571428571</v>
      </c>
      <c r="AJ75" s="5" t="n">
        <v>390.6232142857143</v>
      </c>
      <c r="AK75" s="5" t="n">
        <v>403.7053571428571</v>
      </c>
      <c r="AL75" s="5" t="n">
        <v>410.2464285714286</v>
      </c>
      <c r="AM75" t="inlineStr">
        <is>
          <t>5–10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Strong close; Good candle body; Pullback near EMA20 (ATR); Liquidity OK; Late-stage trend (age&gt;=12)</t>
        </is>
      </c>
      <c r="AQ75" s="3" t="n">
        <v>74</v>
      </c>
    </row>
    <row r="76">
      <c r="A76" s="2" t="n">
        <v>46085</v>
      </c>
      <c r="B76" t="inlineStr">
        <is>
          <t>GFCL</t>
        </is>
      </c>
      <c r="C76" t="inlineStr">
        <is>
          <t>Finance Company</t>
        </is>
      </c>
      <c r="D76" t="inlineStr">
        <is>
          <t>Goodwill Finance Company Limited</t>
        </is>
      </c>
      <c r="E76" t="inlineStr">
        <is>
          <t>BUY</t>
        </is>
      </c>
      <c r="F76" t="inlineStr">
        <is>
          <t>Trend</t>
        </is>
      </c>
      <c r="G76" s="3" t="n">
        <v>74</v>
      </c>
      <c r="H76" s="3" t="n">
        <v>28</v>
      </c>
      <c r="I76" s="3" t="n">
        <v>28</v>
      </c>
      <c r="J76" s="3" t="n">
        <v>40</v>
      </c>
      <c r="K76" s="3" t="n">
        <v>35</v>
      </c>
      <c r="L76" s="3" t="n">
        <v>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674.6</v>
      </c>
      <c r="U76" s="5" t="n">
        <v>665.28</v>
      </c>
      <c r="V76" s="4" t="n">
        <v>1.400913900913906</v>
      </c>
      <c r="W76" s="6" t="n">
        <v>20087</v>
      </c>
      <c r="X76" s="6" t="n">
        <v>13550690.2</v>
      </c>
      <c r="Y76" s="4" t="n">
        <v>0.7495610737228225</v>
      </c>
      <c r="Z76" s="5" t="n">
        <v>652.0069231615105</v>
      </c>
      <c r="AA76" s="5" t="n">
        <v>649.8369624734407</v>
      </c>
      <c r="AB76" s="5" t="n">
        <v>638.1418769245795</v>
      </c>
      <c r="AC76" s="4" t="n">
        <v>53.48837209301782</v>
      </c>
      <c r="AD76" s="4" t="n">
        <v>21.15</v>
      </c>
      <c r="AE76" s="4" t="n">
        <v>3.646605395790096</v>
      </c>
      <c r="AF76" s="4" t="n">
        <v>0.9999999999999594</v>
      </c>
      <c r="AG76" s="4" t="n">
        <v>67.47967479674526</v>
      </c>
      <c r="AH76" s="5" t="n">
        <v>674.6</v>
      </c>
      <c r="AI76" s="5" t="n">
        <v>642.875</v>
      </c>
      <c r="AJ76" s="5" t="n">
        <v>722.1875</v>
      </c>
      <c r="AK76" s="5" t="n">
        <v>753.9125000000001</v>
      </c>
      <c r="AL76" s="5" t="n">
        <v>769.7750000000001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RSI in 50–70; Strong close; Good candle body; Trend continuation; Liquidity OK; Late-stage trend (age&gt;=12)</t>
        </is>
      </c>
      <c r="AQ76" s="3" t="n">
        <v>75</v>
      </c>
    </row>
    <row r="77">
      <c r="A77" s="2" t="n">
        <v>46085</v>
      </c>
      <c r="B77" t="inlineStr">
        <is>
          <t>GUFL</t>
        </is>
      </c>
      <c r="C77" t="inlineStr">
        <is>
          <t>Finance Company</t>
        </is>
      </c>
      <c r="D77" t="inlineStr">
        <is>
          <t>Gurkhas Finance Limited</t>
        </is>
      </c>
      <c r="E77" t="inlineStr">
        <is>
          <t>BUY</t>
        </is>
      </c>
      <c r="F77" t="inlineStr">
        <is>
          <t>Pullback</t>
        </is>
      </c>
      <c r="G77" s="3" t="n">
        <v>74</v>
      </c>
      <c r="H77" s="3" t="n">
        <v>27</v>
      </c>
      <c r="I77" s="3" t="n">
        <v>27</v>
      </c>
      <c r="J77" s="3" t="n">
        <v>60</v>
      </c>
      <c r="K77" s="3" t="n">
        <v>25</v>
      </c>
      <c r="L77" s="3" t="n">
        <v>0</v>
      </c>
      <c r="M77" s="3" t="n">
        <v>2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569</v>
      </c>
      <c r="U77" s="5" t="n">
        <v>561.6</v>
      </c>
      <c r="V77" s="4" t="n">
        <v>1.317663817663811</v>
      </c>
      <c r="W77" s="6" t="n">
        <v>21678</v>
      </c>
      <c r="X77" s="6" t="n">
        <v>12334782</v>
      </c>
      <c r="Y77" s="4" t="n">
        <v>0.9087422107361365</v>
      </c>
      <c r="Z77" s="5" t="n">
        <v>555.4689588469159</v>
      </c>
      <c r="AA77" s="5" t="n">
        <v>555.1320996296121</v>
      </c>
      <c r="AB77" s="5" t="n">
        <v>545.0320485872803</v>
      </c>
      <c r="AC77" s="4" t="n">
        <v>45.6427015250475</v>
      </c>
      <c r="AD77" s="4" t="n">
        <v>21.06428571428571</v>
      </c>
      <c r="AE77" s="4" t="n">
        <v>2.987697715289977</v>
      </c>
      <c r="AF77" s="4" t="n">
        <v>0.9999999999999413</v>
      </c>
      <c r="AG77" s="4" t="n">
        <v>76.47058823528963</v>
      </c>
      <c r="AH77" s="5" t="n">
        <v>569</v>
      </c>
      <c r="AI77" s="5" t="n">
        <v>537.4035714285715</v>
      </c>
      <c r="AJ77" s="5" t="n">
        <v>616.3946428571428</v>
      </c>
      <c r="AK77" s="5" t="n">
        <v>647.9910714285713</v>
      </c>
      <c r="AL77" s="5" t="n">
        <v>663.7892857142856</v>
      </c>
      <c r="AM77" t="inlineStr">
        <is>
          <t>5–10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Strong close; Good candle body; Pullback near EMA20 (ATR); Liquidity OK; Late-stage trend (age&gt;=12)</t>
        </is>
      </c>
      <c r="AQ77" s="3" t="n">
        <v>76</v>
      </c>
    </row>
    <row r="78">
      <c r="A78" s="2" t="n">
        <v>46085</v>
      </c>
      <c r="B78" t="inlineStr">
        <is>
          <t>SIFC</t>
        </is>
      </c>
      <c r="C78" t="inlineStr">
        <is>
          <t>Finance Company</t>
        </is>
      </c>
      <c r="D78" t="inlineStr">
        <is>
          <t>Shree Investment Finance Company Limited</t>
        </is>
      </c>
      <c r="E78" t="inlineStr">
        <is>
          <t>BUY</t>
        </is>
      </c>
      <c r="F78" t="inlineStr">
        <is>
          <t>Pullback</t>
        </is>
      </c>
      <c r="G78" s="3" t="n">
        <v>74</v>
      </c>
      <c r="H78" s="3" t="n">
        <v>21</v>
      </c>
      <c r="I78" s="3" t="n">
        <v>21</v>
      </c>
      <c r="J78" s="3" t="n">
        <v>20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604.7</v>
      </c>
      <c r="U78" s="5" t="n">
        <v>603.15</v>
      </c>
      <c r="V78" s="4" t="n">
        <v>0.2569841664594322</v>
      </c>
      <c r="W78" s="6" t="n">
        <v>16638</v>
      </c>
      <c r="X78" s="6" t="n">
        <v>10060998.6</v>
      </c>
      <c r="Y78" s="4" t="n">
        <v>0.3644564094756914</v>
      </c>
      <c r="Z78" s="5" t="n">
        <v>593.4125696401178</v>
      </c>
      <c r="AA78" s="5" t="n">
        <v>589.7927252668817</v>
      </c>
      <c r="AB78" s="5" t="n">
        <v>568.6487714004436</v>
      </c>
      <c r="AC78" s="4" t="n">
        <v>47.14407502130727</v>
      </c>
      <c r="AD78" s="4" t="n">
        <v>24.44285714285714</v>
      </c>
      <c r="AE78" s="4" t="n">
        <v>3.638167686456088</v>
      </c>
      <c r="AF78" s="4" t="n">
        <v>0.7590909090908767</v>
      </c>
      <c r="AG78" s="4" t="n">
        <v>75.90909090908767</v>
      </c>
      <c r="AH78" s="5" t="n">
        <v>604.7</v>
      </c>
      <c r="AI78" s="5" t="n">
        <v>568.0357142857143</v>
      </c>
      <c r="AJ78" s="5" t="n">
        <v>659.6964285714287</v>
      </c>
      <c r="AK78" s="5" t="n">
        <v>696.3607142857143</v>
      </c>
      <c r="AL78" s="5" t="n">
        <v>714.6928571428572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Strong close; Good candle body; Pullback near EMA20 (ATR); Liquidity OK; Late-stage trend (age&gt;=12)</t>
        </is>
      </c>
      <c r="AQ78" s="3" t="n">
        <v>77</v>
      </c>
    </row>
    <row r="79">
      <c r="A79" s="2" t="n">
        <v>46085</v>
      </c>
      <c r="B79" t="inlineStr">
        <is>
          <t>ICFC</t>
        </is>
      </c>
      <c r="C79" t="inlineStr">
        <is>
          <t>Finance Company</t>
        </is>
      </c>
      <c r="D79" t="inlineStr">
        <is>
          <t>ICFC Finance Limited</t>
        </is>
      </c>
      <c r="E79" t="inlineStr">
        <is>
          <t>BUY</t>
        </is>
      </c>
      <c r="F79" t="inlineStr">
        <is>
          <t>Pullback</t>
        </is>
      </c>
      <c r="G79" s="3" t="n">
        <v>74</v>
      </c>
      <c r="H79" s="3" t="n">
        <v>28</v>
      </c>
      <c r="I79" s="3" t="n">
        <v>28</v>
      </c>
      <c r="J79" s="3" t="n">
        <v>40</v>
      </c>
      <c r="K79" s="3" t="n">
        <v>35</v>
      </c>
      <c r="L79" s="3" t="n">
        <v>0</v>
      </c>
      <c r="M79" s="3" t="n">
        <v>1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664.4</v>
      </c>
      <c r="U79" s="5" t="n">
        <v>662.42</v>
      </c>
      <c r="V79" s="4" t="n">
        <v>0.2989040185984745</v>
      </c>
      <c r="W79" s="6" t="n">
        <v>12682</v>
      </c>
      <c r="X79" s="6" t="n">
        <v>8425920.799999999</v>
      </c>
      <c r="Y79" s="4" t="n">
        <v>0.7567864325056541</v>
      </c>
      <c r="Z79" s="5" t="n">
        <v>653.3542828725782</v>
      </c>
      <c r="AA79" s="5" t="n">
        <v>653.8538858275715</v>
      </c>
      <c r="AB79" s="5" t="n">
        <v>652.6910797823392</v>
      </c>
      <c r="AC79" s="4" t="n">
        <v>49.76076555023256</v>
      </c>
      <c r="AD79" s="4" t="n">
        <v>17.30714285714286</v>
      </c>
      <c r="AE79" s="4" t="n">
        <v>2.107164358819985</v>
      </c>
      <c r="AF79" s="4" t="n">
        <v>0.8857142857142208</v>
      </c>
      <c r="AG79" s="4" t="n">
        <v>88.57142857142209</v>
      </c>
      <c r="AH79" s="5" t="n">
        <v>664.4</v>
      </c>
      <c r="AI79" s="5" t="n">
        <v>638.4392857142857</v>
      </c>
      <c r="AJ79" s="5" t="n">
        <v>703.3410714285715</v>
      </c>
      <c r="AK79" s="5" t="n">
        <v>729.3017857142856</v>
      </c>
      <c r="AL79" s="5" t="n">
        <v>742.2821428571428</v>
      </c>
      <c r="AM79" t="inlineStr">
        <is>
          <t>5–10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Good candle body; Pullback near EMA20 (ATR); Liquidity OK; Late-stage trend (age&gt;=12)</t>
        </is>
      </c>
      <c r="AQ79" s="3" t="n">
        <v>78</v>
      </c>
    </row>
    <row r="80">
      <c r="A80" s="2" t="n">
        <v>46085</v>
      </c>
      <c r="B80" t="inlineStr">
        <is>
          <t>HDL</t>
        </is>
      </c>
      <c r="C80" t="inlineStr">
        <is>
          <t>Manufacturing and Processing</t>
        </is>
      </c>
      <c r="D80" t="inlineStr">
        <is>
          <t>Himalayan Distillery Limited</t>
        </is>
      </c>
      <c r="E80" t="inlineStr">
        <is>
          <t>BUY</t>
        </is>
      </c>
      <c r="F80" t="inlineStr">
        <is>
          <t>Trend</t>
        </is>
      </c>
      <c r="G80" s="3" t="n">
        <v>72</v>
      </c>
      <c r="H80" s="3" t="n">
        <v/>
      </c>
      <c r="I80" s="3" t="n">
        <v/>
      </c>
      <c r="J80" s="3" t="n">
        <v>60</v>
      </c>
      <c r="K80" s="3" t="n">
        <v>35</v>
      </c>
      <c r="L80" s="3" t="n">
        <v>30</v>
      </c>
      <c r="M80" s="3" t="n">
        <v>2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1158.8</v>
      </c>
      <c r="U80" s="5" t="n">
        <v>1153.28</v>
      </c>
      <c r="V80" s="4" t="n">
        <v>0.4786348501664798</v>
      </c>
      <c r="W80" s="6" t="n">
        <v>52058</v>
      </c>
      <c r="X80" s="6" t="n">
        <v>60324810.4</v>
      </c>
      <c r="Y80" s="4" t="n">
        <v>1.00750821801024</v>
      </c>
      <c r="Z80" s="5" t="n">
        <v>1145.593108017501</v>
      </c>
      <c r="AA80" s="5" t="n">
        <v>1144.323766248488</v>
      </c>
      <c r="AB80" s="5" t="n">
        <v>1149.45865743442</v>
      </c>
      <c r="AC80" s="4" t="n">
        <v>69.26829268290301</v>
      </c>
      <c r="AD80" s="4" t="n">
        <v>16.45</v>
      </c>
      <c r="AE80" s="4" t="n">
        <v>2.312737314463232</v>
      </c>
      <c r="AF80" s="4" t="n">
        <v>0.7014925373134062</v>
      </c>
      <c r="AG80" s="4" t="n">
        <v>29.85074626865566</v>
      </c>
      <c r="AH80" s="5" t="n">
        <v>1158.8</v>
      </c>
      <c r="AI80" s="5" t="n">
        <v>1134.125</v>
      </c>
      <c r="AJ80" s="5" t="n">
        <v>1195.8125</v>
      </c>
      <c r="AK80" s="5" t="n">
        <v>1220.4875</v>
      </c>
      <c r="AL80" s="5" t="n">
        <v>1232.825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Strong close; Trend continuation; Liquidity OK</t>
        </is>
      </c>
      <c r="AQ80" s="3" t="n">
        <v>79</v>
      </c>
    </row>
    <row r="81">
      <c r="A81" s="2" t="n">
        <v>46085</v>
      </c>
      <c r="B81" t="inlineStr">
        <is>
          <t>PMHPL</t>
        </is>
      </c>
      <c r="C81" t="inlineStr">
        <is>
          <t>Hydropower</t>
        </is>
      </c>
      <c r="D81" t="inlineStr">
        <is>
          <t>Panchakanya Mai Hydropower Limited</t>
        </is>
      </c>
      <c r="E81" t="inlineStr">
        <is>
          <t>BUY</t>
        </is>
      </c>
      <c r="F81" t="inlineStr">
        <is>
          <t>Trend</t>
        </is>
      </c>
      <c r="G81" s="3" t="n">
        <v>72</v>
      </c>
      <c r="H81" s="3" t="n">
        <v>17</v>
      </c>
      <c r="I81" s="3" t="n">
        <v>17</v>
      </c>
      <c r="J81" s="3" t="n">
        <v>20</v>
      </c>
      <c r="K81" s="3" t="n">
        <v>35</v>
      </c>
      <c r="L81" s="3" t="n">
        <v>0</v>
      </c>
      <c r="M81" s="3" t="n">
        <v>0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389</v>
      </c>
      <c r="U81" s="5" t="n">
        <v>361.53</v>
      </c>
      <c r="V81" s="4" t="n">
        <v>7.598262938068751</v>
      </c>
      <c r="W81" s="6" t="n">
        <v>74492</v>
      </c>
      <c r="X81" s="6" t="n">
        <v>28977388</v>
      </c>
      <c r="Y81" s="4" t="n">
        <v>1.206194840008193</v>
      </c>
      <c r="Z81" s="5" t="n">
        <v>361.0038838437399</v>
      </c>
      <c r="AA81" s="5" t="n">
        <v>352.2028038419484</v>
      </c>
      <c r="AB81" s="5" t="n">
        <v>341.6781475886685</v>
      </c>
      <c r="AC81" s="4" t="n">
        <v>69.8024459077989</v>
      </c>
      <c r="AD81" s="4" t="n">
        <v>19.17142857142857</v>
      </c>
      <c r="AE81" s="4" t="n">
        <v>10.79691516709509</v>
      </c>
      <c r="AF81" s="4" t="n">
        <v>0.9999999999999761</v>
      </c>
      <c r="AG81" s="4" t="n">
        <v>99.99999999999761</v>
      </c>
      <c r="AH81" s="5" t="n">
        <v>389</v>
      </c>
      <c r="AI81" s="5" t="n">
        <v>360.2428571428571</v>
      </c>
      <c r="AJ81" s="5" t="n">
        <v>432.1357142857143</v>
      </c>
      <c r="AK81" s="5" t="n">
        <v>460.8928571428572</v>
      </c>
      <c r="AL81" s="5" t="n">
        <v>475.2714285714286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Strong close; Good candle body; Trend continuation; Volume&gt;Avg20; Liquidity OK; Late-stage trend (age&gt;=12); Extended vs VWAP</t>
        </is>
      </c>
      <c r="AQ81" s="3" t="n">
        <v>80</v>
      </c>
    </row>
    <row r="82">
      <c r="A82" s="2" t="n">
        <v>46085</v>
      </c>
      <c r="B82" t="inlineStr">
        <is>
          <t>HPPL</t>
        </is>
      </c>
      <c r="C82" t="inlineStr">
        <is>
          <t>Hydropower</t>
        </is>
      </c>
      <c r="D82" t="inlineStr">
        <is>
          <t>Himalayan Power Partner Limited</t>
        </is>
      </c>
      <c r="E82" t="inlineStr">
        <is>
          <t>BUY</t>
        </is>
      </c>
      <c r="F82" t="inlineStr">
        <is>
          <t>Trend</t>
        </is>
      </c>
      <c r="G82" s="3" t="n">
        <v>72</v>
      </c>
      <c r="H82" s="3" t="n">
        <v>23</v>
      </c>
      <c r="I82" s="3" t="n">
        <v>23</v>
      </c>
      <c r="J82" s="3" t="n">
        <v>40</v>
      </c>
      <c r="K82" s="3" t="n">
        <v>25</v>
      </c>
      <c r="L82" s="3" t="n">
        <v>0</v>
      </c>
      <c r="M82" s="3" t="n">
        <v>1</v>
      </c>
      <c r="N82" s="3" t="n">
        <v>0</v>
      </c>
      <c r="O82" s="3" t="n">
        <v>1</v>
      </c>
      <c r="P82" t="b">
        <v>0</v>
      </c>
      <c r="Q82" t="b">
        <v>0</v>
      </c>
      <c r="R82" t="b">
        <v>1</v>
      </c>
      <c r="S82" t="inlineStr">
        <is>
          <t>SHAKEOUT</t>
        </is>
      </c>
      <c r="T82" s="5" t="n">
        <v>478.9</v>
      </c>
      <c r="U82" s="5" t="n">
        <v>470.57</v>
      </c>
      <c r="V82" s="4" t="n">
        <v>1.770193595001799</v>
      </c>
      <c r="W82" s="6" t="n">
        <v>56334</v>
      </c>
      <c r="X82" s="6" t="n">
        <v>26978352.6</v>
      </c>
      <c r="Y82" s="4" t="n">
        <v>0.6171813587871982</v>
      </c>
      <c r="Z82" s="5" t="n">
        <v>472.8059916530034</v>
      </c>
      <c r="AA82" s="5" t="n">
        <v>472.3679202395965</v>
      </c>
      <c r="AB82" s="5" t="n">
        <v>473.863200746233</v>
      </c>
      <c r="AC82" s="4" t="n">
        <v>52.31372549019032</v>
      </c>
      <c r="AD82" s="4" t="n">
        <v>17.79999999999999</v>
      </c>
      <c r="AE82" s="4" t="n">
        <v>4.844435163917298</v>
      </c>
      <c r="AF82" s="4" t="n">
        <v>0.9999999999999569</v>
      </c>
      <c r="AG82" s="4" t="n">
        <v>99.99999999999569</v>
      </c>
      <c r="AH82" s="5" t="n">
        <v>478.9</v>
      </c>
      <c r="AI82" s="5" t="n">
        <v>452.2</v>
      </c>
      <c r="AJ82" s="5" t="n">
        <v>518.9499999999999</v>
      </c>
      <c r="AK82" s="5" t="n">
        <v>545.65</v>
      </c>
      <c r="AL82" s="5" t="n">
        <v>559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VolAvg5&gt;VolAvg20; Liquidity OK; Late-stage trend (age&gt;=12)</t>
        </is>
      </c>
      <c r="AQ82" s="3" t="n">
        <v>81</v>
      </c>
    </row>
    <row r="83">
      <c r="A83" s="2" t="n">
        <v>46085</v>
      </c>
      <c r="B83" t="inlineStr">
        <is>
          <t>SARBTM</t>
        </is>
      </c>
      <c r="C83" t="inlineStr">
        <is>
          <t>Manufacturing and Processing</t>
        </is>
      </c>
      <c r="D83" t="inlineStr">
        <is>
          <t>Sarbottam Cement Limited</t>
        </is>
      </c>
      <c r="E83" t="inlineStr">
        <is>
          <t>BUY</t>
        </is>
      </c>
      <c r="F83" t="inlineStr">
        <is>
          <t>Trend</t>
        </is>
      </c>
      <c r="G83" s="3" t="n">
        <v>72</v>
      </c>
      <c r="H83" s="3" t="n">
        <v/>
      </c>
      <c r="I83" s="3" t="n">
        <v/>
      </c>
      <c r="J83" s="3" t="n">
        <v>60</v>
      </c>
      <c r="K83" s="3" t="n">
        <v>35</v>
      </c>
      <c r="L83" s="3" t="n">
        <v>30</v>
      </c>
      <c r="M83" s="3" t="n">
        <v>2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889</v>
      </c>
      <c r="U83" s="5" t="n">
        <v>887.42</v>
      </c>
      <c r="V83" s="4" t="n">
        <v>0.1780442180703657</v>
      </c>
      <c r="W83" s="6" t="n">
        <v>25689</v>
      </c>
      <c r="X83" s="6" t="n">
        <v>22837521</v>
      </c>
      <c r="Y83" s="4" t="n">
        <v>1.190548466106977</v>
      </c>
      <c r="Z83" s="5" t="n">
        <v>874.5671810076442</v>
      </c>
      <c r="AA83" s="5" t="n">
        <v>872.8058218172256</v>
      </c>
      <c r="AB83" s="5" t="n">
        <v>875.335743934904</v>
      </c>
      <c r="AC83" s="4" t="n">
        <v>62.64880952379647</v>
      </c>
      <c r="AD83" s="4" t="n">
        <v>18.22857142857142</v>
      </c>
      <c r="AE83" s="4" t="n">
        <v>3.779527559055116</v>
      </c>
      <c r="AF83" s="4" t="n">
        <v>0.7440476190475963</v>
      </c>
      <c r="AG83" s="4" t="n">
        <v>25.59523809523738</v>
      </c>
      <c r="AH83" s="5" t="n">
        <v>889</v>
      </c>
      <c r="AI83" s="5" t="n">
        <v>861.6571428571428</v>
      </c>
      <c r="AJ83" s="5" t="n">
        <v>930.0142857142857</v>
      </c>
      <c r="AK83" s="5" t="n">
        <v>957.3571428571429</v>
      </c>
      <c r="AL83" s="5" t="n">
        <v>971.0285714285715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Trend continuation; Liquidity OK</t>
        </is>
      </c>
      <c r="AQ83" s="3" t="n">
        <v>82</v>
      </c>
    </row>
    <row r="84">
      <c r="A84" s="2" t="n">
        <v>46085</v>
      </c>
      <c r="B84" t="inlineStr">
        <is>
          <t>NICA</t>
        </is>
      </c>
      <c r="C84" t="inlineStr">
        <is>
          <t>Commercial Bank</t>
        </is>
      </c>
      <c r="D84" t="inlineStr">
        <is>
          <t>NIC Asia Bank Limited</t>
        </is>
      </c>
      <c r="E84" t="inlineStr">
        <is>
          <t>BUY</t>
        </is>
      </c>
      <c r="F84" t="inlineStr">
        <is>
          <t>Trend</t>
        </is>
      </c>
      <c r="G84" s="3" t="n">
        <v>72</v>
      </c>
      <c r="H84" s="3" t="n">
        <v/>
      </c>
      <c r="I84" s="3" t="n">
        <v/>
      </c>
      <c r="J84" s="3" t="n">
        <v>60</v>
      </c>
      <c r="K84" s="3" t="n">
        <v>35</v>
      </c>
      <c r="L84" s="3" t="n">
        <v>30</v>
      </c>
      <c r="M84" s="3" t="n">
        <v>3</v>
      </c>
      <c r="N84" s="3" t="n">
        <v>0</v>
      </c>
      <c r="O84" s="3" t="n">
        <v>0</v>
      </c>
      <c r="P84" t="b">
        <v>1</v>
      </c>
      <c r="Q84" t="b">
        <v>0</v>
      </c>
      <c r="R84" t="b">
        <v>0</v>
      </c>
      <c r="S84" t="inlineStr">
        <is>
          <t>ACCUMULATION</t>
        </is>
      </c>
      <c r="T84" s="5" t="n">
        <v>334.9</v>
      </c>
      <c r="U84" s="5" t="n">
        <v>334.83</v>
      </c>
      <c r="V84" s="4" t="n">
        <v>0.02090613146969894</v>
      </c>
      <c r="W84" s="6" t="n">
        <v>55876</v>
      </c>
      <c r="X84" s="6" t="n">
        <v>18712872.4</v>
      </c>
      <c r="Y84" s="4" t="n">
        <v>0.818746954938586</v>
      </c>
      <c r="Z84" s="5" t="n">
        <v>328.5826954810814</v>
      </c>
      <c r="AA84" s="5" t="n">
        <v>328.8800305224061</v>
      </c>
      <c r="AB84" s="5" t="n">
        <v>329.5106467403295</v>
      </c>
      <c r="AC84" s="4" t="n">
        <v>57.31132075469806</v>
      </c>
      <c r="AD84" s="4" t="n">
        <v>7.599999999999994</v>
      </c>
      <c r="AE84" s="4" t="n">
        <v>3.135264257987449</v>
      </c>
      <c r="AF84" s="4" t="n">
        <v>0.7047619047618354</v>
      </c>
      <c r="AG84" s="4" t="n">
        <v>10.47619047618969</v>
      </c>
      <c r="AH84" s="5" t="n">
        <v>334.9</v>
      </c>
      <c r="AI84" s="5" t="n">
        <v>323.5</v>
      </c>
      <c r="AJ84" s="5" t="n">
        <v>351.9999999999999</v>
      </c>
      <c r="AK84" s="5" t="n">
        <v>363.3999999999999</v>
      </c>
      <c r="AL84" s="5" t="n">
        <v>369.0999999999999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Close&gt;VWAP &amp; VWAP rising/flat; RSI in 50–70; Strong close; Trend continuation; Liquidity OK</t>
        </is>
      </c>
      <c r="AQ84" s="3" t="n">
        <v>83</v>
      </c>
    </row>
    <row r="85">
      <c r="A85" s="2" t="n">
        <v>46085</v>
      </c>
      <c r="B85" t="inlineStr">
        <is>
          <t>HLI</t>
        </is>
      </c>
      <c r="C85" t="inlineStr">
        <is>
          <t>Life Insurance</t>
        </is>
      </c>
      <c r="D85" t="inlineStr">
        <is>
          <t>Himalayan Life Insurance Limited</t>
        </is>
      </c>
      <c r="E85" t="inlineStr">
        <is>
          <t>BUY</t>
        </is>
      </c>
      <c r="F85" t="inlineStr">
        <is>
          <t>Trend</t>
        </is>
      </c>
      <c r="G85" s="3" t="n">
        <v>72</v>
      </c>
      <c r="H85" s="3" t="n">
        <v/>
      </c>
      <c r="I85" s="3" t="n">
        <v/>
      </c>
      <c r="J85" s="3" t="n">
        <v>60</v>
      </c>
      <c r="K85" s="3" t="n">
        <v>35</v>
      </c>
      <c r="L85" s="3" t="n">
        <v>30</v>
      </c>
      <c r="M85" s="3" t="n">
        <v>2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373</v>
      </c>
      <c r="U85" s="5" t="n">
        <v>371</v>
      </c>
      <c r="V85" s="4" t="n">
        <v>0.539083557951481</v>
      </c>
      <c r="W85" s="6" t="n">
        <v>41127</v>
      </c>
      <c r="X85" s="6" t="n">
        <v>15340371</v>
      </c>
      <c r="Y85" s="4" t="n">
        <v>0.8484963519010037</v>
      </c>
      <c r="Z85" s="5" t="n">
        <v>367.1164277608847</v>
      </c>
      <c r="AA85" s="5" t="n">
        <v>366.7705363176121</v>
      </c>
      <c r="AB85" s="5" t="n">
        <v>369.4751821330226</v>
      </c>
      <c r="AC85" s="4" t="n">
        <v>61.40939597312553</v>
      </c>
      <c r="AD85" s="4" t="n">
        <v>7.221428571428569</v>
      </c>
      <c r="AE85" s="4" t="n">
        <v>2.895442359249325</v>
      </c>
      <c r="AF85" s="4" t="n">
        <v>0.8333333333332553</v>
      </c>
      <c r="AG85" s="4" t="n">
        <v>16.66666666666521</v>
      </c>
      <c r="AH85" s="5" t="n">
        <v>373</v>
      </c>
      <c r="AI85" s="5" t="n">
        <v>362.1678571428571</v>
      </c>
      <c r="AJ85" s="5" t="n">
        <v>389.2482142857143</v>
      </c>
      <c r="AK85" s="5" t="n">
        <v>400.0803571428571</v>
      </c>
      <c r="AL85" s="5" t="n">
        <v>405.4964285714286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RSI in 50–70; Strong close; Trend continuation; Liquidity OK</t>
        </is>
      </c>
      <c r="AQ85" s="3" t="n">
        <v>84</v>
      </c>
    </row>
    <row r="86">
      <c r="A86" s="2" t="n">
        <v>46085</v>
      </c>
      <c r="B86" t="inlineStr">
        <is>
          <t>SHINE</t>
        </is>
      </c>
      <c r="C86" t="inlineStr">
        <is>
          <t>Development Bank</t>
        </is>
      </c>
      <c r="D86" t="inlineStr">
        <is>
          <t>Shine Resunga Development Bank Limited</t>
        </is>
      </c>
      <c r="E86" t="inlineStr">
        <is>
          <t>BUY</t>
        </is>
      </c>
      <c r="F86" t="inlineStr">
        <is>
          <t>Pullback</t>
        </is>
      </c>
      <c r="G86" s="3" t="n">
        <v>72</v>
      </c>
      <c r="H86" s="3" t="n">
        <v>24</v>
      </c>
      <c r="I86" s="3" t="n">
        <v>24</v>
      </c>
      <c r="J86" s="3" t="n">
        <v>20</v>
      </c>
      <c r="K86" s="3" t="n">
        <v>55</v>
      </c>
      <c r="L86" s="3" t="n">
        <v>0</v>
      </c>
      <c r="M86" s="3" t="n">
        <v>1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409.6</v>
      </c>
      <c r="U86" s="5" t="n">
        <v>409.22</v>
      </c>
      <c r="V86" s="4" t="n">
        <v>0.09285958653047126</v>
      </c>
      <c r="W86" s="6" t="n">
        <v>32334</v>
      </c>
      <c r="X86" s="6" t="n">
        <v>13244006.4</v>
      </c>
      <c r="Y86" s="4" t="n">
        <v>0.999429718614819</v>
      </c>
      <c r="Z86" s="5" t="n">
        <v>404.6121607784041</v>
      </c>
      <c r="AA86" s="5" t="n">
        <v>404.2460426394</v>
      </c>
      <c r="AB86" s="5" t="n">
        <v>403.2162970999736</v>
      </c>
      <c r="AC86" s="4" t="n">
        <v>53.76984126982634</v>
      </c>
      <c r="AD86" s="4" t="n">
        <v>9.071428571428564</v>
      </c>
      <c r="AE86" s="4" t="n">
        <v>2.685546874999993</v>
      </c>
      <c r="AF86" s="4" t="n">
        <v>0.5090909090908649</v>
      </c>
      <c r="AG86" s="4" t="n">
        <v>41.81818181817822</v>
      </c>
      <c r="AH86" s="5" t="n">
        <v>409.6</v>
      </c>
      <c r="AI86" s="5" t="n">
        <v>395.9928571428572</v>
      </c>
      <c r="AJ86" s="5" t="n">
        <v>430.0107142857142</v>
      </c>
      <c r="AK86" s="5" t="n">
        <v>443.6178571428571</v>
      </c>
      <c r="AL86" s="5" t="n">
        <v>450.4214285714285</v>
      </c>
      <c r="AM86" t="inlineStr">
        <is>
          <t>5–10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RSI in 50–70; Good candle body; Pullback near EMA20 (ATR); Liquidity OK; Late-stage trend (age&gt;=12); Mild distribution risk</t>
        </is>
      </c>
      <c r="AQ86" s="3" t="n">
        <v>85</v>
      </c>
    </row>
    <row r="87">
      <c r="A87" s="2" t="n">
        <v>46085</v>
      </c>
      <c r="B87" t="inlineStr">
        <is>
          <t>SRLI</t>
        </is>
      </c>
      <c r="C87" t="inlineStr">
        <is>
          <t>Life Insurance</t>
        </is>
      </c>
      <c r="D87" t="inlineStr">
        <is>
          <t>Sanima Reliance Life Insurance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/>
      </c>
      <c r="I87" s="3" t="n">
        <v/>
      </c>
      <c r="J87" s="3" t="n">
        <v>60</v>
      </c>
      <c r="K87" s="3" t="n">
        <v>35</v>
      </c>
      <c r="L87" s="3" t="n">
        <v>30</v>
      </c>
      <c r="M87" s="3" t="n">
        <v>3</v>
      </c>
      <c r="N87" s="3" t="n">
        <v>0</v>
      </c>
      <c r="O87" s="3" t="n">
        <v>0</v>
      </c>
      <c r="P87" t="b">
        <v>1</v>
      </c>
      <c r="Q87" t="b">
        <v>0</v>
      </c>
      <c r="R87" t="b">
        <v>0</v>
      </c>
      <c r="S87" t="inlineStr">
        <is>
          <t>ACCUMULATION</t>
        </is>
      </c>
      <c r="T87" s="5" t="n">
        <v>396.2</v>
      </c>
      <c r="U87" s="5" t="n">
        <v>395.57</v>
      </c>
      <c r="V87" s="4" t="n">
        <v>0.1592638471067052</v>
      </c>
      <c r="W87" s="6" t="n">
        <v>24915</v>
      </c>
      <c r="X87" s="6" t="n">
        <v>9871323</v>
      </c>
      <c r="Y87" s="4" t="n">
        <v>0.8996598516635492</v>
      </c>
      <c r="Z87" s="5" t="n">
        <v>392.2786717709589</v>
      </c>
      <c r="AA87" s="5" t="n">
        <v>392.1559002459018</v>
      </c>
      <c r="AB87" s="5" t="n">
        <v>395.3822812784175</v>
      </c>
      <c r="AC87" s="4" t="n">
        <v>57.42857142854845</v>
      </c>
      <c r="AD87" s="4" t="n">
        <v>7.285714285714282</v>
      </c>
      <c r="AE87" s="4" t="n">
        <v>1.9939424533064</v>
      </c>
      <c r="AF87" s="4" t="n">
        <v>0.78481012658218</v>
      </c>
      <c r="AG87" s="4" t="n">
        <v>15.1898734177195</v>
      </c>
      <c r="AH87" s="5" t="n">
        <v>396.2</v>
      </c>
      <c r="AI87" s="5" t="n">
        <v>385.2714285714285</v>
      </c>
      <c r="AJ87" s="5" t="n">
        <v>412.5928571428572</v>
      </c>
      <c r="AK87" s="5" t="n">
        <v>423.5214285714286</v>
      </c>
      <c r="AL87" s="5" t="n">
        <v>428.9857142857143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RSI in 50–70; Strong close; Trend continuation; Liquidity OK</t>
        </is>
      </c>
      <c r="AQ87" s="3" t="n">
        <v>86</v>
      </c>
    </row>
    <row r="88">
      <c r="A88" s="2" t="n">
        <v>46085</v>
      </c>
      <c r="B88" t="inlineStr">
        <is>
          <t>ILI</t>
        </is>
      </c>
      <c r="C88" t="inlineStr">
        <is>
          <t>Life Insurance</t>
        </is>
      </c>
      <c r="D88" t="inlineStr">
        <is>
          <t>IME Life Insurance Company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/>
      </c>
      <c r="I88" s="3" t="n">
        <v/>
      </c>
      <c r="J88" s="3" t="n">
        <v>60</v>
      </c>
      <c r="K88" s="3" t="n">
        <v>35</v>
      </c>
      <c r="L88" s="3" t="n">
        <v>30</v>
      </c>
      <c r="M88" s="3" t="n">
        <v>3</v>
      </c>
      <c r="N88" s="3" t="n">
        <v>0</v>
      </c>
      <c r="O88" s="3" t="n">
        <v>0</v>
      </c>
      <c r="P88" t="b">
        <v>1</v>
      </c>
      <c r="Q88" t="b">
        <v>0</v>
      </c>
      <c r="R88" t="b">
        <v>0</v>
      </c>
      <c r="S88" t="inlineStr">
        <is>
          <t>ACCUMULATION</t>
        </is>
      </c>
      <c r="T88" s="5" t="n">
        <v>447</v>
      </c>
      <c r="U88" s="5" t="n">
        <v>443.76</v>
      </c>
      <c r="V88" s="4" t="n">
        <v>0.7301243915630075</v>
      </c>
      <c r="W88" s="6" t="n">
        <v>20483</v>
      </c>
      <c r="X88" s="6" t="n">
        <v>9155901</v>
      </c>
      <c r="Y88" s="4" t="n">
        <v>1.193338557308856</v>
      </c>
      <c r="Z88" s="5" t="n">
        <v>441.6488489654148</v>
      </c>
      <c r="AA88" s="5" t="n">
        <v>441.5396105137754</v>
      </c>
      <c r="AB88" s="5" t="n">
        <v>446.1527496786178</v>
      </c>
      <c r="AC88" s="4" t="n">
        <v>59.25925925923366</v>
      </c>
      <c r="AD88" s="4" t="n">
        <v>7.657142857142857</v>
      </c>
      <c r="AE88" s="4" t="n">
        <v>2.63982102908277</v>
      </c>
      <c r="AF88" s="4" t="n">
        <v>0.6779661016948572</v>
      </c>
      <c r="AG88" s="4" t="n">
        <v>32.20338983050581</v>
      </c>
      <c r="AH88" s="5" t="n">
        <v>447</v>
      </c>
      <c r="AI88" s="5" t="n">
        <v>435.5142857142857</v>
      </c>
      <c r="AJ88" s="5" t="n">
        <v>464.2285714285714</v>
      </c>
      <c r="AK88" s="5" t="n">
        <v>475.7142857142857</v>
      </c>
      <c r="AL88" s="5" t="n">
        <v>481.4571428571428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RSI in 50–70; Strong close; Trend continuation; Liquidity OK</t>
        </is>
      </c>
      <c r="AQ88" s="3" t="n">
        <v>87</v>
      </c>
    </row>
    <row r="89">
      <c r="A89" s="2" t="n">
        <v>46085</v>
      </c>
      <c r="B89" t="inlineStr">
        <is>
          <t>CLI</t>
        </is>
      </c>
      <c r="C89" t="inlineStr">
        <is>
          <t>Life Insurance</t>
        </is>
      </c>
      <c r="D89" t="inlineStr">
        <is>
          <t>Citizen Life Insurance Company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/>
      </c>
      <c r="I89" s="3" t="n">
        <v/>
      </c>
      <c r="J89" s="3" t="n">
        <v>60</v>
      </c>
      <c r="K89" s="3" t="n">
        <v>35</v>
      </c>
      <c r="L89" s="3" t="n">
        <v>30</v>
      </c>
      <c r="M89" s="3" t="n">
        <v>3</v>
      </c>
      <c r="N89" s="3" t="n">
        <v>0</v>
      </c>
      <c r="O89" s="3" t="n">
        <v>1</v>
      </c>
      <c r="P89" t="b">
        <v>1</v>
      </c>
      <c r="Q89" t="b">
        <v>0</v>
      </c>
      <c r="R89" t="b">
        <v>1</v>
      </c>
      <c r="S89" t="inlineStr">
        <is>
          <t>SHAKEOUT</t>
        </is>
      </c>
      <c r="T89" s="5" t="n">
        <v>473.8</v>
      </c>
      <c r="U89" s="5" t="n">
        <v>471.51</v>
      </c>
      <c r="V89" s="4" t="n">
        <v>0.4856736866662458</v>
      </c>
      <c r="W89" s="6" t="n">
        <v>15877</v>
      </c>
      <c r="X89" s="6" t="n">
        <v>7522522.600000001</v>
      </c>
      <c r="Y89" s="4" t="n">
        <v>0.8086050201043542</v>
      </c>
      <c r="Z89" s="5" t="n">
        <v>468.3548717539491</v>
      </c>
      <c r="AA89" s="5" t="n">
        <v>468.4542603824805</v>
      </c>
      <c r="AB89" s="5" t="n">
        <v>474.084549898943</v>
      </c>
      <c r="AC89" s="4" t="n">
        <v>51.80505415161145</v>
      </c>
      <c r="AD89" s="4" t="n">
        <v>10.3642857142857</v>
      </c>
      <c r="AE89" s="4" t="n">
        <v>2.701561840438989</v>
      </c>
      <c r="AF89" s="4" t="n">
        <v>0.9140624999999309</v>
      </c>
      <c r="AG89" s="4" t="n">
        <v>29.68749999999788</v>
      </c>
      <c r="AH89" s="5" t="n">
        <v>473.8</v>
      </c>
      <c r="AI89" s="5" t="n">
        <v>458.2535714285714</v>
      </c>
      <c r="AJ89" s="5" t="n">
        <v>497.1196428571429</v>
      </c>
      <c r="AK89" s="5" t="n">
        <v>512.6660714285715</v>
      </c>
      <c r="AL89" s="5" t="n">
        <v>520.4392857142857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RSI in 50–70; Strong close; Trend continuation; Liquidity OK</t>
        </is>
      </c>
      <c r="AQ89" s="3" t="n">
        <v>88</v>
      </c>
    </row>
    <row r="90">
      <c r="A90" s="2" t="n">
        <v>46085</v>
      </c>
      <c r="B90" t="inlineStr">
        <is>
          <t>SICL</t>
        </is>
      </c>
      <c r="C90" t="inlineStr">
        <is>
          <t>Non-Life Insurance</t>
        </is>
      </c>
      <c r="D90" t="inlineStr">
        <is>
          <t>Shikhar Insurance Company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/>
      </c>
      <c r="I90" s="3" t="n">
        <v/>
      </c>
      <c r="J90" s="3" t="n">
        <v>80</v>
      </c>
      <c r="K90" s="3" t="n">
        <v>35</v>
      </c>
      <c r="L90" s="3" t="n">
        <v>30</v>
      </c>
      <c r="M90" s="3" t="n">
        <v>2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639</v>
      </c>
      <c r="U90" s="5" t="n">
        <v>637.3</v>
      </c>
      <c r="V90" s="4" t="n">
        <v>0.2667503530519446</v>
      </c>
      <c r="W90" s="6" t="n">
        <v>11303</v>
      </c>
      <c r="X90" s="6" t="n">
        <v>7222617</v>
      </c>
      <c r="Y90" s="4" t="n">
        <v>1.103582273166636</v>
      </c>
      <c r="Z90" s="5" t="n">
        <v>628.0950367232017</v>
      </c>
      <c r="AA90" s="5" t="n">
        <v>627.4493046265547</v>
      </c>
      <c r="AB90" s="5" t="n">
        <v>631.5969150741209</v>
      </c>
      <c r="AC90" s="4" t="n">
        <v>57.75862068964123</v>
      </c>
      <c r="AD90" s="4" t="n">
        <v>11.9142857142857</v>
      </c>
      <c r="AE90" s="4" t="n">
        <v>1.564945226917056</v>
      </c>
      <c r="AF90" s="4" t="n">
        <v>0.89999999999991</v>
      </c>
      <c r="AG90" s="4" t="n">
        <v>8.999999999998872</v>
      </c>
      <c r="AH90" s="5" t="n">
        <v>639</v>
      </c>
      <c r="AI90" s="5" t="n">
        <v>621.1285714285715</v>
      </c>
      <c r="AJ90" s="5" t="n">
        <v>665.8071428571427</v>
      </c>
      <c r="AK90" s="5" t="n">
        <v>683.6785714285713</v>
      </c>
      <c r="AL90" s="5" t="n">
        <v>692.6142857142855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RSI in 50–70; Strong close; Trend continuation; Liquidity OK</t>
        </is>
      </c>
      <c r="AQ90" s="3" t="n">
        <v>89</v>
      </c>
    </row>
    <row r="91">
      <c r="A91" s="2" t="n">
        <v>46085</v>
      </c>
      <c r="B91" t="inlineStr">
        <is>
          <t>ANLB</t>
        </is>
      </c>
      <c r="C91" t="inlineStr">
        <is>
          <t>Microfinance</t>
        </is>
      </c>
      <c r="D91" t="inlineStr">
        <is>
          <t>Aatmanirbhar Laghubitta Bittiya Sanstha Limited</t>
        </is>
      </c>
      <c r="E91" t="inlineStr">
        <is>
          <t>BUY</t>
        </is>
      </c>
      <c r="F91" t="inlineStr">
        <is>
          <t>Pullback</t>
        </is>
      </c>
      <c r="G91" s="3" t="n">
        <v>72</v>
      </c>
      <c r="H91" s="3" t="n">
        <v/>
      </c>
      <c r="I91" s="3" t="n">
        <v/>
      </c>
      <c r="J91" s="3" t="n">
        <v>40</v>
      </c>
      <c r="K91" s="3" t="n">
        <v>55</v>
      </c>
      <c r="L91" s="3" t="n">
        <v>0</v>
      </c>
      <c r="M91" s="3" t="n">
        <v>2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6400</v>
      </c>
      <c r="U91" s="5" t="n">
        <v>6384.87</v>
      </c>
      <c r="V91" s="4" t="n">
        <v>0.2369664535064944</v>
      </c>
      <c r="W91" s="6" t="n">
        <v>925</v>
      </c>
      <c r="X91" s="6" t="n">
        <v>5920000</v>
      </c>
      <c r="Y91" s="4" t="n">
        <v>1.013643088049969</v>
      </c>
      <c r="Z91" s="5" t="n">
        <v>6323.244093246162</v>
      </c>
      <c r="AA91" s="5" t="n">
        <v>6253.750488310064</v>
      </c>
      <c r="AB91" s="5" t="n">
        <v>6196.800589217133</v>
      </c>
      <c r="AC91" s="4" t="n">
        <v>72.38712895983912</v>
      </c>
      <c r="AD91" s="4" t="n">
        <v>181.8928571428569</v>
      </c>
      <c r="AE91" s="4" t="n">
        <v>1.71875</v>
      </c>
      <c r="AF91" s="4" t="n">
        <v>0.4545454545454504</v>
      </c>
      <c r="AG91" s="4" t="n">
        <v>45.45454545454504</v>
      </c>
      <c r="AH91" s="5" t="n">
        <v>6400</v>
      </c>
      <c r="AI91" s="5" t="n">
        <v>6127.160714285715</v>
      </c>
      <c r="AJ91" s="5" t="n">
        <v>6809.258928571428</v>
      </c>
      <c r="AK91" s="5" t="n">
        <v>7082.098214285714</v>
      </c>
      <c r="AL91" s="5" t="n">
        <v>7218.517857142856</v>
      </c>
      <c r="AM91" t="inlineStr">
        <is>
          <t>5–10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Good candle body; Pullback near EMA20 (ATR); Liquidity OK; Mild distribution risk</t>
        </is>
      </c>
      <c r="AQ91" s="3" t="n">
        <v>90</v>
      </c>
    </row>
    <row r="92">
      <c r="A92" s="2" t="n">
        <v>46085</v>
      </c>
      <c r="B92" t="inlineStr">
        <is>
          <t>SWBBL</t>
        </is>
      </c>
      <c r="C92" t="inlineStr">
        <is>
          <t>Microfinance</t>
        </is>
      </c>
      <c r="D92" t="inlineStr">
        <is>
          <t>Swabalamban Laghubitta Bittiya Sanstha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/>
      </c>
      <c r="I92" s="3" t="n">
        <v/>
      </c>
      <c r="J92" s="3" t="n">
        <v>60</v>
      </c>
      <c r="K92" s="3" t="n">
        <v>25</v>
      </c>
      <c r="L92" s="3" t="n">
        <v>30</v>
      </c>
      <c r="M92" s="3" t="n">
        <v>2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746.9</v>
      </c>
      <c r="U92" s="5" t="n">
        <v>740.8</v>
      </c>
      <c r="V92" s="4" t="n">
        <v>0.8234341252699803</v>
      </c>
      <c r="W92" s="6" t="n">
        <v>7517</v>
      </c>
      <c r="X92" s="6" t="n">
        <v>5614447.3</v>
      </c>
      <c r="Y92" s="4" t="n">
        <v>1.079640933572711</v>
      </c>
      <c r="Z92" s="5" t="n">
        <v>737.5094170594898</v>
      </c>
      <c r="AA92" s="5" t="n">
        <v>738.6535417861023</v>
      </c>
      <c r="AB92" s="5" t="n">
        <v>750.9104375905599</v>
      </c>
      <c r="AC92" s="4" t="n">
        <v>60.74950690333627</v>
      </c>
      <c r="AD92" s="4" t="n">
        <v>12.15</v>
      </c>
      <c r="AE92" s="4" t="n">
        <v>2.222519748292944</v>
      </c>
      <c r="AF92" s="4" t="n">
        <v>0.8313253012047654</v>
      </c>
      <c r="AG92" s="4" t="n">
        <v>16.86746987951745</v>
      </c>
      <c r="AH92" s="5" t="n">
        <v>746.9</v>
      </c>
      <c r="AI92" s="5" t="n">
        <v>728.675</v>
      </c>
      <c r="AJ92" s="5" t="n">
        <v>774.2375</v>
      </c>
      <c r="AK92" s="5" t="n">
        <v>792.4625000000001</v>
      </c>
      <c r="AL92" s="5" t="n">
        <v>801.575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Close&gt;VWAP &amp; VWAP rising/flat; RSI in 50–70; Strong close; Trend continuation; Liquidity OK</t>
        </is>
      </c>
      <c r="AQ92" s="3" t="n">
        <v>91</v>
      </c>
    </row>
    <row r="93">
      <c r="A93" s="2" t="n">
        <v>46085</v>
      </c>
      <c r="B93" t="inlineStr">
        <is>
          <t>NYADI</t>
        </is>
      </c>
      <c r="C93" t="inlineStr">
        <is>
          <t>Hydropower</t>
        </is>
      </c>
      <c r="D93" t="inlineStr">
        <is>
          <t>Nyadi Hydropower Limited</t>
        </is>
      </c>
      <c r="E93" t="inlineStr">
        <is>
          <t>BUY</t>
        </is>
      </c>
      <c r="F93" t="inlineStr">
        <is>
          <t>Pullback</t>
        </is>
      </c>
      <c r="G93" s="3" t="n">
        <v>72</v>
      </c>
      <c r="H93" s="3" t="n">
        <v/>
      </c>
      <c r="I93" s="3" t="n">
        <v/>
      </c>
      <c r="J93" s="3" t="n">
        <v>40</v>
      </c>
      <c r="K93" s="3" t="n">
        <v>25</v>
      </c>
      <c r="L93" s="3" t="n">
        <v>0</v>
      </c>
      <c r="M93" s="3" t="n">
        <v>0</v>
      </c>
      <c r="N93" s="3" t="n">
        <v>2</v>
      </c>
      <c r="O93" s="3" t="n">
        <v>0</v>
      </c>
      <c r="P93" t="b">
        <v>0</v>
      </c>
      <c r="Q93" t="b">
        <v>1</v>
      </c>
      <c r="R93" t="b">
        <v>0</v>
      </c>
      <c r="S93" t="inlineStr">
        <is>
          <t>DISTRIBUTION</t>
        </is>
      </c>
      <c r="T93" s="5" t="n">
        <v>405</v>
      </c>
      <c r="U93" s="5" t="n">
        <v>401.82</v>
      </c>
      <c r="V93" s="4" t="n">
        <v>0.79139913394057</v>
      </c>
      <c r="W93" s="6" t="n">
        <v>12115</v>
      </c>
      <c r="X93" s="6" t="n">
        <v>4906575</v>
      </c>
      <c r="Y93" s="4" t="n">
        <v>0.8716705279668454</v>
      </c>
      <c r="Z93" s="5" t="n">
        <v>399.4196398284033</v>
      </c>
      <c r="AA93" s="5" t="n">
        <v>399.6532440502834</v>
      </c>
      <c r="AB93" s="5" t="n">
        <v>398.060892596308</v>
      </c>
      <c r="AC93" s="4" t="n">
        <v>47.70642201834097</v>
      </c>
      <c r="AD93" s="4" t="n">
        <v>12.67857142857142</v>
      </c>
      <c r="AE93" s="4" t="n">
        <v>2.962962962962955</v>
      </c>
      <c r="AF93" s="4" t="n">
        <v>0.9999999999999166</v>
      </c>
      <c r="AG93" s="4" t="n">
        <v>91.66666666665903</v>
      </c>
      <c r="AH93" s="5" t="n">
        <v>405</v>
      </c>
      <c r="AI93" s="5" t="n">
        <v>385.9821428571429</v>
      </c>
      <c r="AJ93" s="5" t="n">
        <v>433.5267857142857</v>
      </c>
      <c r="AK93" s="5" t="n">
        <v>452.5446428571428</v>
      </c>
      <c r="AL93" s="5" t="n">
        <v>462.0535714285713</v>
      </c>
      <c r="AM93" t="inlineStr">
        <is>
          <t>5–10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Good candle body; Pullback near EMA20 (ATR); Liquidity OK; Distribution risk (confirmed)</t>
        </is>
      </c>
      <c r="AQ93" s="3" t="n">
        <v>92</v>
      </c>
    </row>
    <row r="94">
      <c r="A94" s="2" t="n">
        <v>46085</v>
      </c>
      <c r="B94" t="inlineStr">
        <is>
          <t>GBLBS</t>
        </is>
      </c>
      <c r="C94" t="inlineStr">
        <is>
          <t>Microfinance</t>
        </is>
      </c>
      <c r="D94" t="inlineStr">
        <is>
          <t>Grameen Bikas Laghubitta Bittiya Sanstha Limited</t>
        </is>
      </c>
      <c r="E94" t="inlineStr">
        <is>
          <t>BUY</t>
        </is>
      </c>
      <c r="F94" t="inlineStr">
        <is>
          <t>Trend</t>
        </is>
      </c>
      <c r="G94" s="3" t="n">
        <v>72</v>
      </c>
      <c r="H94" s="3" t="n">
        <v/>
      </c>
      <c r="I94" s="3" t="n">
        <v/>
      </c>
      <c r="J94" s="3" t="n">
        <v>80</v>
      </c>
      <c r="K94" s="3" t="n">
        <v>35</v>
      </c>
      <c r="L94" s="3" t="n">
        <v>30</v>
      </c>
      <c r="M94" s="3" t="n">
        <v>3</v>
      </c>
      <c r="N94" s="3" t="n">
        <v>1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776.8</v>
      </c>
      <c r="U94" s="5" t="n">
        <v>766.51</v>
      </c>
      <c r="V94" s="4" t="n">
        <v>1.342448239422832</v>
      </c>
      <c r="W94" s="6" t="n">
        <v>5124</v>
      </c>
      <c r="X94" s="6" t="n">
        <v>3980323.2</v>
      </c>
      <c r="Y94" s="4" t="n">
        <v>1.061166164455904</v>
      </c>
      <c r="Z94" s="5" t="n">
        <v>763.8900967716356</v>
      </c>
      <c r="AA94" s="5" t="n">
        <v>766.7775023473826</v>
      </c>
      <c r="AB94" s="5" t="n">
        <v>786.3692533457582</v>
      </c>
      <c r="AC94" s="4" t="n">
        <v>58.78787878786625</v>
      </c>
      <c r="AD94" s="4" t="n">
        <v>18.92142857142855</v>
      </c>
      <c r="AE94" s="4" t="n">
        <v>2.16271884654994</v>
      </c>
      <c r="AF94" s="4" t="n">
        <v>0.9999999999999406</v>
      </c>
      <c r="AG94" s="4" t="n">
        <v>23.80952380952246</v>
      </c>
      <c r="AH94" s="5" t="n">
        <v>776.8</v>
      </c>
      <c r="AI94" s="5" t="n">
        <v>748.4178571428571</v>
      </c>
      <c r="AJ94" s="5" t="n">
        <v>819.3732142857143</v>
      </c>
      <c r="AK94" s="5" t="n">
        <v>847.7553571428571</v>
      </c>
      <c r="AL94" s="5" t="n">
        <v>861.9464285714286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RSI in 50–70; Strong close; Trend continuation; Liquidity OK</t>
        </is>
      </c>
      <c r="AQ94" s="3" t="n">
        <v>93</v>
      </c>
    </row>
    <row r="95">
      <c r="A95" s="2" t="n">
        <v>46085</v>
      </c>
      <c r="B95" t="inlineStr">
        <is>
          <t>BANDIPUR</t>
        </is>
      </c>
      <c r="C95" t="inlineStr">
        <is>
          <t>Hotel and Tourism</t>
        </is>
      </c>
      <c r="D95" t="inlineStr">
        <is>
          <t>Bandipur Cable Car and Tourism Limited</t>
        </is>
      </c>
      <c r="E95" t="inlineStr">
        <is>
          <t>BUY</t>
        </is>
      </c>
      <c r="F95" t="inlineStr">
        <is>
          <t>Pullback</t>
        </is>
      </c>
      <c r="G95" s="3" t="n">
        <v>70</v>
      </c>
      <c r="H95" s="3" t="n">
        <v>23</v>
      </c>
      <c r="I95" s="3" t="n">
        <v>23</v>
      </c>
      <c r="J95" s="3" t="n">
        <v>60</v>
      </c>
      <c r="K95" s="3" t="n">
        <v>25</v>
      </c>
      <c r="L95" s="3" t="n">
        <v>0</v>
      </c>
      <c r="M95" s="3" t="n">
        <v>2</v>
      </c>
      <c r="N95" s="3" t="n">
        <v>0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965</v>
      </c>
      <c r="U95" s="5" t="n">
        <v>958.54</v>
      </c>
      <c r="V95" s="4" t="n">
        <v>0.6739416195463966</v>
      </c>
      <c r="W95" s="6" t="n">
        <v>75394</v>
      </c>
      <c r="X95" s="6" t="n">
        <v>72755210</v>
      </c>
      <c r="Y95" s="4" t="n">
        <v>0.618579369474699</v>
      </c>
      <c r="Z95" s="5" t="n">
        <v>954.6891245612128</v>
      </c>
      <c r="AA95" s="5" t="n">
        <v>963.5730632455751</v>
      </c>
      <c r="AB95" s="5" t="n">
        <v>929.0330847762184</v>
      </c>
      <c r="AC95" s="4" t="n">
        <v>37.43718592964678</v>
      </c>
      <c r="AD95" s="4" t="n">
        <v>52.19285714285716</v>
      </c>
      <c r="AE95" s="4" t="n">
        <v>3.834196891191706</v>
      </c>
      <c r="AF95" s="4" t="n">
        <v>0.9135135135134875</v>
      </c>
      <c r="AG95" s="4" t="n">
        <v>67.56756756756573</v>
      </c>
      <c r="AH95" s="5" t="n">
        <v>965</v>
      </c>
      <c r="AI95" s="5" t="n">
        <v>886.7107142857143</v>
      </c>
      <c r="AJ95" s="5" t="n">
        <v>1082.433928571429</v>
      </c>
      <c r="AK95" s="5" t="n">
        <v>1160.723214285714</v>
      </c>
      <c r="AL95" s="5" t="n">
        <v>1199.867857142857</v>
      </c>
      <c r="AM95" t="inlineStr">
        <is>
          <t>5–10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Good candle body; Pullback near EMA20 (ATR); Liquidity OK; Late-stage trend (age&gt;=12); Weak RSI</t>
        </is>
      </c>
      <c r="AQ95" s="3" t="n">
        <v>94</v>
      </c>
    </row>
    <row r="96">
      <c r="A96" s="2" t="n">
        <v>46085</v>
      </c>
      <c r="B96" t="inlineStr">
        <is>
          <t>NRN</t>
        </is>
      </c>
      <c r="C96" t="inlineStr">
        <is>
          <t>Investment</t>
        </is>
      </c>
      <c r="D96" t="inlineStr">
        <is>
          <t>NRN Infrastructure and Development Limited</t>
        </is>
      </c>
      <c r="E96" t="inlineStr">
        <is>
          <t>BUY</t>
        </is>
      </c>
      <c r="F96" t="inlineStr">
        <is>
          <t>Pullback</t>
        </is>
      </c>
      <c r="G96" s="3" t="n">
        <v>70</v>
      </c>
      <c r="H96" s="3" t="n">
        <v>14</v>
      </c>
      <c r="I96" s="3" t="n">
        <v>14</v>
      </c>
      <c r="J96" s="3" t="n">
        <v>20</v>
      </c>
      <c r="K96" s="3" t="n">
        <v>25</v>
      </c>
      <c r="L96" s="3" t="n">
        <v>0</v>
      </c>
      <c r="M96" s="3" t="n">
        <v>0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1552</v>
      </c>
      <c r="U96" s="5" t="n">
        <v>1522.47</v>
      </c>
      <c r="V96" s="4" t="n">
        <v>1.939611289549216</v>
      </c>
      <c r="W96" s="6" t="n">
        <v>36156</v>
      </c>
      <c r="X96" s="6" t="n">
        <v>56114112</v>
      </c>
      <c r="Y96" s="4" t="n">
        <v>0.510220713216757</v>
      </c>
      <c r="Z96" s="5" t="n">
        <v>1531.114488740247</v>
      </c>
      <c r="AA96" s="5" t="n">
        <v>1533.114087099046</v>
      </c>
      <c r="AB96" s="5" t="n">
        <v>1504.230696252104</v>
      </c>
      <c r="AC96" s="4" t="n">
        <v>31.68214654282652</v>
      </c>
      <c r="AD96" s="4" t="n">
        <v>56.84285714285716</v>
      </c>
      <c r="AE96" s="4" t="n">
        <v>5.090206185567007</v>
      </c>
      <c r="AF96" s="4" t="n">
        <v>0.9999999999999875</v>
      </c>
      <c r="AG96" s="4" t="n">
        <v>99.99999999999875</v>
      </c>
      <c r="AH96" s="5" t="n">
        <v>1552</v>
      </c>
      <c r="AI96" s="5" t="n">
        <v>1466.735714285714</v>
      </c>
      <c r="AJ96" s="5" t="n">
        <v>1679.896428571429</v>
      </c>
      <c r="AK96" s="5" t="n">
        <v>1765.160714285714</v>
      </c>
      <c r="AL96" s="5" t="n">
        <v>1807.792857142857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Strong close; Good candle body; Pullback near EMA20 (ATR); Liquidity OK; Late-stage trend (age&gt;=12); Weak RSI</t>
        </is>
      </c>
      <c r="AQ96" s="3" t="n">
        <v>95</v>
      </c>
    </row>
    <row r="97">
      <c r="A97" s="2" t="n">
        <v>46085</v>
      </c>
      <c r="B97" t="inlineStr">
        <is>
          <t>TTL</t>
        </is>
      </c>
      <c r="C97" t="inlineStr">
        <is>
          <t>Others</t>
        </is>
      </c>
      <c r="D97" t="inlineStr">
        <is>
          <t>Trade Tower Limited</t>
        </is>
      </c>
      <c r="E97" t="inlineStr">
        <is>
          <t>BUY</t>
        </is>
      </c>
      <c r="F97" t="inlineStr">
        <is>
          <t>Pullback</t>
        </is>
      </c>
      <c r="G97" s="3" t="n">
        <v>70</v>
      </c>
      <c r="H97" s="3" t="n">
        <v>23</v>
      </c>
      <c r="I97" s="3" t="n">
        <v>23</v>
      </c>
      <c r="J97" s="3" t="n">
        <v>40</v>
      </c>
      <c r="K97" s="3" t="n">
        <v>25</v>
      </c>
      <c r="L97" s="3" t="n">
        <v>0</v>
      </c>
      <c r="M97" s="3" t="n">
        <v>0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917</v>
      </c>
      <c r="U97" s="5" t="n">
        <v>913.99</v>
      </c>
      <c r="V97" s="4" t="n">
        <v>0.329325266140766</v>
      </c>
      <c r="W97" s="6" t="n">
        <v>50192</v>
      </c>
      <c r="X97" s="6" t="n">
        <v>46026064</v>
      </c>
      <c r="Y97" s="4" t="n">
        <v>0.7328738270507128</v>
      </c>
      <c r="Z97" s="5" t="n">
        <v>901.4689043543594</v>
      </c>
      <c r="AA97" s="5" t="n">
        <v>906.4353096538786</v>
      </c>
      <c r="AB97" s="5" t="n">
        <v>885.4891060576989</v>
      </c>
      <c r="AC97" s="4" t="n">
        <v>43.31180811807838</v>
      </c>
      <c r="AD97" s="4" t="n">
        <v>39.99285714285713</v>
      </c>
      <c r="AE97" s="4" t="n">
        <v>4.416575790621588</v>
      </c>
      <c r="AF97" s="4" t="n">
        <v>0.7629629629629435</v>
      </c>
      <c r="AG97" s="4" t="n">
        <v>41.97530864197427</v>
      </c>
      <c r="AH97" s="5" t="n">
        <v>917</v>
      </c>
      <c r="AI97" s="5" t="n">
        <v>857.0107142857144</v>
      </c>
      <c r="AJ97" s="5" t="n">
        <v>1006.983928571428</v>
      </c>
      <c r="AK97" s="5" t="n">
        <v>1066.973214285714</v>
      </c>
      <c r="AL97" s="5" t="n">
        <v>1096.967857142857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Strong close; Good candle body; Pullback near EMA20 (ATR); Liquidity OK; Late-stage trend (age&gt;=12); Weak RSI</t>
        </is>
      </c>
      <c r="AQ97" s="3" t="n">
        <v>96</v>
      </c>
    </row>
    <row r="98">
      <c r="A98" s="2" t="n">
        <v>46085</v>
      </c>
      <c r="B98" t="inlineStr">
        <is>
          <t>SANVI</t>
        </is>
      </c>
      <c r="C98" t="inlineStr">
        <is>
          <t>Hydropower</t>
        </is>
      </c>
      <c r="D98" t="inlineStr">
        <is>
          <t>Sanvi Energy Limited</t>
        </is>
      </c>
      <c r="E98" t="inlineStr">
        <is>
          <t>BUY</t>
        </is>
      </c>
      <c r="F98" t="inlineStr">
        <is>
          <t>Pullback</t>
        </is>
      </c>
      <c r="G98" s="3" t="n">
        <v>70</v>
      </c>
      <c r="H98" s="3" t="n">
        <v>23</v>
      </c>
      <c r="I98" s="3" t="n">
        <v>23</v>
      </c>
      <c r="J98" s="3" t="n">
        <v>20</v>
      </c>
      <c r="K98" s="3" t="n">
        <v>25</v>
      </c>
      <c r="L98" s="3" t="n">
        <v>0</v>
      </c>
      <c r="M98" s="3" t="n">
        <v>1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839</v>
      </c>
      <c r="U98" s="5" t="n">
        <v>823.4299999999999</v>
      </c>
      <c r="V98" s="4" t="n">
        <v>1.89087111229856</v>
      </c>
      <c r="W98" s="6" t="n">
        <v>51813</v>
      </c>
      <c r="X98" s="6" t="n">
        <v>43471107</v>
      </c>
      <c r="Y98" s="4" t="n">
        <v>0.857341419222464</v>
      </c>
      <c r="Z98" s="5" t="n">
        <v>825.1896683935197</v>
      </c>
      <c r="AA98" s="5" t="n">
        <v>830.416041124206</v>
      </c>
      <c r="AB98" s="5" t="n">
        <v>797.783442984645</v>
      </c>
      <c r="AC98" s="4" t="n">
        <v>44.63696369636705</v>
      </c>
      <c r="AD98" s="4" t="n">
        <v>40.89285714285713</v>
      </c>
      <c r="AE98" s="4" t="n">
        <v>4.648390941597134</v>
      </c>
      <c r="AF98" s="4" t="n">
        <v>0.9230769230768994</v>
      </c>
      <c r="AG98" s="4" t="n">
        <v>92.30769230768993</v>
      </c>
      <c r="AH98" s="5" t="n">
        <v>839</v>
      </c>
      <c r="AI98" s="5" t="n">
        <v>777.6607142857143</v>
      </c>
      <c r="AJ98" s="5" t="n">
        <v>931.0089285714284</v>
      </c>
      <c r="AK98" s="5" t="n">
        <v>992.3482142857142</v>
      </c>
      <c r="AL98" s="5" t="n">
        <v>1023.017857142857</v>
      </c>
      <c r="AM98" t="inlineStr">
        <is>
          <t>5–10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Strong close; Good candle body; Pullback near EMA20 (ATR); Liquidity OK; Late-stage trend (age&gt;=12); Weak RSI</t>
        </is>
      </c>
      <c r="AQ98" s="3" t="n">
        <v>97</v>
      </c>
    </row>
    <row r="99">
      <c r="A99" s="2" t="n">
        <v>46085</v>
      </c>
      <c r="B99" t="inlineStr">
        <is>
          <t>CREST</t>
        </is>
      </c>
      <c r="C99" t="inlineStr">
        <is>
          <t>Life Insurance</t>
        </is>
      </c>
      <c r="D99" t="inlineStr">
        <is>
          <t>Crest Micro Life Insurance Limited</t>
        </is>
      </c>
      <c r="E99" t="inlineStr">
        <is>
          <t>BUY</t>
        </is>
      </c>
      <c r="F99" t="inlineStr">
        <is>
          <t>Pullback</t>
        </is>
      </c>
      <c r="G99" s="3" t="n">
        <v>70</v>
      </c>
      <c r="H99" s="3" t="n">
        <v>24</v>
      </c>
      <c r="I99" s="3" t="n">
        <v>24</v>
      </c>
      <c r="J99" s="3" t="n">
        <v>40</v>
      </c>
      <c r="K99" s="3" t="n">
        <v>25</v>
      </c>
      <c r="L99" s="3" t="n">
        <v>0</v>
      </c>
      <c r="M99" s="3" t="n">
        <v>1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1418</v>
      </c>
      <c r="U99" s="5" t="n">
        <v>1351.85</v>
      </c>
      <c r="V99" s="4" t="n">
        <v>4.893294374375859</v>
      </c>
      <c r="W99" s="6" t="n">
        <v>25803</v>
      </c>
      <c r="X99" s="6" t="n">
        <v>36588654</v>
      </c>
      <c r="Y99" s="4" t="n">
        <v>0.8463926706980452</v>
      </c>
      <c r="Z99" s="5" t="n">
        <v>1386.382109585152</v>
      </c>
      <c r="AA99" s="5" t="n">
        <v>1388.63384442557</v>
      </c>
      <c r="AB99" s="5" t="n">
        <v>1356.740639437055</v>
      </c>
      <c r="AC99" s="4" t="n">
        <v>43.69001066476962</v>
      </c>
      <c r="AD99" s="4" t="n">
        <v>78.44285714285716</v>
      </c>
      <c r="AE99" s="4" t="n">
        <v>7.538787023977435</v>
      </c>
      <c r="AF99" s="4" t="n">
        <v>0.9999999999999907</v>
      </c>
      <c r="AG99" s="4" t="n">
        <v>58.93358278765142</v>
      </c>
      <c r="AH99" s="5" t="n">
        <v>1418</v>
      </c>
      <c r="AI99" s="5" t="n">
        <v>1300.335714285714</v>
      </c>
      <c r="AJ99" s="5" t="n">
        <v>1594.496428571429</v>
      </c>
      <c r="AK99" s="5" t="n">
        <v>1712.160714285715</v>
      </c>
      <c r="AL99" s="5" t="n">
        <v>1770.992857142857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Strong close; Good candle body; Pullback near EMA20 (ATR); Liquidity OK; Late-stage trend (age&gt;=12); Weak RSI</t>
        </is>
      </c>
      <c r="AQ99" s="3" t="n">
        <v>98</v>
      </c>
    </row>
    <row r="100">
      <c r="A100" s="2" t="n">
        <v>46085</v>
      </c>
      <c r="B100" t="inlineStr">
        <is>
          <t>HDHPC</t>
        </is>
      </c>
      <c r="C100" t="inlineStr">
        <is>
          <t>Hydropower</t>
        </is>
      </c>
      <c r="D100" t="inlineStr">
        <is>
          <t>Himal Dolakha Hydropower Company Limited</t>
        </is>
      </c>
      <c r="E100" t="inlineStr">
        <is>
          <t>BUY</t>
        </is>
      </c>
      <c r="F100" t="inlineStr">
        <is>
          <t>Pullback</t>
        </is>
      </c>
      <c r="G100" s="3" t="n">
        <v>70</v>
      </c>
      <c r="H100" s="3" t="n">
        <v>20</v>
      </c>
      <c r="I100" s="3" t="n">
        <v>20</v>
      </c>
      <c r="J100" s="3" t="n">
        <v>40</v>
      </c>
      <c r="K100" s="3" t="n">
        <v>25</v>
      </c>
      <c r="L100" s="3" t="n">
        <v>0</v>
      </c>
      <c r="M100" s="3" t="n">
        <v>1</v>
      </c>
      <c r="N100" s="3" t="n">
        <v>0</v>
      </c>
      <c r="O100" s="3" t="n">
        <v>1</v>
      </c>
      <c r="P100" t="b">
        <v>0</v>
      </c>
      <c r="Q100" t="b">
        <v>0</v>
      </c>
      <c r="R100" t="b">
        <v>1</v>
      </c>
      <c r="S100" t="inlineStr">
        <is>
          <t>SHAKEOUT</t>
        </is>
      </c>
      <c r="T100" s="5" t="n">
        <v>201.9</v>
      </c>
      <c r="U100" s="5" t="n">
        <v>200.6</v>
      </c>
      <c r="V100" s="4" t="n">
        <v>0.648055832502495</v>
      </c>
      <c r="W100" s="6" t="n">
        <v>170346</v>
      </c>
      <c r="X100" s="6" t="n">
        <v>34392857.4</v>
      </c>
      <c r="Y100" s="4" t="n">
        <v>0.435992897000882</v>
      </c>
      <c r="Z100" s="5" t="n">
        <v>198.2257271343049</v>
      </c>
      <c r="AA100" s="5" t="n">
        <v>198.0629487175047</v>
      </c>
      <c r="AB100" s="5" t="n">
        <v>193.4858245482758</v>
      </c>
      <c r="AC100" s="4" t="n">
        <v>42.49999999998511</v>
      </c>
      <c r="AD100" s="4" t="n">
        <v>7.95714285714286</v>
      </c>
      <c r="AE100" s="4" t="n">
        <v>4.952947003467038</v>
      </c>
      <c r="AF100" s="4" t="n">
        <v>0.8899999999999115</v>
      </c>
      <c r="AG100" s="4" t="n">
        <v>67.99999999999331</v>
      </c>
      <c r="AH100" s="5" t="n">
        <v>201.9</v>
      </c>
      <c r="AI100" s="5" t="n">
        <v>189.9642857142857</v>
      </c>
      <c r="AJ100" s="5" t="n">
        <v>219.8035714285714</v>
      </c>
      <c r="AK100" s="5" t="n">
        <v>231.7392857142857</v>
      </c>
      <c r="AL100" s="5" t="n">
        <v>237.7071428571429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Good candle body; Pullback near EMA20 (ATR); Liquidity OK; Late-stage trend (age&gt;=12); Weak RSI</t>
        </is>
      </c>
      <c r="AQ100" s="3" t="n">
        <v>99</v>
      </c>
    </row>
    <row r="101">
      <c r="A101" s="2" t="n">
        <v>46085</v>
      </c>
      <c r="B101" t="inlineStr">
        <is>
          <t>UMHL</t>
        </is>
      </c>
      <c r="C101" t="inlineStr">
        <is>
          <t>Hydropower</t>
        </is>
      </c>
      <c r="D101" t="inlineStr">
        <is>
          <t>United Modi Hydropower Limited</t>
        </is>
      </c>
      <c r="E101" t="inlineStr">
        <is>
          <t>BUY</t>
        </is>
      </c>
      <c r="F101" t="inlineStr">
        <is>
          <t>Pullback</t>
        </is>
      </c>
      <c r="G101" s="3" t="n">
        <v>70</v>
      </c>
      <c r="H101" s="3" t="n">
        <v>24</v>
      </c>
      <c r="I101" s="3" t="n">
        <v>24</v>
      </c>
      <c r="J101" s="3" t="n">
        <v>60</v>
      </c>
      <c r="K101" s="3" t="n">
        <v>25</v>
      </c>
      <c r="L101" s="3" t="n">
        <v>30</v>
      </c>
      <c r="M101" s="3" t="n">
        <v>3</v>
      </c>
      <c r="N101" s="3" t="n">
        <v>0</v>
      </c>
      <c r="O101" s="3" t="n">
        <v>0</v>
      </c>
      <c r="P101" t="b">
        <v>1</v>
      </c>
      <c r="Q101" t="b">
        <v>0</v>
      </c>
      <c r="R101" t="b">
        <v>0</v>
      </c>
      <c r="S101" t="inlineStr">
        <is>
          <t>ACCUMULATION</t>
        </is>
      </c>
      <c r="T101" s="5" t="n">
        <v>630.5</v>
      </c>
      <c r="U101" s="5" t="n">
        <v>629.17</v>
      </c>
      <c r="V101" s="4" t="n">
        <v>0.2113896085318815</v>
      </c>
      <c r="W101" s="6" t="n">
        <v>49745</v>
      </c>
      <c r="X101" s="6" t="n">
        <v>31364222.5</v>
      </c>
      <c r="Y101" s="4" t="n">
        <v>0.5281267716585591</v>
      </c>
      <c r="Z101" s="5" t="n">
        <v>624.9477788770306</v>
      </c>
      <c r="AA101" s="5" t="n">
        <v>623.1029514093871</v>
      </c>
      <c r="AB101" s="5" t="n">
        <v>612.1146562046256</v>
      </c>
      <c r="AC101" s="4" t="n">
        <v>45.65560821483982</v>
      </c>
      <c r="AD101" s="4" t="n">
        <v>14.74285714285712</v>
      </c>
      <c r="AE101" s="4" t="n">
        <v>1.85567010309277</v>
      </c>
      <c r="AF101" s="4" t="n">
        <v>0.709401709401649</v>
      </c>
      <c r="AG101" s="4" t="n">
        <v>4.273504273503933</v>
      </c>
      <c r="AH101" s="5" t="n">
        <v>630.5</v>
      </c>
      <c r="AI101" s="5" t="n">
        <v>608.3857142857144</v>
      </c>
      <c r="AJ101" s="5" t="n">
        <v>663.6714285714285</v>
      </c>
      <c r="AK101" s="5" t="n">
        <v>685.7857142857141</v>
      </c>
      <c r="AL101" s="5" t="n">
        <v>696.8428571428569</v>
      </c>
      <c r="AM101" t="inlineStr">
        <is>
          <t>5–10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Pullback near EMA20 (ATR); Liquidity OK; Late-stage trend (age&gt;=12)</t>
        </is>
      </c>
      <c r="AQ101" s="3" t="n">
        <v>100</v>
      </c>
    </row>
    <row r="102">
      <c r="A102" s="2" t="n">
        <v>46085</v>
      </c>
      <c r="B102" t="inlineStr">
        <is>
          <t>RFPL</t>
        </is>
      </c>
      <c r="C102" t="inlineStr">
        <is>
          <t>Hydropower</t>
        </is>
      </c>
      <c r="D102" t="inlineStr">
        <is>
          <t>River Falls Power Limited</t>
        </is>
      </c>
      <c r="E102" t="inlineStr">
        <is>
          <t>BUY</t>
        </is>
      </c>
      <c r="F102" t="inlineStr">
        <is>
          <t>Pullback</t>
        </is>
      </c>
      <c r="G102" s="3" t="n">
        <v>70</v>
      </c>
      <c r="H102" s="3" t="n">
        <v>21</v>
      </c>
      <c r="I102" s="3" t="n">
        <v>21</v>
      </c>
      <c r="J102" s="3" t="n">
        <v>40</v>
      </c>
      <c r="K102" s="3" t="n">
        <v>25</v>
      </c>
      <c r="L102" s="3" t="n">
        <v>0</v>
      </c>
      <c r="M102" s="3" t="n">
        <v>1</v>
      </c>
      <c r="N102" s="3" t="n">
        <v>0</v>
      </c>
      <c r="O102" s="3" t="n">
        <v>1</v>
      </c>
      <c r="P102" t="b">
        <v>0</v>
      </c>
      <c r="Q102" t="b">
        <v>0</v>
      </c>
      <c r="R102" t="b">
        <v>1</v>
      </c>
      <c r="S102" t="inlineStr">
        <is>
          <t>SHAKEOUT</t>
        </is>
      </c>
      <c r="T102" s="5" t="n">
        <v>400</v>
      </c>
      <c r="U102" s="5" t="n">
        <v>397.25</v>
      </c>
      <c r="V102" s="4" t="n">
        <v>0.6922592825676508</v>
      </c>
      <c r="W102" s="6" t="n">
        <v>77265</v>
      </c>
      <c r="X102" s="6" t="n">
        <v>30906000</v>
      </c>
      <c r="Y102" s="4" t="n">
        <v>0.5718823934756631</v>
      </c>
      <c r="Z102" s="5" t="n">
        <v>396.736969395362</v>
      </c>
      <c r="AA102" s="5" t="n">
        <v>398.460889052576</v>
      </c>
      <c r="AB102" s="5" t="n">
        <v>395.5897606486214</v>
      </c>
      <c r="AC102" s="4" t="n">
        <v>42.2680412371073</v>
      </c>
      <c r="AD102" s="4" t="n">
        <v>16.04999999999999</v>
      </c>
      <c r="AE102" s="4" t="n">
        <v>2.499999999999993</v>
      </c>
      <c r="AF102" s="4" t="n">
        <v>0.9999999999999</v>
      </c>
      <c r="AG102" s="4" t="n">
        <v>99.99999999999</v>
      </c>
      <c r="AH102" s="5" t="n">
        <v>400</v>
      </c>
      <c r="AI102" s="5" t="n">
        <v>375.925</v>
      </c>
      <c r="AJ102" s="5" t="n">
        <v>436.1125</v>
      </c>
      <c r="AK102" s="5" t="n">
        <v>460.1875</v>
      </c>
      <c r="AL102" s="5" t="n">
        <v>472.225</v>
      </c>
      <c r="AM102" t="inlineStr">
        <is>
          <t>5–10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Strong close; Good candle body; Pullback near EMA20 (ATR); Liquidity OK; Late-stage trend (age&gt;=12); Weak RSI</t>
        </is>
      </c>
      <c r="AQ102" s="3" t="n">
        <v>101</v>
      </c>
    </row>
    <row r="103">
      <c r="A103" s="2" t="n">
        <v>46085</v>
      </c>
      <c r="B103" t="inlineStr">
        <is>
          <t>CZBIL</t>
        </is>
      </c>
      <c r="C103" t="inlineStr">
        <is>
          <t>Commercial Bank</t>
        </is>
      </c>
      <c r="D103" t="inlineStr">
        <is>
          <t>Citizens Bank International Limited</t>
        </is>
      </c>
      <c r="E103" t="inlineStr">
        <is>
          <t>BUY</t>
        </is>
      </c>
      <c r="F103" t="inlineStr">
        <is>
          <t>Trend</t>
        </is>
      </c>
      <c r="G103" s="3" t="n">
        <v>70</v>
      </c>
      <c r="H103" s="3" t="n">
        <v>24</v>
      </c>
      <c r="I103" s="3" t="n">
        <v>24</v>
      </c>
      <c r="J103" s="3" t="n">
        <v>40</v>
      </c>
      <c r="K103" s="3" t="n">
        <v>60</v>
      </c>
      <c r="L103" s="3" t="n">
        <v>20</v>
      </c>
      <c r="M103" s="3" t="n">
        <v>1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199</v>
      </c>
      <c r="U103" s="5" t="n">
        <v>197.68</v>
      </c>
      <c r="V103" s="4" t="n">
        <v>0.6677458518818223</v>
      </c>
      <c r="W103" s="6" t="n">
        <v>122507</v>
      </c>
      <c r="X103" s="6" t="n">
        <v>24378893</v>
      </c>
      <c r="Y103" s="4" t="n">
        <v>2.410904933118431</v>
      </c>
      <c r="Z103" s="5" t="n">
        <v>193.6167951117925</v>
      </c>
      <c r="AA103" s="5" t="n">
        <v>193.3293866401723</v>
      </c>
      <c r="AB103" s="5" t="n">
        <v>194.1554362689143</v>
      </c>
      <c r="AC103" s="4" t="n">
        <v>63.43612334797847</v>
      </c>
      <c r="AD103" s="4" t="n">
        <v>5.107142857142859</v>
      </c>
      <c r="AE103" s="4" t="n">
        <v>5.276381909547712</v>
      </c>
      <c r="AF103" s="4" t="n">
        <v>0.9047619047618186</v>
      </c>
      <c r="AG103" s="4" t="n">
        <v>90.47619047618186</v>
      </c>
      <c r="AH103" s="5" t="n">
        <v>199</v>
      </c>
      <c r="AI103" s="5" t="n">
        <v>191.3392857142857</v>
      </c>
      <c r="AJ103" s="5" t="n">
        <v>210.4910714285714</v>
      </c>
      <c r="AK103" s="5" t="n">
        <v>218.1517857142857</v>
      </c>
      <c r="AL103" s="5" t="n">
        <v>221.9821428571428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Close&gt;VWAP &amp; VWAP rising/flat; RSI in 50–70; Strong close; Good candle body; Trend continuation; Volume&gt;Avg20; Liquidity OK; Late-stage trend (age&gt;=12); Mild distribution risk</t>
        </is>
      </c>
      <c r="AQ103" s="3" t="n">
        <v>102</v>
      </c>
    </row>
    <row r="104">
      <c r="A104" s="2" t="n">
        <v>46085</v>
      </c>
      <c r="B104" t="inlineStr">
        <is>
          <t>RHGCL</t>
        </is>
      </c>
      <c r="C104" t="inlineStr">
        <is>
          <t>Hydropower</t>
        </is>
      </c>
      <c r="D104" t="inlineStr">
        <is>
          <t>Rapti Hydro &amp; General Construction Limited</t>
        </is>
      </c>
      <c r="E104" t="inlineStr">
        <is>
          <t>BUY</t>
        </is>
      </c>
      <c r="F104" t="inlineStr">
        <is>
          <t>Pullback</t>
        </is>
      </c>
      <c r="G104" s="3" t="n">
        <v>70</v>
      </c>
      <c r="H104" s="3" t="n">
        <v>27</v>
      </c>
      <c r="I104" s="3" t="n">
        <v>27</v>
      </c>
      <c r="J104" s="3" t="n">
        <v>20</v>
      </c>
      <c r="K104" s="3" t="n">
        <v>25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286</v>
      </c>
      <c r="U104" s="5" t="n">
        <v>282.24</v>
      </c>
      <c r="V104" s="4" t="n">
        <v>1.332199546485253</v>
      </c>
      <c r="W104" s="6" t="n">
        <v>75962</v>
      </c>
      <c r="X104" s="6" t="n">
        <v>21725132</v>
      </c>
      <c r="Y104" s="4" t="n">
        <v>0.8158079572474616</v>
      </c>
      <c r="Z104" s="5" t="n">
        <v>277.4660121048304</v>
      </c>
      <c r="AA104" s="5" t="n">
        <v>277.490578330055</v>
      </c>
      <c r="AB104" s="5" t="n">
        <v>272.8786541450756</v>
      </c>
      <c r="AC104" s="4" t="n">
        <v>44.14062499999195</v>
      </c>
      <c r="AD104" s="4" t="n">
        <v>13.00714285714285</v>
      </c>
      <c r="AE104" s="4" t="n">
        <v>6.608391608391577</v>
      </c>
      <c r="AF104" s="4" t="n">
        <v>0.9523809523809033</v>
      </c>
      <c r="AG104" s="4" t="n">
        <v>95.23809523809032</v>
      </c>
      <c r="AH104" s="5" t="n">
        <v>286</v>
      </c>
      <c r="AI104" s="5" t="n">
        <v>266.4892857142858</v>
      </c>
      <c r="AJ104" s="5" t="n">
        <v>315.2660714285714</v>
      </c>
      <c r="AK104" s="5" t="n">
        <v>334.7767857142856</v>
      </c>
      <c r="AL104" s="5" t="n">
        <v>344.5321428571427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Strong close; Good candle body; Pullback near EMA20 (ATR); Liquidity OK; Late-stage trend (age&gt;=12); Weak RSI</t>
        </is>
      </c>
      <c r="AQ104" s="3" t="n">
        <v>103</v>
      </c>
    </row>
    <row r="105">
      <c r="A105" s="2" t="n">
        <v>46085</v>
      </c>
      <c r="B105" t="inlineStr">
        <is>
          <t>MPFL</t>
        </is>
      </c>
      <c r="C105" t="inlineStr">
        <is>
          <t>Finance Company</t>
        </is>
      </c>
      <c r="D105" t="inlineStr">
        <is>
          <t>Multipurpose Finance Company Limited</t>
        </is>
      </c>
      <c r="E105" t="inlineStr">
        <is>
          <t>BUY</t>
        </is>
      </c>
      <c r="F105" t="inlineStr">
        <is>
          <t>Pullback</t>
        </is>
      </c>
      <c r="G105" s="3" t="n">
        <v>70</v>
      </c>
      <c r="H105" s="3" t="n">
        <v>28</v>
      </c>
      <c r="I105" s="3" t="n">
        <v>28</v>
      </c>
      <c r="J105" s="3" t="n">
        <v>40</v>
      </c>
      <c r="K105" s="3" t="n">
        <v>45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648</v>
      </c>
      <c r="U105" s="5" t="n">
        <v>646.9400000000001</v>
      </c>
      <c r="V105" s="4" t="n">
        <v>0.1638482703187226</v>
      </c>
      <c r="W105" s="6" t="n">
        <v>32436</v>
      </c>
      <c r="X105" s="6" t="n">
        <v>21018528</v>
      </c>
      <c r="Y105" s="4" t="n">
        <v>1.316251871751066</v>
      </c>
      <c r="Z105" s="5" t="n">
        <v>632.3377070348125</v>
      </c>
      <c r="AA105" s="5" t="n">
        <v>631.6262250053452</v>
      </c>
      <c r="AB105" s="5" t="n">
        <v>619.1301149861134</v>
      </c>
      <c r="AC105" s="4" t="n">
        <v>46.27483443708073</v>
      </c>
      <c r="AD105" s="4" t="n">
        <v>25.19285714285714</v>
      </c>
      <c r="AE105" s="4" t="n">
        <v>5.864197530864188</v>
      </c>
      <c r="AF105" s="4" t="n">
        <v>0.3684210526315692</v>
      </c>
      <c r="AG105" s="4" t="n">
        <v>26.84210526315731</v>
      </c>
      <c r="AH105" s="5" t="n">
        <v>648</v>
      </c>
      <c r="AI105" s="5" t="n">
        <v>610.2107142857143</v>
      </c>
      <c r="AJ105" s="5" t="n">
        <v>704.6839285714286</v>
      </c>
      <c r="AK105" s="5" t="n">
        <v>742.4732142857142</v>
      </c>
      <c r="AL105" s="5" t="n">
        <v>761.3678571428571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Pullback near EMA20 (ATR); Volume&gt;Avg20; Liquidity OK; Late-stage trend (age&gt;=12)</t>
        </is>
      </c>
      <c r="AQ105" s="3" t="n">
        <v>104</v>
      </c>
    </row>
    <row r="106">
      <c r="A106" s="2" t="n">
        <v>46085</v>
      </c>
      <c r="B106" t="inlineStr">
        <is>
          <t>EBL</t>
        </is>
      </c>
      <c r="C106" t="inlineStr">
        <is>
          <t>Commercial Bank</t>
        </is>
      </c>
      <c r="D106" t="inlineStr">
        <is>
          <t>Everest Bank Limited</t>
        </is>
      </c>
      <c r="E106" t="inlineStr">
        <is>
          <t>BUY</t>
        </is>
      </c>
      <c r="F106" t="inlineStr">
        <is>
          <t>Trend</t>
        </is>
      </c>
      <c r="G106" s="3" t="n">
        <v>70</v>
      </c>
      <c r="H106" s="3" t="n">
        <v>27</v>
      </c>
      <c r="I106" s="3" t="n">
        <v>27</v>
      </c>
      <c r="J106" s="3" t="n">
        <v>60</v>
      </c>
      <c r="K106" s="3" t="n">
        <v>35</v>
      </c>
      <c r="L106" s="3" t="n">
        <v>30</v>
      </c>
      <c r="M106" s="3" t="n">
        <v>3</v>
      </c>
      <c r="N106" s="3" t="n">
        <v>0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679</v>
      </c>
      <c r="U106" s="5" t="n">
        <v>677.12</v>
      </c>
      <c r="V106" s="4" t="n">
        <v>0.2776465028355377</v>
      </c>
      <c r="W106" s="6" t="n">
        <v>28577</v>
      </c>
      <c r="X106" s="6" t="n">
        <v>19403783</v>
      </c>
      <c r="Y106" s="4" t="n">
        <v>0.8608735862101168</v>
      </c>
      <c r="Z106" s="5" t="n">
        <v>672.5045368106216</v>
      </c>
      <c r="AA106" s="5" t="n">
        <v>670.0434122577259</v>
      </c>
      <c r="AB106" s="5" t="n">
        <v>664.5423163072014</v>
      </c>
      <c r="AC106" s="4" t="n">
        <v>66.07142857139553</v>
      </c>
      <c r="AD106" s="4" t="n">
        <v>7.892857142857134</v>
      </c>
      <c r="AE106" s="4" t="n">
        <v>1.325478645066272</v>
      </c>
      <c r="AF106" s="4" t="n">
        <v>0.8888888888887901</v>
      </c>
      <c r="AG106" s="4" t="n">
        <v>11.11111111110988</v>
      </c>
      <c r="AH106" s="5" t="n">
        <v>679</v>
      </c>
      <c r="AI106" s="5" t="n">
        <v>667.1607142857143</v>
      </c>
      <c r="AJ106" s="5" t="n">
        <v>696.7589285714284</v>
      </c>
      <c r="AK106" s="5" t="n">
        <v>708.5982142857142</v>
      </c>
      <c r="AL106" s="5" t="n">
        <v>714.517857142857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RSI in 50–70; Strong close; Trend continuation; Liquidity OK; Late-stage trend (age&gt;=12)</t>
        </is>
      </c>
      <c r="AQ106" s="3" t="n">
        <v>105</v>
      </c>
    </row>
    <row r="107">
      <c r="A107" s="2" t="n">
        <v>46085</v>
      </c>
      <c r="B107" t="inlineStr">
        <is>
          <t>DORDI</t>
        </is>
      </c>
      <c r="C107" t="inlineStr">
        <is>
          <t>Hydropower</t>
        </is>
      </c>
      <c r="D107" t="inlineStr">
        <is>
          <t>Dordi Khola Hydropower Company Limited</t>
        </is>
      </c>
      <c r="E107" t="inlineStr">
        <is>
          <t>BUY</t>
        </is>
      </c>
      <c r="F107" t="inlineStr">
        <is>
          <t>Pullback</t>
        </is>
      </c>
      <c r="G107" s="3" t="n">
        <v>70</v>
      </c>
      <c r="H107" s="3" t="n">
        <v>30</v>
      </c>
      <c r="I107" s="3" t="n">
        <v>30</v>
      </c>
      <c r="J107" s="3" t="n">
        <v>20</v>
      </c>
      <c r="K107" s="3" t="n">
        <v>25</v>
      </c>
      <c r="L107" s="3" t="n">
        <v>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283</v>
      </c>
      <c r="U107" s="5" t="n">
        <v>281.24</v>
      </c>
      <c r="V107" s="4" t="n">
        <v>0.6258000284454504</v>
      </c>
      <c r="W107" s="6" t="n">
        <v>68350</v>
      </c>
      <c r="X107" s="6" t="n">
        <v>19343050</v>
      </c>
      <c r="Y107" s="4" t="n">
        <v>0.4356230684562372</v>
      </c>
      <c r="Z107" s="5" t="n">
        <v>278.3468110567127</v>
      </c>
      <c r="AA107" s="5" t="n">
        <v>278.5038023565044</v>
      </c>
      <c r="AB107" s="5" t="n">
        <v>275.2122452420647</v>
      </c>
      <c r="AC107" s="4" t="n">
        <v>39.48220064724024</v>
      </c>
      <c r="AD107" s="4" t="n">
        <v>10.37857142857142</v>
      </c>
      <c r="AE107" s="4" t="n">
        <v>4.063604240282671</v>
      </c>
      <c r="AF107" s="4" t="n">
        <v>0.8695652173912287</v>
      </c>
      <c r="AG107" s="4" t="n">
        <v>81.73913043477529</v>
      </c>
      <c r="AH107" s="5" t="n">
        <v>283</v>
      </c>
      <c r="AI107" s="5" t="n">
        <v>267.4321428571429</v>
      </c>
      <c r="AJ107" s="5" t="n">
        <v>306.3517857142857</v>
      </c>
      <c r="AK107" s="5" t="n">
        <v>321.9196428571428</v>
      </c>
      <c r="AL107" s="5" t="n">
        <v>329.7035714285714</v>
      </c>
      <c r="AM107" t="inlineStr">
        <is>
          <t>5–10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Pullback near EMA20 (ATR); Liquidity OK; Late-stage trend (age&gt;=12); Weak RSI</t>
        </is>
      </c>
      <c r="AQ107" s="3" t="n">
        <v>106</v>
      </c>
    </row>
    <row r="108">
      <c r="A108" s="2" t="n">
        <v>46085</v>
      </c>
      <c r="B108" t="inlineStr">
        <is>
          <t>HBL</t>
        </is>
      </c>
      <c r="C108" t="inlineStr">
        <is>
          <t>Commercial Bank</t>
        </is>
      </c>
      <c r="D108" t="inlineStr">
        <is>
          <t>Himalayan Bank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>24</v>
      </c>
      <c r="I108" s="3" t="n">
        <v>24</v>
      </c>
      <c r="J108" s="3" t="n">
        <v>60</v>
      </c>
      <c r="K108" s="3" t="n">
        <v>35</v>
      </c>
      <c r="L108" s="3" t="n">
        <v>30</v>
      </c>
      <c r="M108" s="3" t="n">
        <v>2</v>
      </c>
      <c r="N108" s="3" t="n">
        <v>0</v>
      </c>
      <c r="O108" s="3" t="n">
        <v>1</v>
      </c>
      <c r="P108" t="b">
        <v>0</v>
      </c>
      <c r="Q108" t="b">
        <v>0</v>
      </c>
      <c r="R108" t="b">
        <v>1</v>
      </c>
      <c r="S108" t="inlineStr">
        <is>
          <t>SHAKEOUT</t>
        </is>
      </c>
      <c r="T108" s="5" t="n">
        <v>196.1</v>
      </c>
      <c r="U108" s="5" t="n">
        <v>195.14</v>
      </c>
      <c r="V108" s="4" t="n">
        <v>0.4919544942092872</v>
      </c>
      <c r="W108" s="6" t="n">
        <v>96785</v>
      </c>
      <c r="X108" s="6" t="n">
        <v>18979538.5</v>
      </c>
      <c r="Y108" s="4" t="n">
        <v>1.30273320250142</v>
      </c>
      <c r="Z108" s="5" t="n">
        <v>191.2260043736554</v>
      </c>
      <c r="AA108" s="5" t="n">
        <v>190.5802030387151</v>
      </c>
      <c r="AB108" s="5" t="n">
        <v>191.0326181498867</v>
      </c>
      <c r="AC108" s="4" t="n">
        <v>67.59776536307557</v>
      </c>
      <c r="AD108" s="4" t="n">
        <v>4.628571428571427</v>
      </c>
      <c r="AE108" s="4" t="n">
        <v>4.895461499235056</v>
      </c>
      <c r="AF108" s="4" t="n">
        <v>0.843749999999912</v>
      </c>
      <c r="AG108" s="4" t="n">
        <v>9.374999999999089</v>
      </c>
      <c r="AH108" s="5" t="n">
        <v>196.1</v>
      </c>
      <c r="AI108" s="5" t="n">
        <v>189.1571428571428</v>
      </c>
      <c r="AJ108" s="5" t="n">
        <v>206.5142857142857</v>
      </c>
      <c r="AK108" s="5" t="n">
        <v>213.4571428571429</v>
      </c>
      <c r="AL108" s="5" t="n">
        <v>216.9285714285714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Close&gt;VWAP &amp; VWAP rising/flat; RSI in 50–70; Strong close; Trend continuation; Volume&gt;Avg20; Liquidity OK; Late-stage trend (age&gt;=12)</t>
        </is>
      </c>
      <c r="AQ108" s="3" t="n">
        <v>107</v>
      </c>
    </row>
    <row r="109">
      <c r="A109" s="2" t="n">
        <v>46085</v>
      </c>
      <c r="B109" t="inlineStr">
        <is>
          <t>MABEL</t>
        </is>
      </c>
      <c r="C109" t="inlineStr">
        <is>
          <t>Hydropower</t>
        </is>
      </c>
      <c r="D109" t="inlineStr">
        <is>
          <t>Mabilung Energy Limited</t>
        </is>
      </c>
      <c r="E109" t="inlineStr">
        <is>
          <t>BUY</t>
        </is>
      </c>
      <c r="F109" t="inlineStr">
        <is>
          <t>Pullback</t>
        </is>
      </c>
      <c r="G109" s="3" t="n">
        <v>70</v>
      </c>
      <c r="H109" s="3" t="n">
        <v>23</v>
      </c>
      <c r="I109" s="3" t="n">
        <v>23</v>
      </c>
      <c r="J109" s="3" t="n">
        <v>20</v>
      </c>
      <c r="K109" s="3" t="n">
        <v>25</v>
      </c>
      <c r="L109" s="3" t="n">
        <v>0</v>
      </c>
      <c r="M109" s="3" t="n">
        <v>0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770</v>
      </c>
      <c r="U109" s="5" t="n">
        <v>756.4</v>
      </c>
      <c r="V109" s="4" t="n">
        <v>1.797990481226865</v>
      </c>
      <c r="W109" s="6" t="n">
        <v>20005</v>
      </c>
      <c r="X109" s="6" t="n">
        <v>15403850</v>
      </c>
      <c r="Y109" s="4" t="n">
        <v>0.9319822967621709</v>
      </c>
      <c r="Z109" s="5" t="n">
        <v>761.0457687290943</v>
      </c>
      <c r="AA109" s="5" t="n">
        <v>766.4733631965437</v>
      </c>
      <c r="AB109" s="5" t="n">
        <v>754.151661714687</v>
      </c>
      <c r="AC109" s="4" t="n">
        <v>41.78832116788055</v>
      </c>
      <c r="AD109" s="4" t="n">
        <v>37.50000000000001</v>
      </c>
      <c r="AE109" s="4" t="n">
        <v>5.792207792207788</v>
      </c>
      <c r="AF109" s="4" t="n">
        <v>0.9999999999999776</v>
      </c>
      <c r="AG109" s="4" t="n">
        <v>99.99999999999775</v>
      </c>
      <c r="AH109" s="5" t="n">
        <v>770</v>
      </c>
      <c r="AI109" s="5" t="n">
        <v>713.75</v>
      </c>
      <c r="AJ109" s="5" t="n">
        <v>854.375</v>
      </c>
      <c r="AK109" s="5" t="n">
        <v>910.625</v>
      </c>
      <c r="AL109" s="5" t="n">
        <v>938.75</v>
      </c>
      <c r="AM109" t="inlineStr">
        <is>
          <t>5–10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Good candle body; Pullback near EMA20 (ATR); Liquidity OK; Late-stage trend (age&gt;=12); Weak RSI</t>
        </is>
      </c>
      <c r="AQ109" s="3" t="n">
        <v>108</v>
      </c>
    </row>
    <row r="110">
      <c r="A110" s="2" t="n">
        <v>46085</v>
      </c>
      <c r="B110" t="inlineStr">
        <is>
          <t>ADBL</t>
        </is>
      </c>
      <c r="C110" t="inlineStr">
        <is>
          <t>Commercial Bank</t>
        </is>
      </c>
      <c r="D110" t="inlineStr">
        <is>
          <t>Agricultural Development Bank Limited</t>
        </is>
      </c>
      <c r="E110" t="inlineStr">
        <is>
          <t>BUY</t>
        </is>
      </c>
      <c r="F110" t="inlineStr">
        <is>
          <t>Trend</t>
        </is>
      </c>
      <c r="G110" s="3" t="n">
        <v>70</v>
      </c>
      <c r="H110" s="3" t="n">
        <v/>
      </c>
      <c r="I110" s="3" t="n">
        <v/>
      </c>
      <c r="J110" s="3" t="n">
        <v>80</v>
      </c>
      <c r="K110" s="3" t="n">
        <v>35</v>
      </c>
      <c r="L110" s="3" t="n">
        <v>30</v>
      </c>
      <c r="M110" s="3" t="n">
        <v>4</v>
      </c>
      <c r="N110" s="3" t="n">
        <v>0</v>
      </c>
      <c r="O110" s="3" t="n">
        <v>1</v>
      </c>
      <c r="P110" t="b">
        <v>1</v>
      </c>
      <c r="Q110" t="b">
        <v>0</v>
      </c>
      <c r="R110" t="b">
        <v>1</v>
      </c>
      <c r="S110" t="inlineStr">
        <is>
          <t>SHAKEOUT</t>
        </is>
      </c>
      <c r="T110" s="5" t="n">
        <v>305</v>
      </c>
      <c r="U110" s="5" t="n">
        <v>304.41</v>
      </c>
      <c r="V110" s="4" t="n">
        <v>0.1938175487007565</v>
      </c>
      <c r="W110" s="6" t="n">
        <v>47965</v>
      </c>
      <c r="X110" s="6" t="n">
        <v>14629325</v>
      </c>
      <c r="Y110" s="4" t="n">
        <v>1.388125184494903</v>
      </c>
      <c r="Z110" s="5" t="n">
        <v>299.5029389088994</v>
      </c>
      <c r="AA110" s="5" t="n">
        <v>298.496147882604</v>
      </c>
      <c r="AB110" s="5" t="n">
        <v>298.5849505967577</v>
      </c>
      <c r="AC110" s="4" t="n">
        <v>70.45454545450062</v>
      </c>
      <c r="AD110" s="4" t="n">
        <v>6.878571428571425</v>
      </c>
      <c r="AE110" s="4" t="n">
        <v>3.770491803278676</v>
      </c>
      <c r="AF110" s="4" t="n">
        <v>0.6869565217390687</v>
      </c>
      <c r="AG110" s="4" t="n">
        <v>31.30434782608443</v>
      </c>
      <c r="AH110" s="5" t="n">
        <v>305</v>
      </c>
      <c r="AI110" s="5" t="n">
        <v>294.6821428571429</v>
      </c>
      <c r="AJ110" s="5" t="n">
        <v>320.4767857142857</v>
      </c>
      <c r="AK110" s="5" t="n">
        <v>330.7946428571428</v>
      </c>
      <c r="AL110" s="5" t="n">
        <v>335.9535714285714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Close&gt;VWAP &amp; VWAP rising/flat; Strong close; Trend continuation; Volume&gt;Avg20; Liquidity OK</t>
        </is>
      </c>
      <c r="AQ110" s="3" t="n">
        <v>109</v>
      </c>
    </row>
    <row r="111">
      <c r="A111" s="2" t="n">
        <v>46085</v>
      </c>
      <c r="B111" t="inlineStr">
        <is>
          <t>STC</t>
        </is>
      </c>
      <c r="C111" t="inlineStr">
        <is>
          <t>Trading</t>
        </is>
      </c>
      <c r="D111" t="inlineStr">
        <is>
          <t>Salt Trading Corporation Limited</t>
        </is>
      </c>
      <c r="E111" t="inlineStr">
        <is>
          <t>BUY</t>
        </is>
      </c>
      <c r="F111" t="inlineStr">
        <is>
          <t>Trend</t>
        </is>
      </c>
      <c r="G111" s="3" t="n">
        <v>70</v>
      </c>
      <c r="H111" s="3" t="n">
        <v>2</v>
      </c>
      <c r="I111" s="3" t="n">
        <v>2</v>
      </c>
      <c r="J111" s="3" t="n">
        <v>100</v>
      </c>
      <c r="K111" s="3" t="n">
        <v>35</v>
      </c>
      <c r="L111" s="3" t="n">
        <v>30</v>
      </c>
      <c r="M111" s="3" t="n">
        <v>3</v>
      </c>
      <c r="N111" s="3" t="n">
        <v>0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6090</v>
      </c>
      <c r="U111" s="5" t="n">
        <v>6070.78</v>
      </c>
      <c r="V111" s="4" t="n">
        <v>0.3165985260543168</v>
      </c>
      <c r="W111" s="6" t="n">
        <v>2323</v>
      </c>
      <c r="X111" s="6" t="n">
        <v>14147070</v>
      </c>
      <c r="Y111" s="4" t="n">
        <v>0.7642955846548658</v>
      </c>
      <c r="Z111" s="5" t="n">
        <v>5860.263493107013</v>
      </c>
      <c r="AA111" s="5" t="n">
        <v>5738.141828222138</v>
      </c>
      <c r="AB111" s="5" t="n">
        <v>5601.586105464778</v>
      </c>
      <c r="AC111" s="4" t="n">
        <v>90.0783289817216</v>
      </c>
      <c r="AD111" s="4" t="n">
        <v>142.5714285714286</v>
      </c>
      <c r="AE111" s="4" t="n">
        <v>2.162561576354677</v>
      </c>
      <c r="AF111" s="4" t="n">
        <v>0.6598329536826052</v>
      </c>
      <c r="AG111" s="4" t="n">
        <v>6.757782839787077</v>
      </c>
      <c r="AH111" s="5" t="n">
        <v>6090</v>
      </c>
      <c r="AI111" s="5" t="n">
        <v>5876.142857142857</v>
      </c>
      <c r="AJ111" s="5" t="n">
        <v>6410.785714285715</v>
      </c>
      <c r="AK111" s="5" t="n">
        <v>6624.642857142858</v>
      </c>
      <c r="AL111" s="5" t="n">
        <v>6731.571428571429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Trend continuation; VolAvg5&gt;VolAvg20; Liquidity OK; RSI overbought</t>
        </is>
      </c>
      <c r="AQ111" s="3" t="n">
        <v>110</v>
      </c>
    </row>
    <row r="112">
      <c r="A112" s="2" t="n">
        <v>46085</v>
      </c>
      <c r="B112" t="inlineStr">
        <is>
          <t>OMPL</t>
        </is>
      </c>
      <c r="C112" t="inlineStr">
        <is>
          <t>Manufacturing and Processing</t>
        </is>
      </c>
      <c r="D112" t="inlineStr">
        <is>
          <t>Om Megashree Pharmaceuticals Limited</t>
        </is>
      </c>
      <c r="E112" t="inlineStr">
        <is>
          <t>BUY</t>
        </is>
      </c>
      <c r="F112" t="inlineStr">
        <is>
          <t>Pullback</t>
        </is>
      </c>
      <c r="G112" s="3" t="n">
        <v>70</v>
      </c>
      <c r="H112" s="3" t="n">
        <v>23</v>
      </c>
      <c r="I112" s="3" t="n">
        <v>23</v>
      </c>
      <c r="J112" s="3" t="n">
        <v>20</v>
      </c>
      <c r="K112" s="3" t="n">
        <v>25</v>
      </c>
      <c r="L112" s="3" t="n">
        <v>0</v>
      </c>
      <c r="M112" s="3" t="n">
        <v>0</v>
      </c>
      <c r="N112" s="3" t="n">
        <v>1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1340</v>
      </c>
      <c r="U112" s="5" t="n">
        <v>1329.38</v>
      </c>
      <c r="V112" s="4" t="n">
        <v>0.7988686455339995</v>
      </c>
      <c r="W112" s="6" t="n">
        <v>9708</v>
      </c>
      <c r="X112" s="6" t="n">
        <v>13008720</v>
      </c>
      <c r="Y112" s="4" t="n">
        <v>0.6370204137876729</v>
      </c>
      <c r="Z112" s="5" t="n">
        <v>1316.164288952247</v>
      </c>
      <c r="AA112" s="5" t="n">
        <v>1328.514987014344</v>
      </c>
      <c r="AB112" s="5" t="n">
        <v>1320.893122988182</v>
      </c>
      <c r="AC112" s="4" t="n">
        <v>39.25193465176034</v>
      </c>
      <c r="AD112" s="4" t="n">
        <v>40.91428571428573</v>
      </c>
      <c r="AE112" s="4" t="n">
        <v>3.134328358208953</v>
      </c>
      <c r="AF112" s="4" t="n">
        <v>0.9047619047618832</v>
      </c>
      <c r="AG112" s="4" t="n">
        <v>90.47619047618832</v>
      </c>
      <c r="AH112" s="5" t="n">
        <v>1340</v>
      </c>
      <c r="AI112" s="5" t="n">
        <v>1278.628571428571</v>
      </c>
      <c r="AJ112" s="5" t="n">
        <v>1432.057142857143</v>
      </c>
      <c r="AK112" s="5" t="n">
        <v>1493.428571428572</v>
      </c>
      <c r="AL112" s="5" t="n">
        <v>1524.114285714286</v>
      </c>
      <c r="AM112" t="inlineStr">
        <is>
          <t>5–10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Pullback near EMA20 (ATR); Liquidity OK; Late-stage trend (age&gt;=12); Weak RSI</t>
        </is>
      </c>
      <c r="AQ112" s="3" t="n">
        <v>111</v>
      </c>
    </row>
    <row r="113">
      <c r="A113" s="2" t="n">
        <v>46085</v>
      </c>
      <c r="B113" t="inlineStr">
        <is>
          <t>CFCL</t>
        </is>
      </c>
      <c r="C113" t="inlineStr">
        <is>
          <t>Finance Company</t>
        </is>
      </c>
      <c r="D113" t="inlineStr">
        <is>
          <t>Central Finance Limited</t>
        </is>
      </c>
      <c r="E113" t="inlineStr">
        <is>
          <t>BUY</t>
        </is>
      </c>
      <c r="F113" t="inlineStr">
        <is>
          <t>Pullback</t>
        </is>
      </c>
      <c r="G113" s="3" t="n">
        <v>70</v>
      </c>
      <c r="H113" s="3" t="n">
        <v>24</v>
      </c>
      <c r="I113" s="3" t="n">
        <v>24</v>
      </c>
      <c r="J113" s="3" t="n">
        <v>40</v>
      </c>
      <c r="K113" s="3" t="n">
        <v>25</v>
      </c>
      <c r="L113" s="3" t="n">
        <v>0</v>
      </c>
      <c r="M113" s="3" t="n">
        <v>1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538</v>
      </c>
      <c r="U113" s="5" t="n">
        <v>537.76</v>
      </c>
      <c r="V113" s="4" t="n">
        <v>0.04462957453139108</v>
      </c>
      <c r="W113" s="6" t="n">
        <v>18628</v>
      </c>
      <c r="X113" s="6" t="n">
        <v>10021864</v>
      </c>
      <c r="Y113" s="4" t="n">
        <v>0.608294991068892</v>
      </c>
      <c r="Z113" s="5" t="n">
        <v>535.3821474803003</v>
      </c>
      <c r="AA113" s="5" t="n">
        <v>536.9557183546908</v>
      </c>
      <c r="AB113" s="5" t="n">
        <v>526.9680614399723</v>
      </c>
      <c r="AC113" s="4" t="n">
        <v>39.64497041419709</v>
      </c>
      <c r="AD113" s="4" t="n">
        <v>20.5857142857143</v>
      </c>
      <c r="AE113" s="4" t="n">
        <v>2.174721189591082</v>
      </c>
      <c r="AF113" s="4" t="n">
        <v>0.6837606837606227</v>
      </c>
      <c r="AG113" s="4" t="n">
        <v>68.37606837606228</v>
      </c>
      <c r="AH113" s="5" t="n">
        <v>538</v>
      </c>
      <c r="AI113" s="5" t="n">
        <v>507.1214285714286</v>
      </c>
      <c r="AJ113" s="5" t="n">
        <v>584.3178571428572</v>
      </c>
      <c r="AK113" s="5" t="n">
        <v>615.1964285714286</v>
      </c>
      <c r="AL113" s="5" t="n">
        <v>630.6357142857144</v>
      </c>
      <c r="AM113" t="inlineStr">
        <is>
          <t>5–10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Pullback near EMA20 (ATR); Liquidity OK; Late-stage trend (age&gt;=12); Weak RSI</t>
        </is>
      </c>
      <c r="AQ113" s="3" t="n">
        <v>112</v>
      </c>
    </row>
    <row r="114">
      <c r="A114" s="2" t="n">
        <v>46085</v>
      </c>
      <c r="B114" t="inlineStr">
        <is>
          <t>HHL</t>
        </is>
      </c>
      <c r="C114" t="inlineStr">
        <is>
          <t>Hydropower</t>
        </is>
      </c>
      <c r="D114" t="inlineStr">
        <is>
          <t>Himalayan Hydropower Limited</t>
        </is>
      </c>
      <c r="E114" t="inlineStr">
        <is>
          <t>BUY</t>
        </is>
      </c>
      <c r="F114" t="inlineStr">
        <is>
          <t>Pullback</t>
        </is>
      </c>
      <c r="G114" s="3" t="n">
        <v>70</v>
      </c>
      <c r="H114" s="3" t="n">
        <v>23</v>
      </c>
      <c r="I114" s="3" t="n">
        <v>23</v>
      </c>
      <c r="J114" s="3" t="n">
        <v>20</v>
      </c>
      <c r="K114" s="3" t="n">
        <v>25</v>
      </c>
      <c r="L114" s="3" t="n">
        <v>0</v>
      </c>
      <c r="M114" s="3" t="n">
        <v>1</v>
      </c>
      <c r="N114" s="3" t="n">
        <v>0</v>
      </c>
      <c r="O114" s="3" t="n">
        <v>1</v>
      </c>
      <c r="P114" t="b">
        <v>0</v>
      </c>
      <c r="Q114" t="b">
        <v>0</v>
      </c>
      <c r="R114" t="b">
        <v>1</v>
      </c>
      <c r="S114" t="inlineStr">
        <is>
          <t>SHAKEOUT</t>
        </is>
      </c>
      <c r="T114" s="5" t="n">
        <v>342.9</v>
      </c>
      <c r="U114" s="5" t="n">
        <v>341.09</v>
      </c>
      <c r="V114" s="4" t="n">
        <v>0.5306517341464121</v>
      </c>
      <c r="W114" s="6" t="n">
        <v>22239</v>
      </c>
      <c r="X114" s="6" t="n">
        <v>7625753.1</v>
      </c>
      <c r="Y114" s="4" t="n">
        <v>0.3585111124903376</v>
      </c>
      <c r="Z114" s="5" t="n">
        <v>338.6126385826315</v>
      </c>
      <c r="AA114" s="5" t="n">
        <v>338.5209241123027</v>
      </c>
      <c r="AB114" s="5" t="n">
        <v>337.2410090554465</v>
      </c>
      <c r="AC114" s="4" t="n">
        <v>34.25414364639997</v>
      </c>
      <c r="AD114" s="4" t="n">
        <v>10.31428571428571</v>
      </c>
      <c r="AE114" s="4" t="n">
        <v>3.149606299212593</v>
      </c>
      <c r="AF114" s="4" t="n">
        <v>0.9907407407406469</v>
      </c>
      <c r="AG114" s="4" t="n">
        <v>99.07407407406468</v>
      </c>
      <c r="AH114" s="5" t="n">
        <v>342.9</v>
      </c>
      <c r="AI114" s="5" t="n">
        <v>327.4285714285714</v>
      </c>
      <c r="AJ114" s="5" t="n">
        <v>366.1071428571429</v>
      </c>
      <c r="AK114" s="5" t="n">
        <v>381.5785714285714</v>
      </c>
      <c r="AL114" s="5" t="n">
        <v>389.3142857142857</v>
      </c>
      <c r="AM114" t="inlineStr">
        <is>
          <t>5–10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Strong close; Good candle body; Pullback near EMA20 (ATR); Liquidity OK; Late-stage trend (age&gt;=12); Weak RSI</t>
        </is>
      </c>
      <c r="AQ114" s="3" t="n">
        <v>113</v>
      </c>
    </row>
    <row r="115">
      <c r="A115" s="2" t="n">
        <v>46085</v>
      </c>
      <c r="B115" t="inlineStr">
        <is>
          <t>CKHL</t>
        </is>
      </c>
      <c r="C115" t="inlineStr">
        <is>
          <t>Hydropower</t>
        </is>
      </c>
      <c r="D115" t="inlineStr">
        <is>
          <t>Chirkhwa Hydro Power Limited</t>
        </is>
      </c>
      <c r="E115" t="inlineStr">
        <is>
          <t>BUY</t>
        </is>
      </c>
      <c r="F115" t="inlineStr">
        <is>
          <t>Pullback</t>
        </is>
      </c>
      <c r="G115" s="3" t="n">
        <v>70</v>
      </c>
      <c r="H115" s="3" t="n">
        <v>23</v>
      </c>
      <c r="I115" s="3" t="n">
        <v>23</v>
      </c>
      <c r="J115" s="3" t="n">
        <v>40</v>
      </c>
      <c r="K115" s="3" t="n">
        <v>25</v>
      </c>
      <c r="L115" s="3" t="n">
        <v>0</v>
      </c>
      <c r="M115" s="3" t="n">
        <v>0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723</v>
      </c>
      <c r="U115" s="5" t="n">
        <v>687.39</v>
      </c>
      <c r="V115" s="4" t="n">
        <v>5.18046523807445</v>
      </c>
      <c r="W115" s="6" t="n">
        <v>6212</v>
      </c>
      <c r="X115" s="6" t="n">
        <v>4491276</v>
      </c>
      <c r="Y115" s="4" t="n">
        <v>0.4450494340163347</v>
      </c>
      <c r="Z115" s="5" t="n">
        <v>701.4952048826261</v>
      </c>
      <c r="AA115" s="5" t="n">
        <v>701.7348126219301</v>
      </c>
      <c r="AB115" s="5" t="n">
        <v>688.9716498102711</v>
      </c>
      <c r="AC115" s="4" t="n">
        <v>39.31297709923244</v>
      </c>
      <c r="AD115" s="4" t="n">
        <v>44.26428571428571</v>
      </c>
      <c r="AE115" s="4" t="n">
        <v>7.579529737206069</v>
      </c>
      <c r="AF115" s="4" t="n">
        <v>0.9999999999999817</v>
      </c>
      <c r="AG115" s="4" t="n">
        <v>96.53284671532674</v>
      </c>
      <c r="AH115" s="5" t="n">
        <v>723</v>
      </c>
      <c r="AI115" s="5" t="n">
        <v>656.6035714285714</v>
      </c>
      <c r="AJ115" s="5" t="n">
        <v>822.5946428571428</v>
      </c>
      <c r="AK115" s="5" t="n">
        <v>888.9910714285716</v>
      </c>
      <c r="AL115" s="5" t="n">
        <v>922.1892857142858</v>
      </c>
      <c r="AM115" t="inlineStr">
        <is>
          <t>5–10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Strong close; Good candle body; Pullback near EMA20 (ATR); Liquidity OK; Late-stage trend (age&gt;=12); Weak RSI</t>
        </is>
      </c>
      <c r="AQ115" s="3" t="n">
        <v>114</v>
      </c>
    </row>
    <row r="116">
      <c r="A116" s="2" t="n">
        <v>46085</v>
      </c>
      <c r="B116" t="inlineStr">
        <is>
          <t>BNT</t>
        </is>
      </c>
      <c r="C116" t="inlineStr">
        <is>
          <t>Manufacturing and Processing</t>
        </is>
      </c>
      <c r="D116" t="inlineStr">
        <is>
          <t>Bottlers Nepal (Terai) Limited</t>
        </is>
      </c>
      <c r="E116" t="inlineStr">
        <is>
          <t>BUY</t>
        </is>
      </c>
      <c r="F116" t="inlineStr">
        <is>
          <t>Compression</t>
        </is>
      </c>
      <c r="G116" s="3" t="n">
        <v>70</v>
      </c>
      <c r="H116" s="3" t="n">
        <v/>
      </c>
      <c r="I116" s="3" t="n">
        <v/>
      </c>
      <c r="J116" s="3" t="n">
        <v>60</v>
      </c>
      <c r="K116" s="3" t="n">
        <v>60</v>
      </c>
      <c r="L116" s="3" t="n">
        <v>20</v>
      </c>
      <c r="M116" s="3" t="n">
        <v>2</v>
      </c>
      <c r="N116" s="3" t="n">
        <v>3</v>
      </c>
      <c r="O116" s="3" t="n">
        <v>1</v>
      </c>
      <c r="P116" t="b">
        <v>0</v>
      </c>
      <c r="Q116" t="b">
        <v>1</v>
      </c>
      <c r="R116" t="b">
        <v>1</v>
      </c>
      <c r="S116" t="inlineStr">
        <is>
          <t>DISTRIBUTION</t>
        </is>
      </c>
      <c r="T116" s="5" t="n">
        <v>11799.9</v>
      </c>
      <c r="U116" s="5" t="n">
        <v>11636.66</v>
      </c>
      <c r="V116" s="4" t="n">
        <v>1.402808022233182</v>
      </c>
      <c r="W116" s="6" t="n">
        <v>255</v>
      </c>
      <c r="X116" s="6" t="n">
        <v>3008974.5</v>
      </c>
      <c r="Y116" s="4" t="n">
        <v>2.0465489566613</v>
      </c>
      <c r="Z116" s="5" t="n">
        <v>11745.91773437847</v>
      </c>
      <c r="AA116" s="5" t="n">
        <v>11757.06373059833</v>
      </c>
      <c r="AB116" s="5" t="n">
        <v>11815.7502262933</v>
      </c>
      <c r="AC116" s="4" t="n">
        <v>44.4893163962107</v>
      </c>
      <c r="AD116" s="4" t="n">
        <v>195.8214285714284</v>
      </c>
      <c r="AE116" s="4" t="n">
        <v>1.694082153238583</v>
      </c>
      <c r="AF116" s="4" t="n">
        <v>0.999999999999995</v>
      </c>
      <c r="AG116" s="4" t="n">
        <v>74.98749374687301</v>
      </c>
      <c r="AH116" s="5" t="n">
        <v>11799.9</v>
      </c>
      <c r="AI116" s="5" t="n">
        <v>11506.16785714286</v>
      </c>
      <c r="AJ116" s="5" t="n">
        <v>12240.49821428572</v>
      </c>
      <c r="AK116" s="5" t="n">
        <v>12534.23035714286</v>
      </c>
      <c r="AL116" s="5" t="n">
        <v>12681.09642857143</v>
      </c>
      <c r="AM116" t="inlineStr">
        <is>
          <t>4–8</t>
        </is>
      </c>
      <c r="AN116" s="3" t="n">
        <v>6</v>
      </c>
      <c r="AO116" s="3" t="n">
        <v>10</v>
      </c>
      <c r="AP116" t="inlineStr">
        <is>
          <t>Close&gt;EMA20; Close&gt;VWAP &amp; VWAP rising/flat; Strong close; Good candle body; Compression→Expansion; Volume&gt;Avg20; Liquidity OK; Distribution risk (confirmed); Weak RSI</t>
        </is>
      </c>
      <c r="AQ116" s="3" t="n">
        <v>115</v>
      </c>
    </row>
    <row r="117">
      <c r="A117" s="2" t="n">
        <v>46085</v>
      </c>
      <c r="B117" t="inlineStr">
        <is>
          <t>DHPL</t>
        </is>
      </c>
      <c r="C117" t="inlineStr">
        <is>
          <t>Hydropower</t>
        </is>
      </c>
      <c r="D117" t="inlineStr">
        <is>
          <t>Dibyashwari Hydropower Company Limited</t>
        </is>
      </c>
      <c r="E117" t="inlineStr">
        <is>
          <t>BUY</t>
        </is>
      </c>
      <c r="F117" t="inlineStr">
        <is>
          <t>Pullback</t>
        </is>
      </c>
      <c r="G117" s="3" t="n">
        <v>70</v>
      </c>
      <c r="H117" s="3" t="n">
        <v>24</v>
      </c>
      <c r="I117" s="3" t="n">
        <v>24</v>
      </c>
      <c r="J117" s="3" t="n">
        <v>40</v>
      </c>
      <c r="K117" s="3" t="n">
        <v>25</v>
      </c>
      <c r="L117" s="3" t="n">
        <v>0</v>
      </c>
      <c r="M117" s="3" t="n">
        <v>1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306</v>
      </c>
      <c r="U117" s="5" t="n">
        <v>305.58</v>
      </c>
      <c r="V117" s="4" t="n">
        <v>0.1374435499705526</v>
      </c>
      <c r="W117" s="6" t="n">
        <v>8650</v>
      </c>
      <c r="X117" s="6" t="n">
        <v>2646900</v>
      </c>
      <c r="Y117" s="4" t="n">
        <v>0.6366192207486348</v>
      </c>
      <c r="Z117" s="5" t="n">
        <v>302.6782231158053</v>
      </c>
      <c r="AA117" s="5" t="n">
        <v>302.7629284157701</v>
      </c>
      <c r="AB117" s="5" t="n">
        <v>301.9450914055573</v>
      </c>
      <c r="AC117" s="4" t="n">
        <v>37.71428571427568</v>
      </c>
      <c r="AD117" s="4" t="n">
        <v>10.40714285714285</v>
      </c>
      <c r="AE117" s="4" t="n">
        <v>2.287581699346398</v>
      </c>
      <c r="AF117" s="4" t="n">
        <v>0.8571428571427346</v>
      </c>
      <c r="AG117" s="4" t="n">
        <v>85.71428571427346</v>
      </c>
      <c r="AH117" s="5" t="n">
        <v>306</v>
      </c>
      <c r="AI117" s="5" t="n">
        <v>290.3892857142857</v>
      </c>
      <c r="AJ117" s="5" t="n">
        <v>329.4160714285714</v>
      </c>
      <c r="AK117" s="5" t="n">
        <v>345.0267857142857</v>
      </c>
      <c r="AL117" s="5" t="n">
        <v>352.8321428571428</v>
      </c>
      <c r="AM117" t="inlineStr">
        <is>
          <t>5–10</t>
        </is>
      </c>
      <c r="AN117" s="3" t="n">
        <v>6</v>
      </c>
      <c r="AO117" s="3" t="n">
        <v>10</v>
      </c>
      <c r="AP117" t="inlineStr">
        <is>
          <t>Close&gt;EMA20; EMA20&gt;EMA50; Close&gt;VWAP &amp; VWAP rising/flat; Strong close; Good candle body; Pullback near EMA20 (ATR); Liquidity OK; Late-stage trend (age&gt;=12); Weak RSI</t>
        </is>
      </c>
      <c r="AQ117" s="3" t="n">
        <v>116</v>
      </c>
    </row>
    <row r="118">
      <c r="A118" s="2" t="n">
        <v>46085</v>
      </c>
      <c r="B118" t="inlineStr">
        <is>
          <t>NABIL</t>
        </is>
      </c>
      <c r="C118" t="inlineStr">
        <is>
          <t>Commercial Bank</t>
        </is>
      </c>
      <c r="D118" t="inlineStr">
        <is>
          <t>Nabil Bank Limited</t>
        </is>
      </c>
      <c r="E118" t="inlineStr">
        <is>
          <t>WATCH</t>
        </is>
      </c>
      <c r="F118" t="inlineStr">
        <is>
          <t>Trend</t>
        </is>
      </c>
      <c r="G118" s="3" t="n">
        <v>68</v>
      </c>
      <c r="H118" s="3" t="n">
        <v/>
      </c>
      <c r="I118" s="3" t="n">
        <v/>
      </c>
      <c r="J118" s="3" t="n">
        <v>40</v>
      </c>
      <c r="K118" s="3" t="n">
        <v>35</v>
      </c>
      <c r="L118" s="3" t="n">
        <v>30</v>
      </c>
      <c r="M118" s="3" t="n">
        <v>2</v>
      </c>
      <c r="N118" s="3" t="n">
        <v>0</v>
      </c>
      <c r="O118" s="3" t="n">
        <v>1</v>
      </c>
      <c r="P118" t="b">
        <v>0</v>
      </c>
      <c r="Q118" t="b">
        <v>0</v>
      </c>
      <c r="R118" t="b">
        <v>1</v>
      </c>
      <c r="S118" t="inlineStr">
        <is>
          <t>SHAKEOUT</t>
        </is>
      </c>
      <c r="T118" s="5" t="n">
        <v>504</v>
      </c>
      <c r="U118" s="5" t="n">
        <v>502.17</v>
      </c>
      <c r="V118" s="4" t="n">
        <v>0.3644184240396639</v>
      </c>
      <c r="W118" s="6" t="n">
        <v>53465</v>
      </c>
      <c r="X118" s="6" t="n">
        <v>26946360</v>
      </c>
      <c r="Y118" s="4" t="n">
        <v>0.8619563903107492</v>
      </c>
      <c r="Z118" s="5" t="n">
        <v>499.2595597972116</v>
      </c>
      <c r="AA118" s="5" t="n">
        <v>497.9052655504579</v>
      </c>
      <c r="AB118" s="5" t="n">
        <v>498.4150947064059</v>
      </c>
      <c r="AC118" s="4" t="n">
        <v>64.24870466316587</v>
      </c>
      <c r="AD118" s="4" t="n">
        <v>6.378571428571425</v>
      </c>
      <c r="AE118" s="4" t="n">
        <v>2.361111111111102</v>
      </c>
      <c r="AF118" s="4" t="n">
        <v>0.5882352941175988</v>
      </c>
      <c r="AG118" s="4" t="n">
        <v>41.17647058823172</v>
      </c>
      <c r="AH118" s="5" t="n">
        <v>504</v>
      </c>
      <c r="AI118" s="5" t="n">
        <v>494.4321428571429</v>
      </c>
      <c r="AJ118" s="5" t="n">
        <v>518.3517857142857</v>
      </c>
      <c r="AK118" s="5" t="n">
        <v>527.9196428571428</v>
      </c>
      <c r="AL118" s="5" t="n">
        <v>532.7035714285714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Close&gt;VWAP &amp; VWAP rising/flat; RSI in 50–70; Good candle body; Trend continuation; Liquidity OK</t>
        </is>
      </c>
      <c r="AQ118" s="3" t="n">
        <v>117</v>
      </c>
    </row>
    <row r="119">
      <c r="A119" s="2" t="n">
        <v>46085</v>
      </c>
      <c r="B119" t="inlineStr">
        <is>
          <t>NLIC</t>
        </is>
      </c>
      <c r="C119" t="inlineStr">
        <is>
          <t>Life Insurance</t>
        </is>
      </c>
      <c r="D119" t="inlineStr">
        <is>
          <t>Nepal Life Insurance Company Limited</t>
        </is>
      </c>
      <c r="E119" t="inlineStr">
        <is>
          <t>WATCH</t>
        </is>
      </c>
      <c r="F119" t="inlineStr">
        <is>
          <t>Trend</t>
        </is>
      </c>
      <c r="G119" s="3" t="n">
        <v>68</v>
      </c>
      <c r="H119" s="3" t="n">
        <v/>
      </c>
      <c r="I119" s="3" t="n">
        <v/>
      </c>
      <c r="J119" s="3" t="n">
        <v>40</v>
      </c>
      <c r="K119" s="3" t="n">
        <v>35</v>
      </c>
      <c r="L119" s="3" t="n">
        <v>30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781</v>
      </c>
      <c r="U119" s="5" t="n">
        <v>779.76</v>
      </c>
      <c r="V119" s="4" t="n">
        <v>0.159023289217196</v>
      </c>
      <c r="W119" s="6" t="n">
        <v>27741</v>
      </c>
      <c r="X119" s="6" t="n">
        <v>21665721</v>
      </c>
      <c r="Y119" s="4" t="n">
        <v>0.8217352087810527</v>
      </c>
      <c r="Z119" s="5" t="n">
        <v>769.1612346774692</v>
      </c>
      <c r="AA119" s="5" t="n">
        <v>767.9003823432779</v>
      </c>
      <c r="AB119" s="5" t="n">
        <v>779.6722659622068</v>
      </c>
      <c r="AC119" s="4" t="n">
        <v>64.29872495444634</v>
      </c>
      <c r="AD119" s="4" t="n">
        <v>17.89285714285714</v>
      </c>
      <c r="AE119" s="4" t="n">
        <v>2.624839948783607</v>
      </c>
      <c r="AF119" s="4" t="n">
        <v>0.5365853658536324</v>
      </c>
      <c r="AG119" s="4" t="n">
        <v>46.34146341463189</v>
      </c>
      <c r="AH119" s="5" t="n">
        <v>781</v>
      </c>
      <c r="AI119" s="5" t="n">
        <v>754.1607142857143</v>
      </c>
      <c r="AJ119" s="5" t="n">
        <v>821.2589285714284</v>
      </c>
      <c r="AK119" s="5" t="n">
        <v>848.0982142857142</v>
      </c>
      <c r="AL119" s="5" t="n">
        <v>861.517857142857</v>
      </c>
      <c r="AM119" t="inlineStr">
        <is>
          <t>3–10</t>
        </is>
      </c>
      <c r="AN119" s="3" t="n">
        <v>6</v>
      </c>
      <c r="AO119" s="3" t="n">
        <v>10</v>
      </c>
      <c r="AP119" t="inlineStr">
        <is>
          <t>Close&gt;EMA20; Close&gt;VWAP &amp; VWAP rising/flat; RSI in 50–70; Good candle body; Trend continuation; Liquidity OK</t>
        </is>
      </c>
      <c r="AQ119" s="3" t="n">
        <v>118</v>
      </c>
    </row>
    <row r="120">
      <c r="A120" s="2" t="n">
        <v>46085</v>
      </c>
      <c r="B120" t="inlineStr">
        <is>
          <t>BARUN</t>
        </is>
      </c>
      <c r="C120" t="inlineStr">
        <is>
          <t>Hydropower</t>
        </is>
      </c>
      <c r="D120" t="inlineStr">
        <is>
          <t>Barun Hydropower Company Limited</t>
        </is>
      </c>
      <c r="E120" t="inlineStr">
        <is>
          <t>WATCH</t>
        </is>
      </c>
      <c r="F120" t="inlineStr">
        <is>
          <t>Pullback</t>
        </is>
      </c>
      <c r="G120" s="3" t="n">
        <v>66</v>
      </c>
      <c r="H120" s="3" t="n">
        <v>24</v>
      </c>
      <c r="I120" s="3" t="n">
        <v>24</v>
      </c>
      <c r="J120" s="3" t="n">
        <v>60</v>
      </c>
      <c r="K120" s="3" t="n">
        <v>25</v>
      </c>
      <c r="L120" s="3" t="n">
        <v>30</v>
      </c>
      <c r="M120" s="3" t="n">
        <v>3</v>
      </c>
      <c r="N120" s="3" t="n">
        <v>0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356</v>
      </c>
      <c r="U120" s="5" t="n">
        <v>353.14</v>
      </c>
      <c r="V120" s="4" t="n">
        <v>0.8098771025655562</v>
      </c>
      <c r="W120" s="6" t="n">
        <v>110562</v>
      </c>
      <c r="X120" s="6" t="n">
        <v>39360072</v>
      </c>
      <c r="Y120" s="4" t="n">
        <v>0.6124858770989768</v>
      </c>
      <c r="Z120" s="5" t="n">
        <v>351.319079290958</v>
      </c>
      <c r="AA120" s="5" t="n">
        <v>352.0325998680387</v>
      </c>
      <c r="AB120" s="5" t="n">
        <v>346.4038532829782</v>
      </c>
      <c r="AC120" s="4" t="n">
        <v>42.06241519673557</v>
      </c>
      <c r="AD120" s="4" t="n">
        <v>11.87142857142858</v>
      </c>
      <c r="AE120" s="4" t="n">
        <v>4.241573033707859</v>
      </c>
      <c r="AF120" s="4" t="n">
        <v>0.8675496688741149</v>
      </c>
      <c r="AG120" s="4" t="n">
        <v>15.23178807946924</v>
      </c>
      <c r="AH120" s="5" t="n">
        <v>356</v>
      </c>
      <c r="AI120" s="5" t="n">
        <v>338.1928571428571</v>
      </c>
      <c r="AJ120" s="5" t="n">
        <v>382.7107142857143</v>
      </c>
      <c r="AK120" s="5" t="n">
        <v>400.5178571428572</v>
      </c>
      <c r="AL120" s="5" t="n">
        <v>409.4214285714286</v>
      </c>
      <c r="AM120" t="inlineStr">
        <is>
          <t>5–10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Strong close; Pullback near EMA20 (ATR); Liquidity OK; Late-stage trend (age&gt;=12); Weak RSI</t>
        </is>
      </c>
      <c r="AQ120" s="3" t="n">
        <v>119</v>
      </c>
    </row>
    <row r="121">
      <c r="A121" s="2" t="n">
        <v>46085</v>
      </c>
      <c r="B121" t="inlineStr">
        <is>
          <t>GVL</t>
        </is>
      </c>
      <c r="C121" t="inlineStr">
        <is>
          <t>Hydropower</t>
        </is>
      </c>
      <c r="D121" t="inlineStr">
        <is>
          <t>Green Ventures Limited</t>
        </is>
      </c>
      <c r="E121" t="inlineStr">
        <is>
          <t>WATCH</t>
        </is>
      </c>
      <c r="F121" t="inlineStr">
        <is>
          <t>Trend</t>
        </is>
      </c>
      <c r="G121" s="3" t="n">
        <v>66</v>
      </c>
      <c r="H121" s="3" t="n">
        <v/>
      </c>
      <c r="I121" s="3" t="n">
        <v/>
      </c>
      <c r="J121" s="3" t="n">
        <v>20</v>
      </c>
      <c r="K121" s="3" t="n">
        <v>35</v>
      </c>
      <c r="L121" s="3" t="n">
        <v>0</v>
      </c>
      <c r="M121" s="3" t="n">
        <v>1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494.8</v>
      </c>
      <c r="U121" s="5" t="n">
        <v>491.74</v>
      </c>
      <c r="V121" s="4" t="n">
        <v>0.6222800667019148</v>
      </c>
      <c r="W121" s="6" t="n">
        <v>30488</v>
      </c>
      <c r="X121" s="6" t="n">
        <v>15085462.4</v>
      </c>
      <c r="Y121" s="4" t="n">
        <v>0.5302099501319525</v>
      </c>
      <c r="Z121" s="5" t="n">
        <v>488.6316625073064</v>
      </c>
      <c r="AA121" s="5" t="n">
        <v>491.452976266878</v>
      </c>
      <c r="AB121" s="5" t="n">
        <v>508.5822042651075</v>
      </c>
      <c r="AC121" s="4" t="n">
        <v>49.8977505112332</v>
      </c>
      <c r="AD121" s="4" t="n">
        <v>10.58571428571428</v>
      </c>
      <c r="AE121" s="4" t="n">
        <v>2.425222312045266</v>
      </c>
      <c r="AF121" s="4" t="n">
        <v>0.899999999999926</v>
      </c>
      <c r="AG121" s="4" t="n">
        <v>89.9999999999926</v>
      </c>
      <c r="AH121" s="5" t="n">
        <v>494.8</v>
      </c>
      <c r="AI121" s="5" t="n">
        <v>478.9214285714286</v>
      </c>
      <c r="AJ121" s="5" t="n">
        <v>518.6178571428571</v>
      </c>
      <c r="AK121" s="5" t="n">
        <v>534.4964285714286</v>
      </c>
      <c r="AL121" s="5" t="n">
        <v>542.4357142857143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Close&gt;VWAP &amp; VWAP rising/flat; Strong close; Good candle body; Trend continuation; Liquidity OK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55" customWidth="1" min="17" max="17"/>
    <col width="43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46085</v>
      </c>
      <c r="C2" s="9" t="inlineStr">
        <is>
          <t>SAHAS</t>
        </is>
      </c>
      <c r="D2" s="9" t="inlineStr">
        <is>
          <t>Hydropower</t>
        </is>
      </c>
      <c r="E2" s="9" t="inlineStr">
        <is>
          <t>Sahas Urja Limited</t>
        </is>
      </c>
      <c r="F2" s="9" t="inlineStr">
        <is>
          <t>SHAKEOUT</t>
        </is>
      </c>
      <c r="G2" s="11" t="n">
        <v>80</v>
      </c>
      <c r="H2" s="11" t="n">
        <v>60</v>
      </c>
      <c r="I2" s="11" t="n">
        <v>20</v>
      </c>
      <c r="J2" s="11" t="n">
        <v>4</v>
      </c>
      <c r="K2" s="11" t="n">
        <v>1</v>
      </c>
      <c r="L2" s="11" t="n">
        <v>1</v>
      </c>
      <c r="M2" s="10" t="n">
        <v>589</v>
      </c>
      <c r="N2" s="13" t="n">
        <v>234606</v>
      </c>
      <c r="O2" s="12" t="n">
        <v>111</v>
      </c>
      <c r="P2" s="11" t="n">
        <v>100</v>
      </c>
      <c r="Q2" s="9" t="inlineStr">
        <is>
          <t>near 7D breakout, volume &gt; VMA7, MA7&gt;MA10, absorption, follow-through, sentiment:shakeout</t>
        </is>
      </c>
      <c r="R2" s="9" t="inlineStr">
        <is>
          <t>Acc≥60 on 4/4 days; Shake≥70 on 1/3 days</t>
        </is>
      </c>
    </row>
    <row r="3">
      <c r="A3" s="9" t="inlineStr">
        <is>
          <t>ACCUMULATION</t>
        </is>
      </c>
      <c r="B3" s="8" t="n">
        <v>46085</v>
      </c>
      <c r="C3" s="9" t="inlineStr">
        <is>
          <t>MDB</t>
        </is>
      </c>
      <c r="D3" s="9" t="inlineStr">
        <is>
          <t>Development Bank</t>
        </is>
      </c>
      <c r="E3" s="9" t="inlineStr">
        <is>
          <t>Miteri Development Bank Limited</t>
        </is>
      </c>
      <c r="F3" s="9" t="inlineStr">
        <is>
          <t>ACCUMULATION</t>
        </is>
      </c>
      <c r="G3" s="11" t="n">
        <v>60</v>
      </c>
      <c r="H3" s="11" t="n">
        <v>60</v>
      </c>
      <c r="I3" s="11" t="n">
        <v>20</v>
      </c>
      <c r="J3" s="11" t="n">
        <v>4</v>
      </c>
      <c r="K3" s="11" t="n">
        <v>1</v>
      </c>
      <c r="L3" s="11" t="n">
        <v>0</v>
      </c>
      <c r="M3" s="10" t="n">
        <v>666</v>
      </c>
      <c r="N3" s="13" t="n">
        <v>55988</v>
      </c>
      <c r="O3" s="12" t="n">
        <v>110</v>
      </c>
      <c r="P3" s="11" t="n">
        <v>100</v>
      </c>
      <c r="Q3" s="9" t="inlineStr">
        <is>
          <t>near 7D breakout, volume &gt; VMA7, MA7&gt;MA10, low upper wick, breakout retest, sentiment:accumulation</t>
        </is>
      </c>
      <c r="R3" s="9" t="inlineStr">
        <is>
          <t>Acc≥60 on 4/4 days</t>
        </is>
      </c>
    </row>
    <row r="4">
      <c r="A4" s="9" t="inlineStr">
        <is>
          <t>ACCUMULATION</t>
        </is>
      </c>
      <c r="B4" s="8" t="n">
        <v>46085</v>
      </c>
      <c r="C4" s="9" t="inlineStr">
        <is>
          <t>ADBL</t>
        </is>
      </c>
      <c r="D4" s="9" t="inlineStr">
        <is>
          <t>Commercial Bank</t>
        </is>
      </c>
      <c r="E4" s="9" t="inlineStr">
        <is>
          <t>Agricultural Development Bank Limited</t>
        </is>
      </c>
      <c r="F4" s="9" t="inlineStr">
        <is>
          <t>SHAKEOUT</t>
        </is>
      </c>
      <c r="G4" s="11" t="n">
        <v>80</v>
      </c>
      <c r="H4" s="11" t="n">
        <v>35</v>
      </c>
      <c r="I4" s="11" t="n">
        <v>30</v>
      </c>
      <c r="J4" s="11" t="n">
        <v>4</v>
      </c>
      <c r="K4" s="11" t="n">
        <v>0</v>
      </c>
      <c r="L4" s="11" t="n">
        <v>1</v>
      </c>
      <c r="M4" s="10" t="n">
        <v>305</v>
      </c>
      <c r="N4" s="13" t="n">
        <v>47965</v>
      </c>
      <c r="O4" s="12" t="n">
        <v>108</v>
      </c>
      <c r="P4" s="11" t="n">
        <v>100</v>
      </c>
      <c r="Q4" s="9" t="inlineStr">
        <is>
          <t>near 7D breakout, volume &gt; VMA7, MA7&gt;MA10, low upper wick, follow-through, sentiment:shakeout</t>
        </is>
      </c>
      <c r="R4" s="9" t="inlineStr">
        <is>
          <t>Acc≥60 on 4/4 days; Shake≥70 on 1/3 days</t>
        </is>
      </c>
    </row>
    <row r="5">
      <c r="A5" s="9" t="inlineStr">
        <is>
          <t>ACCUMULATION</t>
        </is>
      </c>
      <c r="B5" s="8" t="n">
        <v>46085</v>
      </c>
      <c r="C5" s="9" t="inlineStr">
        <is>
          <t>AKPL</t>
        </is>
      </c>
      <c r="D5" s="9" t="inlineStr">
        <is>
          <t>Hydropower</t>
        </is>
      </c>
      <c r="E5" s="9" t="inlineStr">
        <is>
          <t>Arun Kabeli Power Limited</t>
        </is>
      </c>
      <c r="F5" s="9" t="inlineStr">
        <is>
          <t>SHAKEOUT</t>
        </is>
      </c>
      <c r="G5" s="11" t="n">
        <v>60</v>
      </c>
      <c r="H5" s="11" t="n">
        <v>25</v>
      </c>
      <c r="I5" s="11" t="n">
        <v>30</v>
      </c>
      <c r="J5" s="11" t="n">
        <v>4</v>
      </c>
      <c r="K5" s="11" t="n">
        <v>0</v>
      </c>
      <c r="L5" s="11" t="n">
        <v>1</v>
      </c>
      <c r="M5" s="10" t="n">
        <v>272.9</v>
      </c>
      <c r="N5" s="13" t="n">
        <v>253442</v>
      </c>
      <c r="O5" s="12" t="n">
        <v>108</v>
      </c>
      <c r="P5" s="11" t="n">
        <v>100</v>
      </c>
      <c r="Q5" s="9" t="inlineStr">
        <is>
          <t>near 7D breakout, volume &gt; VMA7, MA7&gt;MA10, low upper wick, follow-through, sentiment:shakeout</t>
        </is>
      </c>
      <c r="R5" s="9" t="inlineStr">
        <is>
          <t>Acc≥60 on 4/4 days; Shake≥70 on 1/3 days</t>
        </is>
      </c>
    </row>
    <row r="6">
      <c r="A6" s="9" t="inlineStr">
        <is>
          <t>ACCUMULATION</t>
        </is>
      </c>
      <c r="B6" s="8" t="n">
        <v>46085</v>
      </c>
      <c r="C6" s="9" t="inlineStr">
        <is>
          <t>UPPER</t>
        </is>
      </c>
      <c r="D6" s="9" t="inlineStr">
        <is>
          <t>Hydropower</t>
        </is>
      </c>
      <c r="E6" s="9" t="inlineStr">
        <is>
          <t>Upper Tamakoshi Hydropower Limited</t>
        </is>
      </c>
      <c r="F6" s="9" t="inlineStr">
        <is>
          <t>SHAKEOUT</t>
        </is>
      </c>
      <c r="G6" s="11" t="n">
        <v>60</v>
      </c>
      <c r="H6" s="11" t="n">
        <v>35</v>
      </c>
      <c r="I6" s="11" t="n">
        <v>30</v>
      </c>
      <c r="J6" s="11" t="n">
        <v>4</v>
      </c>
      <c r="K6" s="11" t="n">
        <v>0</v>
      </c>
      <c r="L6" s="11" t="n">
        <v>1</v>
      </c>
      <c r="M6" s="10" t="n">
        <v>189.7</v>
      </c>
      <c r="N6" s="13" t="n">
        <v>159485</v>
      </c>
      <c r="O6" s="12" t="n">
        <v>108</v>
      </c>
      <c r="P6" s="11" t="n">
        <v>100</v>
      </c>
      <c r="Q6" s="9" t="inlineStr">
        <is>
          <t>near 7D breakout, volume &gt; VMA7, MA7&gt;MA10, low upper wick, follow-through, sentiment:shakeout</t>
        </is>
      </c>
      <c r="R6" s="9" t="inlineStr">
        <is>
          <t>Acc≥60 on 4/4 days; Shake≥70 on 1/3 days</t>
        </is>
      </c>
    </row>
    <row r="7">
      <c r="A7" s="9" t="inlineStr">
        <is>
          <t>ACCUMULATION</t>
        </is>
      </c>
      <c r="B7" s="8" t="n">
        <v>46085</v>
      </c>
      <c r="C7" s="9" t="inlineStr">
        <is>
          <t>NHPC</t>
        </is>
      </c>
      <c r="D7" s="9" t="inlineStr">
        <is>
          <t>Hydropower</t>
        </is>
      </c>
      <c r="E7" s="9" t="inlineStr">
        <is>
          <t>National Hydro Power Company Limited</t>
        </is>
      </c>
      <c r="F7" s="9" t="inlineStr">
        <is>
          <t>SHAKEOUT</t>
        </is>
      </c>
      <c r="G7" s="11" t="n">
        <v>60</v>
      </c>
      <c r="H7" s="11" t="n">
        <v>25</v>
      </c>
      <c r="I7" s="11" t="n">
        <v>0</v>
      </c>
      <c r="J7" s="11" t="n">
        <v>4</v>
      </c>
      <c r="K7" s="11" t="n">
        <v>0</v>
      </c>
      <c r="L7" s="11" t="n">
        <v>1</v>
      </c>
      <c r="M7" s="10" t="n">
        <v>226.6</v>
      </c>
      <c r="N7" s="13" t="n">
        <v>261553</v>
      </c>
      <c r="O7" s="12" t="n">
        <v>105</v>
      </c>
      <c r="P7" s="11" t="n">
        <v>100</v>
      </c>
      <c r="Q7" s="9" t="inlineStr">
        <is>
          <t>near 7D breakout, volume &gt; VMA7, MA7&gt;MA10, low upper wick, sentiment:shakeout</t>
        </is>
      </c>
      <c r="R7" s="9" t="inlineStr">
        <is>
          <t>Acc≥60 on 4/4 days; Shake≥70 on 1/3 days</t>
        </is>
      </c>
    </row>
    <row r="8">
      <c r="A8" s="9" t="inlineStr">
        <is>
          <t>ACCUMULATION</t>
        </is>
      </c>
      <c r="B8" s="8" t="n">
        <v>46085</v>
      </c>
      <c r="C8" s="9" t="inlineStr">
        <is>
          <t>NADEP</t>
        </is>
      </c>
      <c r="D8" s="9" t="inlineStr">
        <is>
          <t>Microfinance</t>
        </is>
      </c>
      <c r="E8" s="9" t="inlineStr">
        <is>
          <t>NADEP Laghubitta Bittiya Sanstha Limited</t>
        </is>
      </c>
      <c r="F8" s="9" t="inlineStr">
        <is>
          <t>ACCUMULATION</t>
        </is>
      </c>
      <c r="G8" s="11" t="n">
        <v>60</v>
      </c>
      <c r="H8" s="11" t="n">
        <v>50</v>
      </c>
      <c r="I8" s="11" t="n">
        <v>20</v>
      </c>
      <c r="J8" s="11" t="n">
        <v>4</v>
      </c>
      <c r="K8" s="11" t="n">
        <v>0</v>
      </c>
      <c r="L8" s="11" t="n">
        <v>0</v>
      </c>
      <c r="M8" s="10" t="n">
        <v>775.2</v>
      </c>
      <c r="N8" s="13" t="n">
        <v>6983</v>
      </c>
      <c r="O8" s="12" t="n">
        <v>81</v>
      </c>
      <c r="P8" s="11" t="n">
        <v>70</v>
      </c>
      <c r="Q8" s="9" t="inlineStr">
        <is>
          <t>near 7D breakout, volume &gt; VMA7, low upper wick, absorption, follow-through, sentiment:accumulation</t>
        </is>
      </c>
      <c r="R8" s="9" t="inlineStr">
        <is>
          <t>Acc≥60 on 4/4 days</t>
        </is>
      </c>
    </row>
    <row r="9">
      <c r="A9" s="9" t="inlineStr">
        <is>
          <t>ACCUMULATION</t>
        </is>
      </c>
      <c r="B9" s="8" t="n">
        <v>46085</v>
      </c>
      <c r="C9" s="9" t="inlineStr">
        <is>
          <t>SMFBS</t>
        </is>
      </c>
      <c r="D9" s="9" t="inlineStr">
        <is>
          <t>Microfinance</t>
        </is>
      </c>
      <c r="E9" s="9" t="inlineStr">
        <is>
          <t>Swabhimaan Laghubitta Bittiya Sanstha Limited</t>
        </is>
      </c>
      <c r="F9" s="9" t="inlineStr">
        <is>
          <t>SHAKEOUT</t>
        </is>
      </c>
      <c r="G9" s="11" t="n">
        <v>80</v>
      </c>
      <c r="H9" s="11" t="n">
        <v>35</v>
      </c>
      <c r="I9" s="11" t="n">
        <v>30</v>
      </c>
      <c r="J9" s="11" t="n">
        <v>4</v>
      </c>
      <c r="K9" s="11" t="n">
        <v>1</v>
      </c>
      <c r="L9" s="11" t="n">
        <v>1</v>
      </c>
      <c r="M9" s="10" t="n">
        <v>1684</v>
      </c>
      <c r="N9" s="13" t="n">
        <v>1415</v>
      </c>
      <c r="O9" s="12" t="n">
        <v>80</v>
      </c>
      <c r="P9" s="11" t="n">
        <v>75</v>
      </c>
      <c r="Q9" s="9" t="inlineStr">
        <is>
          <t>near 7D breakout, MA7&gt;MA10, low upper wick, sentiment:shakeout</t>
        </is>
      </c>
      <c r="R9" s="9" t="inlineStr">
        <is>
          <t>Acc≥60 on 4/4 days; Shake≥70 on 1/3 days</t>
        </is>
      </c>
    </row>
    <row r="10">
      <c r="A10" s="9" t="inlineStr">
        <is>
          <t>ACCUMULATION</t>
        </is>
      </c>
      <c r="B10" s="8" t="n">
        <v>46085</v>
      </c>
      <c r="C10" s="9" t="inlineStr">
        <is>
          <t>CHDC</t>
        </is>
      </c>
      <c r="D10" s="9" t="inlineStr">
        <is>
          <t>Investment</t>
        </is>
      </c>
      <c r="E10" s="9" t="inlineStr">
        <is>
          <t>CEDB Holdings Limited</t>
        </is>
      </c>
      <c r="F10" s="9" t="inlineStr">
        <is>
          <t>ACCUMULATION</t>
        </is>
      </c>
      <c r="G10" s="11" t="n">
        <v>80</v>
      </c>
      <c r="H10" s="11" t="n">
        <v>35</v>
      </c>
      <c r="I10" s="11" t="n">
        <v>0</v>
      </c>
      <c r="J10" s="11" t="n">
        <v>4</v>
      </c>
      <c r="K10" s="11" t="n">
        <v>0</v>
      </c>
      <c r="L10" s="11" t="n">
        <v>0</v>
      </c>
      <c r="M10" s="10" t="n">
        <v>2534.9</v>
      </c>
      <c r="N10" s="13" t="n">
        <v>14747</v>
      </c>
      <c r="O10" s="12" t="n">
        <v>77</v>
      </c>
      <c r="P10" s="11" t="n">
        <v>75</v>
      </c>
      <c r="Q10" s="9" t="inlineStr">
        <is>
          <t>near 7D breakout, MA7&gt;MA10, low upper wick, vol-price divergence, sentiment:accumulation</t>
        </is>
      </c>
      <c r="R10" s="9" t="inlineStr">
        <is>
          <t>Acc≥60 on 4/4 days</t>
        </is>
      </c>
    </row>
    <row r="11">
      <c r="A11" s="9" t="inlineStr">
        <is>
          <t>ACCUMULATION</t>
        </is>
      </c>
      <c r="B11" s="8" t="n">
        <v>46085</v>
      </c>
      <c r="C11" s="9" t="inlineStr">
        <is>
          <t>OHL</t>
        </is>
      </c>
      <c r="D11" s="9" t="inlineStr">
        <is>
          <t>Hotel and Tourism</t>
        </is>
      </c>
      <c r="E11" s="9" t="inlineStr">
        <is>
          <t>Oriental Hotel Limited</t>
        </is>
      </c>
      <c r="F11" s="9" t="inlineStr">
        <is>
          <t>ACCUMULATION</t>
        </is>
      </c>
      <c r="G11" s="11" t="n">
        <v>60</v>
      </c>
      <c r="H11" s="11" t="n">
        <v>25</v>
      </c>
      <c r="I11" s="11" t="n">
        <v>0</v>
      </c>
      <c r="J11" s="11" t="n">
        <v>4</v>
      </c>
      <c r="K11" s="11" t="n">
        <v>0</v>
      </c>
      <c r="L11" s="11" t="n">
        <v>0</v>
      </c>
      <c r="M11" s="10" t="n">
        <v>715</v>
      </c>
      <c r="N11" s="13" t="n">
        <v>2290</v>
      </c>
      <c r="O11" s="12" t="n">
        <v>77</v>
      </c>
      <c r="P11" s="11" t="n">
        <v>75</v>
      </c>
      <c r="Q11" s="9" t="inlineStr">
        <is>
          <t>near 7D breakout, MA7&gt;MA10, low upper wick, vol-price divergence, sentiment:accumulation</t>
        </is>
      </c>
      <c r="R11" s="9" t="inlineStr">
        <is>
          <t>Acc≥60 on 4/4 days</t>
        </is>
      </c>
    </row>
    <row r="12">
      <c r="A12" s="9" t="inlineStr">
        <is>
          <t>ACCUMULATION</t>
        </is>
      </c>
      <c r="B12" s="8" t="n">
        <v>46085</v>
      </c>
      <c r="C12" s="9" t="inlineStr">
        <is>
          <t>RAWA</t>
        </is>
      </c>
      <c r="D12" s="9" t="inlineStr">
        <is>
          <t>Hydropower</t>
        </is>
      </c>
      <c r="E12" s="9" t="inlineStr">
        <is>
          <t>Rawa Energy Development Ltd.</t>
        </is>
      </c>
      <c r="F12" s="9" t="inlineStr">
        <is>
          <t>ACCUMULATION</t>
        </is>
      </c>
      <c r="G12" s="11" t="n">
        <v>60</v>
      </c>
      <c r="H12" s="11" t="n">
        <v>25</v>
      </c>
      <c r="I12" s="11" t="n">
        <v>0</v>
      </c>
      <c r="J12" s="11" t="n">
        <v>4</v>
      </c>
      <c r="K12" s="11" t="n">
        <v>0</v>
      </c>
      <c r="L12" s="11" t="n">
        <v>0</v>
      </c>
      <c r="M12" s="10" t="n">
        <v>722</v>
      </c>
      <c r="N12" s="13" t="n">
        <v>1390</v>
      </c>
      <c r="O12" s="12" t="n">
        <v>77</v>
      </c>
      <c r="P12" s="11" t="n">
        <v>75</v>
      </c>
      <c r="Q12" s="9" t="inlineStr">
        <is>
          <t>near 7D breakout, MA7&gt;MA10, low upper wick, vol-price divergence, sentiment:accumulation</t>
        </is>
      </c>
      <c r="R12" s="9" t="inlineStr">
        <is>
          <t>Acc≥60 on 4/4 days</t>
        </is>
      </c>
    </row>
    <row r="13">
      <c r="A13" s="9" t="inlineStr">
        <is>
          <t>ACCUMULATION</t>
        </is>
      </c>
      <c r="B13" s="8" t="n">
        <v>46085</v>
      </c>
      <c r="C13" s="9" t="inlineStr">
        <is>
          <t>NMBHF2</t>
        </is>
      </c>
      <c r="D13" s="9" t="inlineStr">
        <is>
          <t>Mutual Fund</t>
        </is>
      </c>
      <c r="E13" s="9" t="inlineStr">
        <is>
          <t>NMB Hybrid Fund L-II</t>
        </is>
      </c>
      <c r="F13" s="9" t="inlineStr">
        <is>
          <t>ACCUMULATION</t>
        </is>
      </c>
      <c r="G13" s="11" t="n">
        <v>60</v>
      </c>
      <c r="H13" s="11" t="n">
        <v>45</v>
      </c>
      <c r="I13" s="11" t="n">
        <v>0</v>
      </c>
      <c r="J13" s="11" t="n">
        <v>4</v>
      </c>
      <c r="K13" s="11" t="n">
        <v>0</v>
      </c>
      <c r="L13" s="11" t="n">
        <v>0</v>
      </c>
      <c r="M13" s="10" t="n">
        <v>9.44</v>
      </c>
      <c r="N13" s="13" t="n">
        <v>2700</v>
      </c>
      <c r="O13" s="12" t="n">
        <v>65</v>
      </c>
      <c r="P13" s="11" t="n">
        <v>60</v>
      </c>
      <c r="Q13" s="9" t="inlineStr">
        <is>
          <t>MA7&gt;MA10, sentiment:accumulation</t>
        </is>
      </c>
      <c r="R13" s="9" t="inlineStr">
        <is>
          <t>Acc≥60 on 4/4 days</t>
        </is>
      </c>
    </row>
    <row r="14">
      <c r="A14" s="9" t="inlineStr">
        <is>
          <t>ACCUMULATION</t>
        </is>
      </c>
      <c r="B14" s="8" t="n">
        <v>46085</v>
      </c>
      <c r="C14" s="9" t="inlineStr">
        <is>
          <t>SJCL</t>
        </is>
      </c>
      <c r="D14" s="9" t="inlineStr">
        <is>
          <t>Hydropower</t>
        </is>
      </c>
      <c r="E14" s="9" t="inlineStr">
        <is>
          <t>Sanjen Jalavidhyut Company Limited</t>
        </is>
      </c>
      <c r="F14" s="9" t="inlineStr">
        <is>
          <t>ACCUMULATION</t>
        </is>
      </c>
      <c r="G14" s="11" t="n">
        <v>60</v>
      </c>
      <c r="H14" s="11" t="n">
        <v>25</v>
      </c>
      <c r="I14" s="11" t="n">
        <v>0</v>
      </c>
      <c r="J14" s="11" t="n">
        <v>4</v>
      </c>
      <c r="K14" s="11" t="n">
        <v>0</v>
      </c>
      <c r="L14" s="11" t="n">
        <v>0</v>
      </c>
      <c r="M14" s="10" t="n">
        <v>304.9</v>
      </c>
      <c r="N14" s="13" t="n">
        <v>22526</v>
      </c>
      <c r="O14" s="12" t="n">
        <v>61</v>
      </c>
      <c r="P14" s="11" t="n">
        <v>55</v>
      </c>
      <c r="Q14" s="9" t="inlineStr">
        <is>
          <t>near 7D breakout, volume &gt; VMA7, absorption, follow-through, sentiment:accumulation</t>
        </is>
      </c>
      <c r="R14" s="9" t="inlineStr">
        <is>
          <t>Acc≥60 on 4/4 days</t>
        </is>
      </c>
    </row>
    <row r="15">
      <c r="A15" s="9" t="inlineStr">
        <is>
          <t>ACCUMULATION</t>
        </is>
      </c>
      <c r="B15" s="8" t="n">
        <v>46085</v>
      </c>
      <c r="C15" s="9" t="inlineStr">
        <is>
          <t>SMB</t>
        </is>
      </c>
      <c r="D15" s="9" t="inlineStr">
        <is>
          <t>Microfinance</t>
        </is>
      </c>
      <c r="E15" s="9" t="inlineStr">
        <is>
          <t>Support Laghubitta Bittiya Sanstha Limited</t>
        </is>
      </c>
      <c r="F15" s="9" t="inlineStr">
        <is>
          <t>ACCUMULATION</t>
        </is>
      </c>
      <c r="G15" s="11" t="n">
        <v>80</v>
      </c>
      <c r="H15" s="11" t="n">
        <v>25</v>
      </c>
      <c r="I15" s="11" t="n">
        <v>0</v>
      </c>
      <c r="J15" s="11" t="n">
        <v>4</v>
      </c>
      <c r="K15" s="11" t="n">
        <v>0</v>
      </c>
      <c r="L15" s="11" t="n">
        <v>0</v>
      </c>
      <c r="M15" s="10" t="n">
        <v>1912.9</v>
      </c>
      <c r="N15" s="13" t="n">
        <v>1422</v>
      </c>
      <c r="O15" s="12" t="n">
        <v>47</v>
      </c>
      <c r="P15" s="11" t="n">
        <v>45</v>
      </c>
      <c r="Q15" s="9" t="inlineStr">
        <is>
          <t>MA7&gt;MA10, low upper wick, vol-price divergence, sentiment:accumulation</t>
        </is>
      </c>
      <c r="R15" s="9" t="inlineStr">
        <is>
          <t>Acc≥60 on 4/4 days</t>
        </is>
      </c>
    </row>
    <row r="16">
      <c r="A16" s="9" t="inlineStr">
        <is>
          <t>ACCUMULATION</t>
        </is>
      </c>
      <c r="B16" s="8" t="n">
        <v>46085</v>
      </c>
      <c r="C16" s="9" t="inlineStr">
        <is>
          <t>AHL</t>
        </is>
      </c>
      <c r="D16" s="9" t="inlineStr">
        <is>
          <t>Hydropower</t>
        </is>
      </c>
      <c r="E16" s="9" t="inlineStr">
        <is>
          <t>Asian Hydropower Limited</t>
        </is>
      </c>
      <c r="F16" s="9" t="inlineStr">
        <is>
          <t>ACCUMULATION</t>
        </is>
      </c>
      <c r="G16" s="11" t="n">
        <v>80</v>
      </c>
      <c r="H16" s="11" t="n">
        <v>25</v>
      </c>
      <c r="I16" s="11" t="n">
        <v>30</v>
      </c>
      <c r="J16" s="11" t="n">
        <v>4</v>
      </c>
      <c r="K16" s="11" t="n">
        <v>0</v>
      </c>
      <c r="L16" s="11" t="n">
        <v>0</v>
      </c>
      <c r="M16" s="10" t="n">
        <v>504.9</v>
      </c>
      <c r="N16" s="13" t="n">
        <v>4763</v>
      </c>
      <c r="O16" s="12" t="n">
        <v>45</v>
      </c>
      <c r="P16" s="11" t="n">
        <v>45</v>
      </c>
      <c r="Q16" s="9" t="inlineStr">
        <is>
          <t>near 7D breakout, low upper wick, sentiment:accumulation</t>
        </is>
      </c>
      <c r="R16" s="9" t="inlineStr">
        <is>
          <t>Acc≥60 on 4/4 days</t>
        </is>
      </c>
    </row>
    <row r="17">
      <c r="A17" s="9" t="inlineStr">
        <is>
          <t>ACCUMULATION</t>
        </is>
      </c>
      <c r="B17" s="8" t="n">
        <v>46085</v>
      </c>
      <c r="C17" s="9" t="inlineStr">
        <is>
          <t>UAIL</t>
        </is>
      </c>
      <c r="D17" s="9" t="inlineStr">
        <is>
          <t>Non-Life Insurance</t>
        </is>
      </c>
      <c r="E17" s="9" t="inlineStr">
        <is>
          <t>United Ajod Insurance Limited</t>
        </is>
      </c>
      <c r="F17" s="9" t="inlineStr">
        <is>
          <t>ACCUMULATION</t>
        </is>
      </c>
      <c r="G17" s="11" t="n">
        <v>60</v>
      </c>
      <c r="H17" s="11" t="n">
        <v>25</v>
      </c>
      <c r="I17" s="11" t="n">
        <v>0</v>
      </c>
      <c r="J17" s="11" t="n">
        <v>4</v>
      </c>
      <c r="K17" s="11" t="n">
        <v>0</v>
      </c>
      <c r="L17" s="11" t="n">
        <v>0</v>
      </c>
      <c r="M17" s="10" t="n">
        <v>446.8</v>
      </c>
      <c r="N17" s="13" t="n">
        <v>18019</v>
      </c>
      <c r="O17" s="12" t="n">
        <v>45</v>
      </c>
      <c r="P17" s="11" t="n">
        <v>45</v>
      </c>
      <c r="Q17" s="9" t="inlineStr">
        <is>
          <t>low upper wick, sentiment:accumulation</t>
        </is>
      </c>
      <c r="R17" s="9" t="inlineStr">
        <is>
          <t>Acc≥60 on 4/4 days</t>
        </is>
      </c>
    </row>
    <row r="18">
      <c r="A18" s="9" t="inlineStr">
        <is>
          <t>ACCUMULATION</t>
        </is>
      </c>
      <c r="B18" s="8" t="n">
        <v>46085</v>
      </c>
      <c r="C18" s="9" t="inlineStr">
        <is>
          <t>GRDBL</t>
        </is>
      </c>
      <c r="D18" s="9" t="inlineStr">
        <is>
          <t>Development Bank</t>
        </is>
      </c>
      <c r="E18" s="9" t="inlineStr">
        <is>
          <t>Green Development Bank Limited</t>
        </is>
      </c>
      <c r="F18" s="9" t="inlineStr">
        <is>
          <t>ACCUMULATION</t>
        </is>
      </c>
      <c r="G18" s="11" t="n">
        <v>60</v>
      </c>
      <c r="H18" s="11" t="n">
        <v>25</v>
      </c>
      <c r="I18" s="11" t="n">
        <v>0</v>
      </c>
      <c r="J18" s="11" t="n">
        <v>4</v>
      </c>
      <c r="K18" s="11" t="n">
        <v>0</v>
      </c>
      <c r="L18" s="11" t="n">
        <v>0</v>
      </c>
      <c r="M18" s="10" t="n">
        <v>1072</v>
      </c>
      <c r="N18" s="13" t="n">
        <v>9393</v>
      </c>
      <c r="O18" s="12" t="n">
        <v>42</v>
      </c>
      <c r="P18" s="11" t="n">
        <v>45</v>
      </c>
      <c r="Q18" s="9" t="inlineStr">
        <is>
          <t>near 7D breakout, low upper wick, vol-price divergence, sentiment:accumulation</t>
        </is>
      </c>
      <c r="R18" s="9" t="inlineStr">
        <is>
          <t>Acc≥60 on 4/4 days</t>
        </is>
      </c>
    </row>
    <row r="19">
      <c r="A19" s="9" t="inlineStr">
        <is>
          <t>ACCUMULATION</t>
        </is>
      </c>
      <c r="B19" s="8" t="n">
        <v>46085</v>
      </c>
      <c r="C19" s="9" t="inlineStr">
        <is>
          <t>RMF1</t>
        </is>
      </c>
      <c r="D19" s="9" t="inlineStr">
        <is>
          <t>Mutual Fund</t>
        </is>
      </c>
      <c r="E19" s="9" t="inlineStr">
        <is>
          <t>RBB Mutual Fund 1</t>
        </is>
      </c>
      <c r="F19" s="9" t="inlineStr">
        <is>
          <t>ACCUMULATION</t>
        </is>
      </c>
      <c r="G19" s="11" t="n">
        <v>60</v>
      </c>
      <c r="H19" s="11" t="n">
        <v>45</v>
      </c>
      <c r="I19" s="11" t="n">
        <v>0</v>
      </c>
      <c r="J19" s="11" t="n">
        <v>4</v>
      </c>
      <c r="K19" s="11" t="n">
        <v>0</v>
      </c>
      <c r="L19" s="11" t="n">
        <v>0</v>
      </c>
      <c r="M19" s="10" t="n">
        <v>9.58</v>
      </c>
      <c r="N19" s="13" t="n">
        <v>6906</v>
      </c>
      <c r="O19" s="12" t="n">
        <v>30</v>
      </c>
      <c r="P19" s="11" t="n">
        <v>30</v>
      </c>
      <c r="Q19" s="9" t="inlineStr">
        <is>
          <t>sentiment:accumulation</t>
        </is>
      </c>
      <c r="R19" s="9" t="inlineStr">
        <is>
          <t>Acc≥60 on 4/4 days</t>
        </is>
      </c>
    </row>
    <row r="20">
      <c r="A20" s="9" t="inlineStr">
        <is>
          <t>ACCUMULATION</t>
        </is>
      </c>
      <c r="B20" s="8" t="n">
        <v>46085</v>
      </c>
      <c r="C20" s="9" t="inlineStr">
        <is>
          <t>PCBL</t>
        </is>
      </c>
      <c r="D20" s="9" t="inlineStr">
        <is>
          <t>Commercial Bank</t>
        </is>
      </c>
      <c r="E20" s="9" t="inlineStr">
        <is>
          <t>Prime Commercial Bank Limited</t>
        </is>
      </c>
      <c r="F20" s="9" t="inlineStr">
        <is>
          <t>SHAKEOUT</t>
        </is>
      </c>
      <c r="G20" s="11" t="n">
        <v>80</v>
      </c>
      <c r="H20" s="11" t="n">
        <v>60</v>
      </c>
      <c r="I20" s="11" t="n">
        <v>50</v>
      </c>
      <c r="J20" s="11" t="n">
        <v>3</v>
      </c>
      <c r="K20" s="11" t="n">
        <v>1</v>
      </c>
      <c r="L20" s="11" t="n">
        <v>1</v>
      </c>
      <c r="M20" s="10" t="n">
        <v>242.2</v>
      </c>
      <c r="N20" s="13" t="n">
        <v>116670</v>
      </c>
      <c r="O20" s="12" t="n">
        <v>116</v>
      </c>
      <c r="P20" s="11" t="n">
        <v>100</v>
      </c>
      <c r="Q20" s="9" t="inlineStr">
        <is>
          <t>near 7D breakout, volume &gt; VMA7, MA7&gt;MA10, low upper wick, absorption, follow-through, breakout retest, sentiment:shakeout</t>
        </is>
      </c>
      <c r="R20" s="9" t="inlineStr">
        <is>
          <t>Acc≥60 on 3/4 days; Shake≥70 on 1/3 days</t>
        </is>
      </c>
    </row>
    <row r="21">
      <c r="A21" s="9" t="inlineStr">
        <is>
          <t>ACCUMULATION</t>
        </is>
      </c>
      <c r="B21" s="8" t="n">
        <v>46085</v>
      </c>
      <c r="C21" s="9" t="inlineStr">
        <is>
          <t>GBLBS</t>
        </is>
      </c>
      <c r="D21" s="9" t="inlineStr">
        <is>
          <t>Microfinance</t>
        </is>
      </c>
      <c r="E21" s="9" t="inlineStr">
        <is>
          <t>Grameen Bikas Laghubitta Bittiya Sanstha Limited</t>
        </is>
      </c>
      <c r="F21" s="9" t="inlineStr">
        <is>
          <t>SHAKEOUT</t>
        </is>
      </c>
      <c r="G21" s="11" t="n">
        <v>80</v>
      </c>
      <c r="H21" s="11" t="n">
        <v>35</v>
      </c>
      <c r="I21" s="11" t="n">
        <v>30</v>
      </c>
      <c r="J21" s="11" t="n">
        <v>3</v>
      </c>
      <c r="K21" s="11" t="n">
        <v>1</v>
      </c>
      <c r="L21" s="11" t="n">
        <v>1</v>
      </c>
      <c r="M21" s="10" t="n">
        <v>776.8</v>
      </c>
      <c r="N21" s="13" t="n">
        <v>5124</v>
      </c>
      <c r="O21" s="12" t="n">
        <v>113</v>
      </c>
      <c r="P21" s="11" t="n">
        <v>100</v>
      </c>
      <c r="Q21" s="9" t="inlineStr">
        <is>
          <t>near 7D breakout, volume &gt; VMA7, MA7&gt;MA10, low upper wick, follow-through, breakout retest, sentiment:shakeout</t>
        </is>
      </c>
      <c r="R21" s="9" t="inlineStr">
        <is>
          <t>Acc≥60 on 3/4 days; Shake≥70 on 1/3 days</t>
        </is>
      </c>
    </row>
    <row r="22">
      <c r="A22" s="9" t="inlineStr">
        <is>
          <t>ACCUMULATION</t>
        </is>
      </c>
      <c r="B22" s="8" t="n">
        <v>46085</v>
      </c>
      <c r="C22" s="9" t="inlineStr">
        <is>
          <t>NMLBBL</t>
        </is>
      </c>
      <c r="D22" s="9" t="inlineStr">
        <is>
          <t>Microfinance</t>
        </is>
      </c>
      <c r="E22" s="9" t="inlineStr">
        <is>
          <t>Nerude Mirmire Laghubitta Bittiya Sanstha Limited</t>
        </is>
      </c>
      <c r="F22" s="9" t="inlineStr">
        <is>
          <t>ACCUMULATION</t>
        </is>
      </c>
      <c r="G22" s="11" t="n">
        <v>60</v>
      </c>
      <c r="H22" s="11" t="n">
        <v>25</v>
      </c>
      <c r="I22" s="11" t="n">
        <v>0</v>
      </c>
      <c r="J22" s="11" t="n">
        <v>3</v>
      </c>
      <c r="K22" s="11" t="n">
        <v>0</v>
      </c>
      <c r="L22" s="11" t="n">
        <v>0</v>
      </c>
      <c r="M22" s="10" t="n">
        <v>625.7</v>
      </c>
      <c r="N22" s="13" t="n">
        <v>12295</v>
      </c>
      <c r="O22" s="12" t="n">
        <v>113</v>
      </c>
      <c r="P22" s="11" t="n">
        <v>100</v>
      </c>
      <c r="Q22" s="9" t="inlineStr">
        <is>
          <t>near 7D breakout, volume &gt; VMA7, MA7&gt;MA10, low upper wick, follow-through, breakout retest, sentiment:accumulation</t>
        </is>
      </c>
      <c r="R22" s="9" t="inlineStr">
        <is>
          <t>Acc≥60 on 3/4 days</t>
        </is>
      </c>
    </row>
    <row r="23">
      <c r="A23" s="9" t="inlineStr">
        <is>
          <t>ACCUMULATION</t>
        </is>
      </c>
      <c r="B23" s="8" t="n">
        <v>46085</v>
      </c>
      <c r="C23" s="9" t="inlineStr">
        <is>
          <t>UHEWA</t>
        </is>
      </c>
      <c r="D23" s="9" t="inlineStr">
        <is>
          <t>Hydropower</t>
        </is>
      </c>
      <c r="E23" s="9" t="inlineStr">
        <is>
          <t>Upper Hewakhola Hydropower Company Limited</t>
        </is>
      </c>
      <c r="F23" s="9" t="inlineStr">
        <is>
          <t>SHAKEOUT</t>
        </is>
      </c>
      <c r="G23" s="11" t="n">
        <v>60</v>
      </c>
      <c r="H23" s="11" t="n">
        <v>35</v>
      </c>
      <c r="I23" s="11" t="n">
        <v>0</v>
      </c>
      <c r="J23" s="11" t="n">
        <v>3</v>
      </c>
      <c r="K23" s="11" t="n">
        <v>0</v>
      </c>
      <c r="L23" s="11" t="n">
        <v>1</v>
      </c>
      <c r="M23" s="10" t="n">
        <v>570</v>
      </c>
      <c r="N23" s="13" t="n">
        <v>22645</v>
      </c>
      <c r="O23" s="12" t="n">
        <v>113</v>
      </c>
      <c r="P23" s="11" t="n">
        <v>100</v>
      </c>
      <c r="Q23" s="9" t="inlineStr">
        <is>
          <t>near 7D breakout, volume &gt; VMA7, MA7&gt;MA10, low upper wick, absorption, breakout retest, sentiment:shakeout</t>
        </is>
      </c>
      <c r="R23" s="9" t="inlineStr">
        <is>
          <t>Acc≥60 on 3/4 days; Shake≥70 on 1/3 days</t>
        </is>
      </c>
    </row>
    <row r="24">
      <c r="A24" s="9" t="inlineStr">
        <is>
          <t>ACCUMULATION</t>
        </is>
      </c>
      <c r="B24" s="8" t="n">
        <v>46085</v>
      </c>
      <c r="C24" s="9" t="inlineStr">
        <is>
          <t>GLBSL</t>
        </is>
      </c>
      <c r="D24" s="9" t="inlineStr">
        <is>
          <t>Microfinance</t>
        </is>
      </c>
      <c r="E24" s="9" t="inlineStr">
        <is>
          <t>Gurans Laghubitta Bittiya Sanstha Limited</t>
        </is>
      </c>
      <c r="F24" s="9" t="inlineStr">
        <is>
          <t>ACCUMULATION</t>
        </is>
      </c>
      <c r="G24" s="11" t="n">
        <v>80</v>
      </c>
      <c r="H24" s="11" t="n">
        <v>50</v>
      </c>
      <c r="I24" s="11" t="n">
        <v>50</v>
      </c>
      <c r="J24" s="11" t="n">
        <v>3</v>
      </c>
      <c r="K24" s="11" t="n">
        <v>0</v>
      </c>
      <c r="L24" s="11" t="n">
        <v>0</v>
      </c>
      <c r="M24" s="10" t="n">
        <v>1940</v>
      </c>
      <c r="N24" s="13" t="n">
        <v>7941</v>
      </c>
      <c r="O24" s="12" t="n">
        <v>111</v>
      </c>
      <c r="P24" s="11" t="n">
        <v>100</v>
      </c>
      <c r="Q24" s="9" t="inlineStr">
        <is>
          <t>near 7D breakout, volume &gt; VMA7, MA7&gt;MA10, low upper wick, absorption, follow-through, sentiment:accumulation</t>
        </is>
      </c>
      <c r="R24" s="9" t="inlineStr">
        <is>
          <t>Acc≥60 on 3/4 days</t>
        </is>
      </c>
    </row>
    <row r="25">
      <c r="A25" s="9" t="inlineStr">
        <is>
          <t>ACCUMULATION</t>
        </is>
      </c>
      <c r="B25" s="8" t="n">
        <v>46085</v>
      </c>
      <c r="C25" s="9" t="inlineStr">
        <is>
          <t>LSL</t>
        </is>
      </c>
      <c r="D25" s="9" t="inlineStr">
        <is>
          <t>Commercial Bank</t>
        </is>
      </c>
      <c r="E25" s="9" t="inlineStr">
        <is>
          <t>Laxmi Sunrise Bank Limited</t>
        </is>
      </c>
      <c r="F25" s="9" t="inlineStr">
        <is>
          <t>ACCUMULATION</t>
        </is>
      </c>
      <c r="G25" s="11" t="n">
        <v>100</v>
      </c>
      <c r="H25" s="11" t="n">
        <v>35</v>
      </c>
      <c r="I25" s="11" t="n">
        <v>50</v>
      </c>
      <c r="J25" s="11" t="n">
        <v>3</v>
      </c>
      <c r="K25" s="11" t="n">
        <v>0</v>
      </c>
      <c r="L25" s="11" t="n">
        <v>0</v>
      </c>
      <c r="M25" s="10" t="n">
        <v>214</v>
      </c>
      <c r="N25" s="13" t="n">
        <v>91404</v>
      </c>
      <c r="O25" s="12" t="n">
        <v>111</v>
      </c>
      <c r="P25" s="11" t="n">
        <v>100</v>
      </c>
      <c r="Q25" s="9" t="inlineStr">
        <is>
          <t>near 7D breakout, volume &gt; VMA7, MA7&gt;MA10, low upper wick, absorption, follow-through, sentiment:accumulation</t>
        </is>
      </c>
      <c r="R25" s="9" t="inlineStr">
        <is>
          <t>Acc≥60 on 3/4 days</t>
        </is>
      </c>
    </row>
    <row r="26">
      <c r="A26" s="9" t="inlineStr">
        <is>
          <t>ACCUMULATION</t>
        </is>
      </c>
      <c r="B26" s="8" t="n">
        <v>46085</v>
      </c>
      <c r="C26" s="9" t="inlineStr">
        <is>
          <t>NBL</t>
        </is>
      </c>
      <c r="D26" s="9" t="inlineStr">
        <is>
          <t>Commercial Bank</t>
        </is>
      </c>
      <c r="E26" s="9" t="inlineStr">
        <is>
          <t>Nepal Bank Limited</t>
        </is>
      </c>
      <c r="F26" s="9" t="inlineStr">
        <is>
          <t>SHAKEOUT</t>
        </is>
      </c>
      <c r="G26" s="11" t="n">
        <v>80</v>
      </c>
      <c r="H26" s="11" t="n">
        <v>60</v>
      </c>
      <c r="I26" s="11" t="n">
        <v>50</v>
      </c>
      <c r="J26" s="11" t="n">
        <v>3</v>
      </c>
      <c r="K26" s="11" t="n">
        <v>1</v>
      </c>
      <c r="L26" s="11" t="n">
        <v>1</v>
      </c>
      <c r="M26" s="10" t="n">
        <v>251</v>
      </c>
      <c r="N26" s="13" t="n">
        <v>111846</v>
      </c>
      <c r="O26" s="12" t="n">
        <v>111</v>
      </c>
      <c r="P26" s="11" t="n">
        <v>100</v>
      </c>
      <c r="Q26" s="9" t="inlineStr">
        <is>
          <t>near 7D breakout, volume &gt; VMA7, MA7&gt;MA10, low upper wick, absorption, follow-through, sentiment:shakeout</t>
        </is>
      </c>
      <c r="R26" s="9" t="inlineStr">
        <is>
          <t>Acc≥60 on 3/4 days; Shake≥70 on 1/3 days</t>
        </is>
      </c>
    </row>
    <row r="27">
      <c r="A27" s="18" t="inlineStr">
        <is>
          <t>DISTRIBUTION</t>
        </is>
      </c>
      <c r="B27" s="19" t="n">
        <v>46085</v>
      </c>
      <c r="C27" s="18" t="inlineStr">
        <is>
          <t>BNT</t>
        </is>
      </c>
      <c r="D27" s="18" t="inlineStr">
        <is>
          <t>Manufacturing and Processing</t>
        </is>
      </c>
      <c r="E27" s="18" t="inlineStr">
        <is>
          <t>Bottlers Nepal (Terai) Limited</t>
        </is>
      </c>
      <c r="F27" s="18" t="inlineStr">
        <is>
          <t>DISTRIBUTION</t>
        </is>
      </c>
      <c r="G27" s="20" t="n">
        <v>60</v>
      </c>
      <c r="H27" s="20" t="n">
        <v>60</v>
      </c>
      <c r="I27" s="20" t="n">
        <v>20</v>
      </c>
      <c r="J27" s="20" t="n">
        <v>2</v>
      </c>
      <c r="K27" s="20" t="n">
        <v>3</v>
      </c>
      <c r="L27" s="20" t="n">
        <v>1</v>
      </c>
      <c r="M27" s="21" t="n">
        <v>11799.9</v>
      </c>
      <c r="N27" s="22" t="n">
        <v>255</v>
      </c>
      <c r="O27" s="23" t="n">
        <v>108</v>
      </c>
      <c r="P27" s="20" t="n">
        <v>100</v>
      </c>
      <c r="Q27" s="18" t="inlineStr">
        <is>
          <t>near 7D breakout, volume &gt; VMA7, MA7&gt;MA10, low upper wick, absorption, sentiment:distribution</t>
        </is>
      </c>
      <c r="R27" s="18" t="inlineStr">
        <is>
          <t>Shake≥70 on 1/3 days; Dist≥60 on 3/4 days</t>
        </is>
      </c>
    </row>
    <row r="28">
      <c r="A28" s="18" t="inlineStr">
        <is>
          <t>DISTRIBUTION</t>
        </is>
      </c>
      <c r="B28" s="19" t="n">
        <v>46085</v>
      </c>
      <c r="C28" s="18" t="inlineStr">
        <is>
          <t>MSHL</t>
        </is>
      </c>
      <c r="D28" s="18" t="inlineStr">
        <is>
          <t>Hydropower</t>
        </is>
      </c>
      <c r="E28" s="18" t="inlineStr">
        <is>
          <t>Mid Solu Hydropower Company Limited</t>
        </is>
      </c>
      <c r="F28" s="18" t="inlineStr">
        <is>
          <t>DISTRIBUTION</t>
        </is>
      </c>
      <c r="G28" s="20" t="n">
        <v>40</v>
      </c>
      <c r="H28" s="20" t="n">
        <v>65</v>
      </c>
      <c r="I28" s="20" t="n">
        <v>0</v>
      </c>
      <c r="J28" s="20" t="n">
        <v>0</v>
      </c>
      <c r="K28" s="20" t="n">
        <v>3</v>
      </c>
      <c r="L28" s="20" t="n">
        <v>0</v>
      </c>
      <c r="M28" s="21" t="n">
        <v>790</v>
      </c>
      <c r="N28" s="22" t="n">
        <v>1520</v>
      </c>
      <c r="O28" s="23" t="n">
        <v>55</v>
      </c>
      <c r="P28" s="20" t="n">
        <v>55</v>
      </c>
      <c r="Q28" s="18" t="inlineStr">
        <is>
          <t>volume &gt; VMA7, sentiment:distribution</t>
        </is>
      </c>
      <c r="R28" s="18" t="inlineStr">
        <is>
          <t>Dist≥60 on 3/4 days</t>
        </is>
      </c>
    </row>
    <row r="29">
      <c r="A29" s="18" t="inlineStr">
        <is>
          <t>DISTRIBUTION</t>
        </is>
      </c>
      <c r="B29" s="19" t="n">
        <v>46085</v>
      </c>
      <c r="C29" s="18" t="inlineStr">
        <is>
          <t>SAIL</t>
        </is>
      </c>
      <c r="D29" s="18" t="inlineStr">
        <is>
          <t>Manufacturing and Processing</t>
        </is>
      </c>
      <c r="E29" s="18" t="inlineStr">
        <is>
          <t>Shreenagar Agritech Industries Limited</t>
        </is>
      </c>
      <c r="F29" s="18" t="inlineStr">
        <is>
          <t>DISTRIBUTION</t>
        </is>
      </c>
      <c r="G29" s="20" t="n">
        <v>20</v>
      </c>
      <c r="H29" s="20" t="n">
        <v>65</v>
      </c>
      <c r="I29" s="20" t="n">
        <v>0</v>
      </c>
      <c r="J29" s="20" t="n">
        <v>0</v>
      </c>
      <c r="K29" s="20" t="n">
        <v>3</v>
      </c>
      <c r="L29" s="20" t="n">
        <v>0</v>
      </c>
      <c r="M29" s="21" t="n">
        <v>1335</v>
      </c>
      <c r="N29" s="22" t="n">
        <v>69411</v>
      </c>
      <c r="O29" s="23" t="n">
        <v>25</v>
      </c>
      <c r="P29" s="20" t="n">
        <v>25</v>
      </c>
      <c r="Q29" s="18" t="inlineStr">
        <is>
          <t>volume &gt; VMA7, sentiment:distribution</t>
        </is>
      </c>
      <c r="R29" s="18" t="inlineStr">
        <is>
          <t>Dist≥60 on 3/4 days</t>
        </is>
      </c>
    </row>
    <row r="30">
      <c r="A30" s="18" t="inlineStr">
        <is>
          <t>DISTRIBUTION</t>
        </is>
      </c>
      <c r="B30" s="19" t="n">
        <v>46085</v>
      </c>
      <c r="C30" s="18" t="inlineStr">
        <is>
          <t>NIBSF2</t>
        </is>
      </c>
      <c r="D30" s="18" t="inlineStr">
        <is>
          <t>Mutual Fund</t>
        </is>
      </c>
      <c r="E30" s="18" t="inlineStr">
        <is>
          <t>NIBL Samriddhi Fund - 2</t>
        </is>
      </c>
      <c r="F30" s="18" t="inlineStr">
        <is>
          <t>DISTRIBUTION</t>
        </is>
      </c>
      <c r="G30" s="20" t="n">
        <v>40</v>
      </c>
      <c r="H30" s="20" t="n">
        <v>65</v>
      </c>
      <c r="I30" s="20" t="n">
        <v>0</v>
      </c>
      <c r="J30" s="20" t="n">
        <v>1</v>
      </c>
      <c r="K30" s="20" t="n">
        <v>3</v>
      </c>
      <c r="L30" s="20" t="n">
        <v>0</v>
      </c>
      <c r="M30" s="21" t="n">
        <v>9.109999999999999</v>
      </c>
      <c r="N30" s="22" t="n">
        <v>2500</v>
      </c>
      <c r="O30" s="23" t="n">
        <v>0</v>
      </c>
      <c r="P30" s="20" t="n">
        <v>0</v>
      </c>
      <c r="Q30" s="18" t="inlineStr">
        <is>
          <t>sentiment:distribution</t>
        </is>
      </c>
      <c r="R30" s="18" t="inlineStr">
        <is>
          <t>Dist≥60 on 3/4 days</t>
        </is>
      </c>
    </row>
    <row r="31">
      <c r="A31" s="18" t="inlineStr">
        <is>
          <t>DISTRIBUTION</t>
        </is>
      </c>
      <c r="B31" s="19" t="n">
        <v>46085</v>
      </c>
      <c r="C31" s="18" t="inlineStr">
        <is>
          <t>C30MF</t>
        </is>
      </c>
      <c r="D31" s="18" t="inlineStr">
        <is>
          <t>Mutual Fund</t>
        </is>
      </c>
      <c r="E31" s="18" t="inlineStr">
        <is>
          <t>Citizens Super 30 Mutual Fund</t>
        </is>
      </c>
      <c r="F31" s="18" t="inlineStr">
        <is>
          <t>DISTRIBUTION</t>
        </is>
      </c>
      <c r="G31" s="20" t="n">
        <v>80</v>
      </c>
      <c r="H31" s="20" t="n">
        <v>60</v>
      </c>
      <c r="I31" s="20" t="n">
        <v>50</v>
      </c>
      <c r="J31" s="20" t="n">
        <v>2</v>
      </c>
      <c r="K31" s="20" t="n">
        <v>2</v>
      </c>
      <c r="L31" s="20" t="n">
        <v>0</v>
      </c>
      <c r="M31" s="21" t="n">
        <v>9.82</v>
      </c>
      <c r="N31" s="22" t="n">
        <v>32500</v>
      </c>
      <c r="O31" s="23" t="n">
        <v>110</v>
      </c>
      <c r="P31" s="20" t="n">
        <v>100</v>
      </c>
      <c r="Q31" s="18" t="inlineStr">
        <is>
          <t>near 7D breakout, volume &gt; VMA7, MA7&gt;MA10, low upper wick, breakout retest, sentiment:distribution</t>
        </is>
      </c>
      <c r="R31" s="18" t="inlineStr">
        <is>
          <t>Dist≥60 on 2/4 days</t>
        </is>
      </c>
    </row>
    <row r="32">
      <c r="A32" s="18" t="inlineStr">
        <is>
          <t>DISTRIBUTION</t>
        </is>
      </c>
      <c r="B32" s="19" t="n">
        <v>46085</v>
      </c>
      <c r="C32" s="18" t="inlineStr">
        <is>
          <t>GBBL</t>
        </is>
      </c>
      <c r="D32" s="18" t="inlineStr">
        <is>
          <t>Development Bank</t>
        </is>
      </c>
      <c r="E32" s="18" t="inlineStr">
        <is>
          <t>Garima Bikas Bank Limited</t>
        </is>
      </c>
      <c r="F32" s="18" t="inlineStr">
        <is>
          <t>DISTRIBUTION</t>
        </is>
      </c>
      <c r="G32" s="20" t="n">
        <v>20</v>
      </c>
      <c r="H32" s="20" t="n">
        <v>75</v>
      </c>
      <c r="I32" s="20" t="n">
        <v>0</v>
      </c>
      <c r="J32" s="20" t="n">
        <v>0</v>
      </c>
      <c r="K32" s="20" t="n">
        <v>2</v>
      </c>
      <c r="L32" s="20" t="n">
        <v>0</v>
      </c>
      <c r="M32" s="21" t="n">
        <v>408</v>
      </c>
      <c r="N32" s="22" t="n">
        <v>34297</v>
      </c>
      <c r="O32" s="23" t="n">
        <v>93</v>
      </c>
      <c r="P32" s="20" t="n">
        <v>85</v>
      </c>
      <c r="Q32" s="18" t="inlineStr">
        <is>
          <t>near 7D breakout, volume &gt; VMA7, MA7&gt;MA10, follow-through, sentiment:distribution</t>
        </is>
      </c>
      <c r="R32" s="18" t="inlineStr">
        <is>
          <t>Dist≥60 on 2/4 days</t>
        </is>
      </c>
    </row>
    <row r="33">
      <c r="A33" s="18" t="inlineStr">
        <is>
          <t>DISTRIBUTION</t>
        </is>
      </c>
      <c r="B33" s="19" t="n">
        <v>46085</v>
      </c>
      <c r="C33" s="18" t="inlineStr">
        <is>
          <t>NYADI</t>
        </is>
      </c>
      <c r="D33" s="18" t="inlineStr">
        <is>
          <t>Hydropower</t>
        </is>
      </c>
      <c r="E33" s="18" t="inlineStr">
        <is>
          <t>Nyadi Hydropower Limited</t>
        </is>
      </c>
      <c r="F33" s="18" t="inlineStr">
        <is>
          <t>DISTRIBUTION</t>
        </is>
      </c>
      <c r="G33" s="20" t="n">
        <v>40</v>
      </c>
      <c r="H33" s="20" t="n">
        <v>25</v>
      </c>
      <c r="I33" s="20" t="n">
        <v>0</v>
      </c>
      <c r="J33" s="20" t="n">
        <v>0</v>
      </c>
      <c r="K33" s="20" t="n">
        <v>2</v>
      </c>
      <c r="L33" s="20" t="n">
        <v>0</v>
      </c>
      <c r="M33" s="21" t="n">
        <v>405</v>
      </c>
      <c r="N33" s="22" t="n">
        <v>12115</v>
      </c>
      <c r="O33" s="23" t="n">
        <v>81</v>
      </c>
      <c r="P33" s="20" t="n">
        <v>70</v>
      </c>
      <c r="Q33" s="18" t="inlineStr">
        <is>
          <t>near 7D breakout, volume &gt; VMA7, low upper wick, absorption, follow-through, breakout retest, sentiment:distribution</t>
        </is>
      </c>
      <c r="R33" s="18" t="inlineStr">
        <is>
          <t>Dist≥60 on 2/4 days</t>
        </is>
      </c>
    </row>
    <row r="34">
      <c r="A34" s="18" t="inlineStr">
        <is>
          <t>DISTRIBUTION</t>
        </is>
      </c>
      <c r="B34" s="19" t="n">
        <v>46085</v>
      </c>
      <c r="C34" s="18" t="inlineStr">
        <is>
          <t>CMF2</t>
        </is>
      </c>
      <c r="D34" s="18" t="inlineStr">
        <is>
          <t>Mutual Fund</t>
        </is>
      </c>
      <c r="E34" s="18" t="inlineStr">
        <is>
          <t>Citizens Mutual Fund - 2</t>
        </is>
      </c>
      <c r="F34" s="18" t="inlineStr">
        <is>
          <t>DISTRIBUTION</t>
        </is>
      </c>
      <c r="G34" s="20" t="n">
        <v>40</v>
      </c>
      <c r="H34" s="20" t="n">
        <v>60</v>
      </c>
      <c r="I34" s="20" t="n">
        <v>20</v>
      </c>
      <c r="J34" s="20" t="n">
        <v>0</v>
      </c>
      <c r="K34" s="20" t="n">
        <v>2</v>
      </c>
      <c r="L34" s="20" t="n">
        <v>0</v>
      </c>
      <c r="M34" s="21" t="n">
        <v>10.1</v>
      </c>
      <c r="N34" s="22" t="n">
        <v>35325</v>
      </c>
      <c r="O34" s="23" t="n">
        <v>70</v>
      </c>
      <c r="P34" s="20" t="n">
        <v>70</v>
      </c>
      <c r="Q34" s="18" t="inlineStr">
        <is>
          <t>near 7D breakout, volume &gt; VMA7, low upper wick, sentiment:distribution</t>
        </is>
      </c>
      <c r="R34" s="18" t="inlineStr">
        <is>
          <t>Dist≥60 on 2/4 days</t>
        </is>
      </c>
    </row>
    <row r="35">
      <c r="A35" s="18" t="inlineStr">
        <is>
          <t>DISTRIBUTION</t>
        </is>
      </c>
      <c r="B35" s="19" t="n">
        <v>46085</v>
      </c>
      <c r="C35" s="18" t="inlineStr">
        <is>
          <t>RHPL</t>
        </is>
      </c>
      <c r="D35" s="18" t="inlineStr">
        <is>
          <t>Hydropower</t>
        </is>
      </c>
      <c r="E35" s="18" t="inlineStr">
        <is>
          <t>Rasuwagadhi Hydropower Company Limited</t>
        </is>
      </c>
      <c r="F35" s="18" t="inlineStr">
        <is>
          <t>DISTRIBUTION</t>
        </is>
      </c>
      <c r="G35" s="20" t="n">
        <v>40</v>
      </c>
      <c r="H35" s="20" t="n">
        <v>25</v>
      </c>
      <c r="I35" s="20" t="n">
        <v>0</v>
      </c>
      <c r="J35" s="20" t="n">
        <v>0</v>
      </c>
      <c r="K35" s="20" t="n">
        <v>2</v>
      </c>
      <c r="L35" s="20" t="n">
        <v>0</v>
      </c>
      <c r="M35" s="21" t="n">
        <v>292.7</v>
      </c>
      <c r="N35" s="22" t="n">
        <v>59675</v>
      </c>
      <c r="O35" s="23" t="n">
        <v>70</v>
      </c>
      <c r="P35" s="20" t="n">
        <v>70</v>
      </c>
      <c r="Q35" s="18" t="inlineStr">
        <is>
          <t>near 7D breakout, volume &gt; VMA7, low upper wick, sentiment:distribution</t>
        </is>
      </c>
      <c r="R35" s="18" t="inlineStr">
        <is>
          <t>Dist≥60 on 2/4 days</t>
        </is>
      </c>
    </row>
    <row r="36">
      <c r="A36" s="18" t="inlineStr">
        <is>
          <t>DISTRIBUTION</t>
        </is>
      </c>
      <c r="B36" s="19" t="n">
        <v>46085</v>
      </c>
      <c r="C36" s="18" t="inlineStr">
        <is>
          <t>MBLEF</t>
        </is>
      </c>
      <c r="D36" s="18" t="inlineStr">
        <is>
          <t>Mutual Fund</t>
        </is>
      </c>
      <c r="E36" s="18" t="inlineStr">
        <is>
          <t>MBL Equity Fund</t>
        </is>
      </c>
      <c r="F36" s="18" t="inlineStr">
        <is>
          <t>DISTRIBUTION</t>
        </is>
      </c>
      <c r="G36" s="20" t="n">
        <v>40</v>
      </c>
      <c r="H36" s="20" t="n">
        <v>75</v>
      </c>
      <c r="I36" s="20" t="n">
        <v>0</v>
      </c>
      <c r="J36" s="20" t="n">
        <v>0</v>
      </c>
      <c r="K36" s="20" t="n">
        <v>2</v>
      </c>
      <c r="L36" s="20" t="n">
        <v>0</v>
      </c>
      <c r="M36" s="21" t="n">
        <v>10.12</v>
      </c>
      <c r="N36" s="22" t="n">
        <v>32100</v>
      </c>
      <c r="O36" s="23" t="n">
        <v>65</v>
      </c>
      <c r="P36" s="20" t="n">
        <v>60</v>
      </c>
      <c r="Q36" s="18" t="inlineStr">
        <is>
          <t>near 7D breakout, MA7&gt;MA10, sentiment:distribution</t>
        </is>
      </c>
      <c r="R36" s="18" t="inlineStr">
        <is>
          <t>Dist≥60 on 2/4 days</t>
        </is>
      </c>
    </row>
    <row r="37">
      <c r="A37" s="18" t="inlineStr">
        <is>
          <t>DISTRIBUTION</t>
        </is>
      </c>
      <c r="B37" s="19" t="n">
        <v>46085</v>
      </c>
      <c r="C37" s="18" t="inlineStr">
        <is>
          <t>FMDBL</t>
        </is>
      </c>
      <c r="D37" s="18" t="inlineStr">
        <is>
          <t>Microfinance</t>
        </is>
      </c>
      <c r="E37" s="18" t="inlineStr">
        <is>
          <t>First Microfinance Laghubitta Bittiya Sanstha Limited</t>
        </is>
      </c>
      <c r="F37" s="18" t="inlineStr">
        <is>
          <t>DISTRIBUTION</t>
        </is>
      </c>
      <c r="G37" s="20" t="n">
        <v>0</v>
      </c>
      <c r="H37" s="20" t="n">
        <v>75</v>
      </c>
      <c r="I37" s="20" t="n">
        <v>0</v>
      </c>
      <c r="J37" s="20" t="n">
        <v>2</v>
      </c>
      <c r="K37" s="20" t="n">
        <v>2</v>
      </c>
      <c r="L37" s="20" t="n">
        <v>0</v>
      </c>
      <c r="M37" s="21" t="n">
        <v>801</v>
      </c>
      <c r="N37" s="22" t="n">
        <v>8852</v>
      </c>
      <c r="O37" s="23" t="n">
        <v>62</v>
      </c>
      <c r="P37" s="20" t="n">
        <v>60</v>
      </c>
      <c r="Q37" s="18" t="inlineStr">
        <is>
          <t>near 7D breakout, MA7&gt;MA10, vol-price divergence, sentiment:distribution</t>
        </is>
      </c>
      <c r="R37" s="18" t="inlineStr">
        <is>
          <t>Dist≥60 on 2/4 days</t>
        </is>
      </c>
    </row>
    <row r="38">
      <c r="A38" s="18" t="inlineStr">
        <is>
          <t>DISTRIBUTION</t>
        </is>
      </c>
      <c r="B38" s="19" t="n">
        <v>46085</v>
      </c>
      <c r="C38" s="18" t="inlineStr">
        <is>
          <t>BBC</t>
        </is>
      </c>
      <c r="D38" s="18" t="inlineStr">
        <is>
          <t>Trading</t>
        </is>
      </c>
      <c r="E38" s="18" t="inlineStr">
        <is>
          <t>Bishal Bazar Company Limited</t>
        </is>
      </c>
      <c r="F38" s="18" t="inlineStr">
        <is>
          <t>DISTRIBUTION</t>
        </is>
      </c>
      <c r="G38" s="20" t="n">
        <v>20</v>
      </c>
      <c r="H38" s="20" t="n">
        <v>65</v>
      </c>
      <c r="I38" s="20" t="n">
        <v>0</v>
      </c>
      <c r="J38" s="20" t="n">
        <v>1</v>
      </c>
      <c r="K38" s="20" t="n">
        <v>2</v>
      </c>
      <c r="L38" s="20" t="n">
        <v>1</v>
      </c>
      <c r="M38" s="21" t="n">
        <v>4621</v>
      </c>
      <c r="N38" s="22" t="n">
        <v>1051</v>
      </c>
      <c r="O38" s="23" t="n">
        <v>55</v>
      </c>
      <c r="P38" s="20" t="n">
        <v>55</v>
      </c>
      <c r="Q38" s="18" t="inlineStr">
        <is>
          <t>near 7D breakout, volume &gt; VMA7, sentiment:distribution</t>
        </is>
      </c>
      <c r="R38" s="18" t="inlineStr">
        <is>
          <t>Shake≥70 on 1/3 days; Dist≥60 on 2/4 days</t>
        </is>
      </c>
    </row>
    <row r="39">
      <c r="A39" s="18" t="inlineStr">
        <is>
          <t>DISTRIBUTION</t>
        </is>
      </c>
      <c r="B39" s="19" t="n">
        <v>46085</v>
      </c>
      <c r="C39" s="18" t="inlineStr">
        <is>
          <t>NICAD2091</t>
        </is>
      </c>
      <c r="D39" s="18" t="inlineStr">
        <is>
          <t>Corporate Debentures</t>
        </is>
      </c>
      <c r="E39" s="18" t="inlineStr">
        <is>
          <t>7% NIC Asia Debenture 2091</t>
        </is>
      </c>
      <c r="F39" s="18" t="inlineStr">
        <is>
          <t>DISTRIBUTION</t>
        </is>
      </c>
      <c r="G39" s="20" t="n">
        <v>20</v>
      </c>
      <c r="H39" s="20" t="n">
        <v>75</v>
      </c>
      <c r="I39" s="20" t="n">
        <v>0</v>
      </c>
      <c r="J39" s="20" t="n">
        <v>1</v>
      </c>
      <c r="K39" s="20" t="n">
        <v>2</v>
      </c>
      <c r="L39" s="20" t="n">
        <v>0</v>
      </c>
      <c r="M39" s="21" t="n">
        <v>1062.3</v>
      </c>
      <c r="N39" s="22" t="n">
        <v>170</v>
      </c>
      <c r="O39" s="23" t="n">
        <v>55</v>
      </c>
      <c r="P39" s="20" t="n">
        <v>55</v>
      </c>
      <c r="Q39" s="18" t="inlineStr">
        <is>
          <t>near 7D breakout, volume &gt; VMA7, sentiment:distribution</t>
        </is>
      </c>
      <c r="R39" s="18" t="inlineStr">
        <is>
          <t>Dist≥60 on 2/4 days</t>
        </is>
      </c>
    </row>
    <row r="40">
      <c r="A40" s="18" t="inlineStr">
        <is>
          <t>DISTRIBUTION</t>
        </is>
      </c>
      <c r="B40" s="19" t="n">
        <v>46085</v>
      </c>
      <c r="C40" s="18" t="inlineStr">
        <is>
          <t>SPL</t>
        </is>
      </c>
      <c r="D40" s="18" t="inlineStr">
        <is>
          <t>Hydropower</t>
        </is>
      </c>
      <c r="E40" s="18" t="inlineStr">
        <is>
          <t>Shuvam Power Limited</t>
        </is>
      </c>
      <c r="F40" s="18" t="inlineStr">
        <is>
          <t>DISTRIBUTION</t>
        </is>
      </c>
      <c r="G40" s="20" t="n">
        <v>0</v>
      </c>
      <c r="H40" s="20" t="n">
        <v>65</v>
      </c>
      <c r="I40" s="20" t="n">
        <v>0</v>
      </c>
      <c r="J40" s="20" t="n">
        <v>1</v>
      </c>
      <c r="K40" s="20" t="n">
        <v>2</v>
      </c>
      <c r="L40" s="20" t="n">
        <v>0</v>
      </c>
      <c r="M40" s="21" t="n">
        <v>707.6</v>
      </c>
      <c r="N40" s="22" t="n">
        <v>9449</v>
      </c>
      <c r="O40" s="23" t="n">
        <v>25</v>
      </c>
      <c r="P40" s="20" t="n">
        <v>25</v>
      </c>
      <c r="Q40" s="18" t="inlineStr">
        <is>
          <t>volume &gt; VMA7, sentiment:distribution</t>
        </is>
      </c>
      <c r="R40" s="18" t="inlineStr">
        <is>
          <t>Dist≥60 on 2/4 days</t>
        </is>
      </c>
    </row>
    <row r="41">
      <c r="A41" s="18" t="inlineStr">
        <is>
          <t>DISTRIBUTION</t>
        </is>
      </c>
      <c r="B41" s="19" t="n">
        <v>46085</v>
      </c>
      <c r="C41" s="18" t="inlineStr">
        <is>
          <t>ACLBSL</t>
        </is>
      </c>
      <c r="D41" s="18" t="inlineStr">
        <is>
          <t>Microfinance</t>
        </is>
      </c>
      <c r="E41" s="18" t="inlineStr">
        <is>
          <t>Aarambha Chautari Laghubitta Bittiya Sanstha Limited</t>
        </is>
      </c>
      <c r="F41" s="18" t="inlineStr">
        <is>
          <t>DISTRIBUTION</t>
        </is>
      </c>
      <c r="G41" s="20" t="n">
        <v>20</v>
      </c>
      <c r="H41" s="20" t="n">
        <v>65</v>
      </c>
      <c r="I41" s="20" t="n">
        <v>0</v>
      </c>
      <c r="J41" s="20" t="n">
        <v>0</v>
      </c>
      <c r="K41" s="20" t="n">
        <v>2</v>
      </c>
      <c r="L41" s="20" t="n">
        <v>0</v>
      </c>
      <c r="M41" s="21" t="n">
        <v>969</v>
      </c>
      <c r="N41" s="22" t="n">
        <v>4000</v>
      </c>
      <c r="O41" s="23" t="n">
        <v>21</v>
      </c>
      <c r="P41" s="20" t="n">
        <v>25</v>
      </c>
      <c r="Q41" s="18" t="inlineStr">
        <is>
          <t>volume &gt; VMA7, distribution risk, sentiment:distribution</t>
        </is>
      </c>
      <c r="R41" s="18" t="inlineStr">
        <is>
          <t>Dist≥60 on 2/4 days</t>
        </is>
      </c>
    </row>
    <row r="42">
      <c r="A42" s="24" t="inlineStr">
        <is>
          <t>SHAKEOUT</t>
        </is>
      </c>
      <c r="B42" s="25" t="n">
        <v>46085</v>
      </c>
      <c r="C42" s="24" t="inlineStr">
        <is>
          <t>GBIME</t>
        </is>
      </c>
      <c r="D42" s="24" t="inlineStr">
        <is>
          <t>Commercial Bank</t>
        </is>
      </c>
      <c r="E42" s="24" t="inlineStr">
        <is>
          <t>Global IME Bank Limited</t>
        </is>
      </c>
      <c r="F42" s="24" t="inlineStr">
        <is>
          <t>SHAKEOUT</t>
        </is>
      </c>
      <c r="G42" s="26" t="n">
        <v>80</v>
      </c>
      <c r="H42" s="26" t="n">
        <v>35</v>
      </c>
      <c r="I42" s="26" t="n">
        <v>30</v>
      </c>
      <c r="J42" s="26" t="n">
        <v>2</v>
      </c>
      <c r="K42" s="26" t="n">
        <v>0</v>
      </c>
      <c r="L42" s="26" t="n">
        <v>2</v>
      </c>
      <c r="M42" s="27" t="n">
        <v>231</v>
      </c>
      <c r="N42" s="28" t="n">
        <v>118156</v>
      </c>
      <c r="O42" s="29" t="n">
        <v>108</v>
      </c>
      <c r="P42" s="26" t="n">
        <v>100</v>
      </c>
      <c r="Q42" s="24" t="inlineStr">
        <is>
          <t>near 7D breakout, volume &gt; VMA7, MA7&gt;MA10, low upper wick, follow-through, sentiment:shakeout</t>
        </is>
      </c>
      <c r="R42" s="24" t="inlineStr">
        <is>
          <t>Shake≥70 on 2/3 days</t>
        </is>
      </c>
    </row>
    <row r="43">
      <c r="A43" s="24" t="inlineStr">
        <is>
          <t>SHAKEOUT</t>
        </is>
      </c>
      <c r="B43" s="25" t="n">
        <v>46085</v>
      </c>
      <c r="C43" s="24" t="inlineStr">
        <is>
          <t>PCBL</t>
        </is>
      </c>
      <c r="D43" s="24" t="inlineStr">
        <is>
          <t>Commercial Bank</t>
        </is>
      </c>
      <c r="E43" s="24" t="inlineStr">
        <is>
          <t>Prime Commercial Bank Limited</t>
        </is>
      </c>
      <c r="F43" s="24" t="inlineStr">
        <is>
          <t>SHAKEOUT</t>
        </is>
      </c>
      <c r="G43" s="26" t="n">
        <v>80</v>
      </c>
      <c r="H43" s="26" t="n">
        <v>60</v>
      </c>
      <c r="I43" s="26" t="n">
        <v>50</v>
      </c>
      <c r="J43" s="26" t="n">
        <v>3</v>
      </c>
      <c r="K43" s="26" t="n">
        <v>1</v>
      </c>
      <c r="L43" s="26" t="n">
        <v>1</v>
      </c>
      <c r="M43" s="27" t="n">
        <v>242.2</v>
      </c>
      <c r="N43" s="28" t="n">
        <v>116670</v>
      </c>
      <c r="O43" s="29" t="n">
        <v>116</v>
      </c>
      <c r="P43" s="26" t="n">
        <v>100</v>
      </c>
      <c r="Q43" s="24" t="inlineStr">
        <is>
          <t>near 7D breakout, volume &gt; VMA7, MA7&gt;MA10, low upper wick, absorption, follow-through, breakout retest, sentiment:shakeout</t>
        </is>
      </c>
      <c r="R43" s="24" t="inlineStr">
        <is>
          <t>Acc≥60 on 3/4 days; Shake≥70 on 1/3 days</t>
        </is>
      </c>
    </row>
    <row r="44">
      <c r="A44" s="24" t="inlineStr">
        <is>
          <t>SHAKEOUT</t>
        </is>
      </c>
      <c r="B44" s="25" t="n">
        <v>46085</v>
      </c>
      <c r="C44" s="24" t="inlineStr">
        <is>
          <t>SLBBL</t>
        </is>
      </c>
      <c r="D44" s="24" t="inlineStr">
        <is>
          <t>Microfinance</t>
        </is>
      </c>
      <c r="E44" s="24" t="inlineStr">
        <is>
          <t>Swarojgar Laghubitta Bittiya Sanstha Limited</t>
        </is>
      </c>
      <c r="F44" s="24" t="inlineStr">
        <is>
          <t>SHAKEOUT</t>
        </is>
      </c>
      <c r="G44" s="26" t="n">
        <v>20</v>
      </c>
      <c r="H44" s="26" t="n">
        <v>35</v>
      </c>
      <c r="I44" s="26" t="n">
        <v>20</v>
      </c>
      <c r="J44" s="26" t="n">
        <v>1</v>
      </c>
      <c r="K44" s="26" t="n">
        <v>0</v>
      </c>
      <c r="L44" s="26" t="n">
        <v>1</v>
      </c>
      <c r="M44" s="27" t="n">
        <v>839.9</v>
      </c>
      <c r="N44" s="28" t="n">
        <v>12082</v>
      </c>
      <c r="O44" s="29" t="n">
        <v>116</v>
      </c>
      <c r="P44" s="26" t="n">
        <v>100</v>
      </c>
      <c r="Q44" s="24" t="inlineStr">
        <is>
          <t>near 7D breakout, volume &gt; VMA7, MA7&gt;MA10, low upper wick, absorption, follow-through, breakout retest, sentiment:shakeout</t>
        </is>
      </c>
      <c r="R44" s="24" t="inlineStr">
        <is>
          <t>Shake≥70 on 1/3 days</t>
        </is>
      </c>
    </row>
    <row r="45">
      <c r="A45" s="24" t="inlineStr">
        <is>
          <t>SHAKEOUT</t>
        </is>
      </c>
      <c r="B45" s="25" t="n">
        <v>46085</v>
      </c>
      <c r="C45" s="24" t="inlineStr">
        <is>
          <t>GBLBS</t>
        </is>
      </c>
      <c r="D45" s="24" t="inlineStr">
        <is>
          <t>Microfinance</t>
        </is>
      </c>
      <c r="E45" s="24" t="inlineStr">
        <is>
          <t>Grameen Bikas Laghubitta Bittiya Sanstha Limited</t>
        </is>
      </c>
      <c r="F45" s="24" t="inlineStr">
        <is>
          <t>SHAKEOUT</t>
        </is>
      </c>
      <c r="G45" s="26" t="n">
        <v>80</v>
      </c>
      <c r="H45" s="26" t="n">
        <v>35</v>
      </c>
      <c r="I45" s="26" t="n">
        <v>30</v>
      </c>
      <c r="J45" s="26" t="n">
        <v>3</v>
      </c>
      <c r="K45" s="26" t="n">
        <v>1</v>
      </c>
      <c r="L45" s="26" t="n">
        <v>1</v>
      </c>
      <c r="M45" s="27" t="n">
        <v>776.8</v>
      </c>
      <c r="N45" s="28" t="n">
        <v>5124</v>
      </c>
      <c r="O45" s="29" t="n">
        <v>113</v>
      </c>
      <c r="P45" s="26" t="n">
        <v>100</v>
      </c>
      <c r="Q45" s="24" t="inlineStr">
        <is>
          <t>near 7D breakout, volume &gt; VMA7, MA7&gt;MA10, low upper wick, follow-through, breakout retest, sentiment:shakeout</t>
        </is>
      </c>
      <c r="R45" s="24" t="inlineStr">
        <is>
          <t>Acc≥60 on 3/4 days; Shake≥70 on 1/3 days</t>
        </is>
      </c>
    </row>
    <row r="46">
      <c r="A46" s="24" t="inlineStr">
        <is>
          <t>SHAKEOUT</t>
        </is>
      </c>
      <c r="B46" s="25" t="n">
        <v>46085</v>
      </c>
      <c r="C46" s="24" t="inlineStr">
        <is>
          <t>NICFC</t>
        </is>
      </c>
      <c r="D46" s="24" t="inlineStr">
        <is>
          <t>Mutual Fund</t>
        </is>
      </c>
      <c r="E46" s="24" t="inlineStr">
        <is>
          <t>NIC Asia Flexi Cap Fund</t>
        </is>
      </c>
      <c r="F46" s="24" t="inlineStr">
        <is>
          <t>SHAKEOUT</t>
        </is>
      </c>
      <c r="G46" s="26" t="n">
        <v>40</v>
      </c>
      <c r="H46" s="26" t="n">
        <v>60</v>
      </c>
      <c r="I46" s="26" t="n">
        <v>20</v>
      </c>
      <c r="J46" s="26" t="n">
        <v>2</v>
      </c>
      <c r="K46" s="26" t="n">
        <v>1</v>
      </c>
      <c r="L46" s="26" t="n">
        <v>1</v>
      </c>
      <c r="M46" s="27" t="n">
        <v>9.619999999999999</v>
      </c>
      <c r="N46" s="28" t="n">
        <v>27023</v>
      </c>
      <c r="O46" s="29" t="n">
        <v>113</v>
      </c>
      <c r="P46" s="26" t="n">
        <v>100</v>
      </c>
      <c r="Q46" s="24" t="inlineStr">
        <is>
          <t>near 7D breakout, volume &gt; VMA7, MA7&gt;MA10, low upper wick, absorption, breakout retest, sentiment:shakeout</t>
        </is>
      </c>
      <c r="R46" s="24" t="inlineStr">
        <is>
          <t>Shake≥70 on 1/3 days</t>
        </is>
      </c>
    </row>
    <row r="47">
      <c r="A47" s="24" t="inlineStr">
        <is>
          <t>SHAKEOUT</t>
        </is>
      </c>
      <c r="B47" s="25" t="n">
        <v>46085</v>
      </c>
      <c r="C47" s="24" t="inlineStr">
        <is>
          <t>NMFBS</t>
        </is>
      </c>
      <c r="D47" s="24" t="inlineStr">
        <is>
          <t>Microfinance</t>
        </is>
      </c>
      <c r="E47" s="24" t="inlineStr">
        <is>
          <t>National Laghubitta Bittiya Sanstha Limited</t>
        </is>
      </c>
      <c r="F47" s="24" t="inlineStr">
        <is>
          <t>SHAKEOUT</t>
        </is>
      </c>
      <c r="G47" s="26" t="n">
        <v>40</v>
      </c>
      <c r="H47" s="26" t="n">
        <v>35</v>
      </c>
      <c r="I47" s="26" t="n">
        <v>0</v>
      </c>
      <c r="J47" s="26" t="n">
        <v>1</v>
      </c>
      <c r="K47" s="26" t="n">
        <v>1</v>
      </c>
      <c r="L47" s="26" t="n">
        <v>1</v>
      </c>
      <c r="M47" s="27" t="n">
        <v>1145</v>
      </c>
      <c r="N47" s="28" t="n">
        <v>2310</v>
      </c>
      <c r="O47" s="29" t="n">
        <v>113</v>
      </c>
      <c r="P47" s="26" t="n">
        <v>100</v>
      </c>
      <c r="Q47" s="24" t="inlineStr">
        <is>
          <t>near 7D breakout, volume &gt; VMA7, MA7&gt;MA10, low upper wick, follow-through, breakout retest, sentiment:shakeout</t>
        </is>
      </c>
      <c r="R47" s="24" t="inlineStr">
        <is>
          <t>Shake≥70 on 1/3 days</t>
        </is>
      </c>
    </row>
    <row r="48">
      <c r="A48" s="24" t="inlineStr">
        <is>
          <t>SHAKEOUT</t>
        </is>
      </c>
      <c r="B48" s="25" t="n">
        <v>46082</v>
      </c>
      <c r="C48" s="24" t="inlineStr">
        <is>
          <t>SHINED</t>
        </is>
      </c>
      <c r="D48" s="24" t="inlineStr">
        <is>
          <t>Corporate Debentures</t>
        </is>
      </c>
      <c r="E48" s="24" t="inlineStr">
        <is>
          <t>Himalayan Insurance Debenture?</t>
        </is>
      </c>
      <c r="F48" s="24" t="inlineStr">
        <is>
          <t>SHAKEOUT</t>
        </is>
      </c>
      <c r="G48" s="26" t="n">
        <v>40</v>
      </c>
      <c r="H48" s="26" t="n">
        <v>35</v>
      </c>
      <c r="I48" s="26" t="n">
        <v>20</v>
      </c>
      <c r="J48" s="26" t="n">
        <v>0</v>
      </c>
      <c r="K48" s="26" t="n">
        <v>1</v>
      </c>
      <c r="L48" s="26" t="n">
        <v>1</v>
      </c>
      <c r="M48" s="27" t="n">
        <v>1151</v>
      </c>
      <c r="N48" s="28" t="n">
        <v>2545</v>
      </c>
      <c r="O48" s="29" t="n">
        <v>113</v>
      </c>
      <c r="P48" s="26" t="n">
        <v>100</v>
      </c>
      <c r="Q48" s="24" t="inlineStr">
        <is>
          <t>near 7D breakout, volume &gt; VMA7, MA7&gt;MA10, low upper wick, follow-through, breakout retest, sentiment:shakeout</t>
        </is>
      </c>
      <c r="R48" s="24" t="inlineStr">
        <is>
          <t>Shake≥70 on 1/3 days</t>
        </is>
      </c>
    </row>
    <row r="49">
      <c r="A49" s="24" t="inlineStr">
        <is>
          <t>SHAKEOUT</t>
        </is>
      </c>
      <c r="B49" s="25" t="n">
        <v>46085</v>
      </c>
      <c r="C49" s="24" t="inlineStr">
        <is>
          <t>UHEWA</t>
        </is>
      </c>
      <c r="D49" s="24" t="inlineStr">
        <is>
          <t>Hydropower</t>
        </is>
      </c>
      <c r="E49" s="24" t="inlineStr">
        <is>
          <t>Upper Hewakhola Hydropower Company Limited</t>
        </is>
      </c>
      <c r="F49" s="24" t="inlineStr">
        <is>
          <t>SHAKEOUT</t>
        </is>
      </c>
      <c r="G49" s="26" t="n">
        <v>60</v>
      </c>
      <c r="H49" s="26" t="n">
        <v>35</v>
      </c>
      <c r="I49" s="26" t="n">
        <v>0</v>
      </c>
      <c r="J49" s="26" t="n">
        <v>3</v>
      </c>
      <c r="K49" s="26" t="n">
        <v>0</v>
      </c>
      <c r="L49" s="26" t="n">
        <v>1</v>
      </c>
      <c r="M49" s="27" t="n">
        <v>570</v>
      </c>
      <c r="N49" s="28" t="n">
        <v>22645</v>
      </c>
      <c r="O49" s="29" t="n">
        <v>113</v>
      </c>
      <c r="P49" s="26" t="n">
        <v>100</v>
      </c>
      <c r="Q49" s="24" t="inlineStr">
        <is>
          <t>near 7D breakout, volume &gt; VMA7, MA7&gt;MA10, low upper wick, absorption, breakout retest, sentiment:shakeout</t>
        </is>
      </c>
      <c r="R49" s="24" t="inlineStr">
        <is>
          <t>Acc≥60 on 3/4 days; Shake≥70 on 1/3 days</t>
        </is>
      </c>
    </row>
    <row r="50">
      <c r="A50" s="24" t="inlineStr">
        <is>
          <t>SHAKEOUT</t>
        </is>
      </c>
      <c r="B50" s="25" t="n">
        <v>46085</v>
      </c>
      <c r="C50" s="24" t="inlineStr">
        <is>
          <t>HBL</t>
        </is>
      </c>
      <c r="D50" s="24" t="inlineStr">
        <is>
          <t>Commercial Bank</t>
        </is>
      </c>
      <c r="E50" s="24" t="inlineStr">
        <is>
          <t>Himalayan Bank Limited</t>
        </is>
      </c>
      <c r="F50" s="24" t="inlineStr">
        <is>
          <t>SHAKEOUT</t>
        </is>
      </c>
      <c r="G50" s="26" t="n">
        <v>60</v>
      </c>
      <c r="H50" s="26" t="n">
        <v>35</v>
      </c>
      <c r="I50" s="26" t="n">
        <v>30</v>
      </c>
      <c r="J50" s="26" t="n">
        <v>2</v>
      </c>
      <c r="K50" s="26" t="n">
        <v>0</v>
      </c>
      <c r="L50" s="26" t="n">
        <v>1</v>
      </c>
      <c r="M50" s="27" t="n">
        <v>196.1</v>
      </c>
      <c r="N50" s="28" t="n">
        <v>96785</v>
      </c>
      <c r="O50" s="29" t="n">
        <v>111</v>
      </c>
      <c r="P50" s="26" t="n">
        <v>100</v>
      </c>
      <c r="Q50" s="24" t="inlineStr">
        <is>
          <t>near 7D breakout, volume &gt; VMA7, MA7&gt;MA10, low upper wick, absorption, follow-through, sentiment:shakeout</t>
        </is>
      </c>
      <c r="R50" s="24" t="inlineStr">
        <is>
          <t>Shake≥70 on 1/3 days</t>
        </is>
      </c>
    </row>
    <row r="51">
      <c r="A51" s="24" t="inlineStr">
        <is>
          <t>SHAKEOUT</t>
        </is>
      </c>
      <c r="B51" s="25" t="n">
        <v>46085</v>
      </c>
      <c r="C51" s="24" t="inlineStr">
        <is>
          <t>NBL</t>
        </is>
      </c>
      <c r="D51" s="24" t="inlineStr">
        <is>
          <t>Commercial Bank</t>
        </is>
      </c>
      <c r="E51" s="24" t="inlineStr">
        <is>
          <t>Nepal Bank Limited</t>
        </is>
      </c>
      <c r="F51" s="24" t="inlineStr">
        <is>
          <t>SHAKEOUT</t>
        </is>
      </c>
      <c r="G51" s="26" t="n">
        <v>80</v>
      </c>
      <c r="H51" s="26" t="n">
        <v>60</v>
      </c>
      <c r="I51" s="26" t="n">
        <v>50</v>
      </c>
      <c r="J51" s="26" t="n">
        <v>3</v>
      </c>
      <c r="K51" s="26" t="n">
        <v>1</v>
      </c>
      <c r="L51" s="26" t="n">
        <v>1</v>
      </c>
      <c r="M51" s="27" t="n">
        <v>251</v>
      </c>
      <c r="N51" s="28" t="n">
        <v>111846</v>
      </c>
      <c r="O51" s="29" t="n">
        <v>111</v>
      </c>
      <c r="P51" s="26" t="n">
        <v>100</v>
      </c>
      <c r="Q51" s="24" t="inlineStr">
        <is>
          <t>near 7D breakout, volume &gt; VMA7, MA7&gt;MA10, low upper wick, absorption, follow-through, sentiment:shakeout</t>
        </is>
      </c>
      <c r="R51" s="24" t="inlineStr">
        <is>
          <t>Acc≥60 on 3/4 days; Shake≥70 on 1/3 days</t>
        </is>
      </c>
    </row>
    <row r="52">
      <c r="A52" s="24" t="inlineStr">
        <is>
          <t>SHAKEOUT</t>
        </is>
      </c>
      <c r="B52" s="25" t="n">
        <v>46085</v>
      </c>
      <c r="C52" s="24" t="inlineStr">
        <is>
          <t>NIFRA</t>
        </is>
      </c>
      <c r="D52" s="24" t="inlineStr">
        <is>
          <t>Investment</t>
        </is>
      </c>
      <c r="E52" s="24" t="inlineStr">
        <is>
          <t>Nepal Infrastructure Bank Limited</t>
        </is>
      </c>
      <c r="F52" s="24" t="inlineStr">
        <is>
          <t>SHAKEOUT</t>
        </is>
      </c>
      <c r="G52" s="26" t="n">
        <v>20</v>
      </c>
      <c r="H52" s="26" t="n">
        <v>35</v>
      </c>
      <c r="I52" s="26" t="n">
        <v>0</v>
      </c>
      <c r="J52" s="26" t="n">
        <v>1</v>
      </c>
      <c r="K52" s="26" t="n">
        <v>0</v>
      </c>
      <c r="L52" s="26" t="n">
        <v>1</v>
      </c>
      <c r="M52" s="27" t="n">
        <v>267.8</v>
      </c>
      <c r="N52" s="28" t="n">
        <v>151034</v>
      </c>
      <c r="O52" s="29" t="n">
        <v>111</v>
      </c>
      <c r="P52" s="26" t="n">
        <v>100</v>
      </c>
      <c r="Q52" s="24" t="inlineStr">
        <is>
          <t>near 7D breakout, volume &gt; VMA7, MA7&gt;MA10, low upper wick, absorption, follow-through, sentiment:shakeout</t>
        </is>
      </c>
      <c r="R52" s="24" t="inlineStr">
        <is>
          <t>Shake≥70 on 1/3 days</t>
        </is>
      </c>
    </row>
    <row r="53">
      <c r="A53" s="24" t="inlineStr">
        <is>
          <t>SHAKEOUT</t>
        </is>
      </c>
      <c r="B53" s="25" t="n">
        <v>46085</v>
      </c>
      <c r="C53" s="24" t="inlineStr">
        <is>
          <t>PRVU</t>
        </is>
      </c>
      <c r="D53" s="24" t="inlineStr">
        <is>
          <t>Commercial Bank</t>
        </is>
      </c>
      <c r="E53" s="24" t="inlineStr">
        <is>
          <t>Prabhu Bank Limited</t>
        </is>
      </c>
      <c r="F53" s="24" t="inlineStr">
        <is>
          <t>SHAKEOUT</t>
        </is>
      </c>
      <c r="G53" s="26" t="n">
        <v>80</v>
      </c>
      <c r="H53" s="26" t="n">
        <v>60</v>
      </c>
      <c r="I53" s="26" t="n">
        <v>50</v>
      </c>
      <c r="J53" s="26" t="n">
        <v>3</v>
      </c>
      <c r="K53" s="26" t="n">
        <v>1</v>
      </c>
      <c r="L53" s="26" t="n">
        <v>1</v>
      </c>
      <c r="M53" s="27" t="n">
        <v>194</v>
      </c>
      <c r="N53" s="28" t="n">
        <v>390743</v>
      </c>
      <c r="O53" s="29" t="n">
        <v>111</v>
      </c>
      <c r="P53" s="26" t="n">
        <v>100</v>
      </c>
      <c r="Q53" s="24" t="inlineStr">
        <is>
          <t>near 7D breakout, volume &gt; VMA7, MA7&gt;MA10, low upper wick, absorption, follow-through, sentiment:shakeout</t>
        </is>
      </c>
      <c r="R53" s="24" t="inlineStr">
        <is>
          <t>Acc≥60 on 3/4 days; Shake≥70 on 1/3 days</t>
        </is>
      </c>
    </row>
    <row r="54">
      <c r="A54" s="24" t="inlineStr">
        <is>
          <t>SHAKEOUT</t>
        </is>
      </c>
      <c r="B54" s="25" t="n">
        <v>46085</v>
      </c>
      <c r="C54" s="24" t="inlineStr">
        <is>
          <t>RNLI</t>
        </is>
      </c>
      <c r="D54" s="24" t="inlineStr">
        <is>
          <t>Life Insurance</t>
        </is>
      </c>
      <c r="E54" s="24" t="inlineStr">
        <is>
          <t>Reliable Nepal Life Insurance Limited</t>
        </is>
      </c>
      <c r="F54" s="24" t="inlineStr">
        <is>
          <t>SHAKEOUT</t>
        </is>
      </c>
      <c r="G54" s="26" t="n">
        <v>80</v>
      </c>
      <c r="H54" s="26" t="n">
        <v>35</v>
      </c>
      <c r="I54" s="26" t="n">
        <v>50</v>
      </c>
      <c r="J54" s="26" t="n">
        <v>3</v>
      </c>
      <c r="K54" s="26" t="n">
        <v>0</v>
      </c>
      <c r="L54" s="26" t="n">
        <v>1</v>
      </c>
      <c r="M54" s="27" t="n">
        <v>481</v>
      </c>
      <c r="N54" s="28" t="n">
        <v>53285</v>
      </c>
      <c r="O54" s="29" t="n">
        <v>111</v>
      </c>
      <c r="P54" s="26" t="n">
        <v>100</v>
      </c>
      <c r="Q54" s="24" t="inlineStr">
        <is>
          <t>near 7D breakout, volume &gt; VMA7, MA7&gt;MA10, low upper wick, absorption, follow-through, sentiment:shakeout</t>
        </is>
      </c>
      <c r="R54" s="24" t="inlineStr">
        <is>
          <t>Acc≥60 on 3/4 days; Shake≥70 on 1/3 days</t>
        </is>
      </c>
    </row>
    <row r="55">
      <c r="A55" s="24" t="inlineStr">
        <is>
          <t>SHAKEOUT</t>
        </is>
      </c>
      <c r="B55" s="25" t="n">
        <v>46085</v>
      </c>
      <c r="C55" s="24" t="inlineStr">
        <is>
          <t>SADBL</t>
        </is>
      </c>
      <c r="D55" s="24" t="inlineStr">
        <is>
          <t>Development Bank</t>
        </is>
      </c>
      <c r="E55" s="24" t="inlineStr">
        <is>
          <t>Shangrila Development Bank Limited</t>
        </is>
      </c>
      <c r="F55" s="24" t="inlineStr">
        <is>
          <t>SHAKEOUT</t>
        </is>
      </c>
      <c r="G55" s="26" t="n">
        <v>20</v>
      </c>
      <c r="H55" s="26" t="n">
        <v>35</v>
      </c>
      <c r="I55" s="26" t="n">
        <v>0</v>
      </c>
      <c r="J55" s="26" t="n">
        <v>1</v>
      </c>
      <c r="K55" s="26" t="n">
        <v>0</v>
      </c>
      <c r="L55" s="26" t="n">
        <v>1</v>
      </c>
      <c r="M55" s="27" t="n">
        <v>425</v>
      </c>
      <c r="N55" s="28" t="n">
        <v>34983</v>
      </c>
      <c r="O55" s="29" t="n">
        <v>111</v>
      </c>
      <c r="P55" s="26" t="n">
        <v>100</v>
      </c>
      <c r="Q55" s="24" t="inlineStr">
        <is>
          <t>near 7D breakout, volume &gt; VMA7, MA7&gt;MA10, low upper wick, absorption, follow-through, sentiment:shakeout</t>
        </is>
      </c>
      <c r="R55" s="24" t="inlineStr">
        <is>
          <t>Shake≥70 on 1/3 days</t>
        </is>
      </c>
    </row>
    <row r="56">
      <c r="A56" s="24" t="inlineStr">
        <is>
          <t>SHAKEOUT</t>
        </is>
      </c>
      <c r="B56" s="25" t="n">
        <v>46085</v>
      </c>
      <c r="C56" s="24" t="inlineStr">
        <is>
          <t>SAHAS</t>
        </is>
      </c>
      <c r="D56" s="24" t="inlineStr">
        <is>
          <t>Hydropower</t>
        </is>
      </c>
      <c r="E56" s="24" t="inlineStr">
        <is>
          <t>Sahas Urja Limited</t>
        </is>
      </c>
      <c r="F56" s="24" t="inlineStr">
        <is>
          <t>SHAKEOUT</t>
        </is>
      </c>
      <c r="G56" s="26" t="n">
        <v>80</v>
      </c>
      <c r="H56" s="26" t="n">
        <v>60</v>
      </c>
      <c r="I56" s="26" t="n">
        <v>20</v>
      </c>
      <c r="J56" s="26" t="n">
        <v>4</v>
      </c>
      <c r="K56" s="26" t="n">
        <v>1</v>
      </c>
      <c r="L56" s="26" t="n">
        <v>1</v>
      </c>
      <c r="M56" s="27" t="n">
        <v>589</v>
      </c>
      <c r="N56" s="28" t="n">
        <v>234606</v>
      </c>
      <c r="O56" s="29" t="n">
        <v>111</v>
      </c>
      <c r="P56" s="26" t="n">
        <v>100</v>
      </c>
      <c r="Q56" s="24" t="inlineStr">
        <is>
          <t>near 7D breakout, volume &gt; VMA7, MA7&gt;MA10, absorption, follow-through, sentiment:shakeout</t>
        </is>
      </c>
      <c r="R56" s="24" t="inlineStr">
        <is>
          <t>Acc≥60 on 4/4 days; Shake≥70 on 1/3 days</t>
        </is>
      </c>
    </row>
    <row r="57">
      <c r="A57" s="24" t="inlineStr">
        <is>
          <t>SHAKEOUT</t>
        </is>
      </c>
      <c r="B57" s="25" t="n">
        <v>46085</v>
      </c>
      <c r="C57" s="24" t="inlineStr">
        <is>
          <t>SHIVM</t>
        </is>
      </c>
      <c r="D57" s="24" t="inlineStr">
        <is>
          <t>Manufacturing and Processing</t>
        </is>
      </c>
      <c r="E57" s="24" t="inlineStr">
        <is>
          <t>Shivam Cements Limited</t>
        </is>
      </c>
      <c r="F57" s="24" t="inlineStr">
        <is>
          <t>SHAKEOUT</t>
        </is>
      </c>
      <c r="G57" s="26" t="n">
        <v>60</v>
      </c>
      <c r="H57" s="26" t="n">
        <v>35</v>
      </c>
      <c r="I57" s="26" t="n">
        <v>0</v>
      </c>
      <c r="J57" s="26" t="n">
        <v>2</v>
      </c>
      <c r="K57" s="26" t="n">
        <v>0</v>
      </c>
      <c r="L57" s="26" t="n">
        <v>1</v>
      </c>
      <c r="M57" s="27" t="n">
        <v>632</v>
      </c>
      <c r="N57" s="28" t="n">
        <v>220239</v>
      </c>
      <c r="O57" s="29" t="n">
        <v>111</v>
      </c>
      <c r="P57" s="26" t="n">
        <v>100</v>
      </c>
      <c r="Q57" s="24" t="inlineStr">
        <is>
          <t>near 7D breakout, volume &gt; VMA7, MA7&gt;MA10, low upper wick, absorption, follow-through, sentiment:shakeout</t>
        </is>
      </c>
      <c r="R57" s="24" t="inlineStr">
        <is>
          <t>Shake≥70 on 1/3 days</t>
        </is>
      </c>
    </row>
    <row r="58">
      <c r="A58" s="24" t="inlineStr">
        <is>
          <t>SHAKEOUT</t>
        </is>
      </c>
      <c r="B58" s="25" t="n">
        <v>46085</v>
      </c>
      <c r="C58" s="24" t="inlineStr">
        <is>
          <t>SIKLES</t>
        </is>
      </c>
      <c r="D58" s="24" t="inlineStr">
        <is>
          <t>Hydropower</t>
        </is>
      </c>
      <c r="E58" s="24" t="inlineStr">
        <is>
          <t>Sikles Hydropower Limited</t>
        </is>
      </c>
      <c r="F58" s="24" t="inlineStr">
        <is>
          <t>SHAKEOUT</t>
        </is>
      </c>
      <c r="G58" s="26" t="n">
        <v>20</v>
      </c>
      <c r="H58" s="26" t="n">
        <v>25</v>
      </c>
      <c r="I58" s="26" t="n">
        <v>0</v>
      </c>
      <c r="J58" s="26" t="n">
        <v>1</v>
      </c>
      <c r="K58" s="26" t="n">
        <v>0</v>
      </c>
      <c r="L58" s="26" t="n">
        <v>1</v>
      </c>
      <c r="M58" s="27" t="n">
        <v>616</v>
      </c>
      <c r="N58" s="28" t="n">
        <v>17365</v>
      </c>
      <c r="O58" s="29" t="n">
        <v>111</v>
      </c>
      <c r="P58" s="26" t="n">
        <v>100</v>
      </c>
      <c r="Q58" s="24" t="inlineStr">
        <is>
          <t>near 7D breakout, volume &gt; VMA7, MA7&gt;MA10, low upper wick, absorption, follow-through, sentiment:shakeout</t>
        </is>
      </c>
      <c r="R58" s="24" t="inlineStr">
        <is>
          <t>Shake≥70 on 1/3 days</t>
        </is>
      </c>
    </row>
    <row r="59">
      <c r="A59" s="24" t="inlineStr">
        <is>
          <t>SHAKEOUT</t>
        </is>
      </c>
      <c r="B59" s="25" t="n">
        <v>46085</v>
      </c>
      <c r="C59" s="24" t="inlineStr">
        <is>
          <t>ADBL</t>
        </is>
      </c>
      <c r="D59" s="24" t="inlineStr">
        <is>
          <t>Commercial Bank</t>
        </is>
      </c>
      <c r="E59" s="24" t="inlineStr">
        <is>
          <t>Agricultural Development Bank Limited</t>
        </is>
      </c>
      <c r="F59" s="24" t="inlineStr">
        <is>
          <t>SHAKEOUT</t>
        </is>
      </c>
      <c r="G59" s="26" t="n">
        <v>80</v>
      </c>
      <c r="H59" s="26" t="n">
        <v>35</v>
      </c>
      <c r="I59" s="26" t="n">
        <v>30</v>
      </c>
      <c r="J59" s="26" t="n">
        <v>4</v>
      </c>
      <c r="K59" s="26" t="n">
        <v>0</v>
      </c>
      <c r="L59" s="26" t="n">
        <v>1</v>
      </c>
      <c r="M59" s="27" t="n">
        <v>305</v>
      </c>
      <c r="N59" s="28" t="n">
        <v>47965</v>
      </c>
      <c r="O59" s="29" t="n">
        <v>108</v>
      </c>
      <c r="P59" s="26" t="n">
        <v>100</v>
      </c>
      <c r="Q59" s="24" t="inlineStr">
        <is>
          <t>near 7D breakout, volume &gt; VMA7, MA7&gt;MA10, low upper wick, follow-through, sentiment:shakeout</t>
        </is>
      </c>
      <c r="R59" s="24" t="inlineStr">
        <is>
          <t>Acc≥60 on 4/4 days; Shake≥70 on 1/3 days</t>
        </is>
      </c>
    </row>
    <row r="60">
      <c r="A60" s="24" t="inlineStr">
        <is>
          <t>SHAKEOUT</t>
        </is>
      </c>
      <c r="B60" s="25" t="n">
        <v>46085</v>
      </c>
      <c r="C60" s="24" t="inlineStr">
        <is>
          <t>AKPL</t>
        </is>
      </c>
      <c r="D60" s="24" t="inlineStr">
        <is>
          <t>Hydropower</t>
        </is>
      </c>
      <c r="E60" s="24" t="inlineStr">
        <is>
          <t>Arun Kabeli Power Limited</t>
        </is>
      </c>
      <c r="F60" s="24" t="inlineStr">
        <is>
          <t>SHAKEOUT</t>
        </is>
      </c>
      <c r="G60" s="26" t="n">
        <v>60</v>
      </c>
      <c r="H60" s="26" t="n">
        <v>25</v>
      </c>
      <c r="I60" s="26" t="n">
        <v>30</v>
      </c>
      <c r="J60" s="26" t="n">
        <v>4</v>
      </c>
      <c r="K60" s="26" t="n">
        <v>0</v>
      </c>
      <c r="L60" s="26" t="n">
        <v>1</v>
      </c>
      <c r="M60" s="27" t="n">
        <v>272.9</v>
      </c>
      <c r="N60" s="28" t="n">
        <v>253442</v>
      </c>
      <c r="O60" s="29" t="n">
        <v>108</v>
      </c>
      <c r="P60" s="26" t="n">
        <v>100</v>
      </c>
      <c r="Q60" s="24" t="inlineStr">
        <is>
          <t>near 7D breakout, volume &gt; VMA7, MA7&gt;MA10, low upper wick, follow-through, sentiment:shakeout</t>
        </is>
      </c>
      <c r="R60" s="24" t="inlineStr">
        <is>
          <t>Acc≥60 on 4/4 days; Shake≥70 on 1/3 days</t>
        </is>
      </c>
    </row>
    <row r="61">
      <c r="A61" s="24" t="inlineStr">
        <is>
          <t>SHAKEOUT</t>
        </is>
      </c>
      <c r="B61" s="25" t="n">
        <v>46085</v>
      </c>
      <c r="C61" s="24" t="inlineStr">
        <is>
          <t>AVYAN</t>
        </is>
      </c>
      <c r="D61" s="24" t="inlineStr">
        <is>
          <t>Microfinance</t>
        </is>
      </c>
      <c r="E61" s="24" t="inlineStr">
        <is>
          <t>Aviyan Laghubitta Bittiya Sanstha Limited</t>
        </is>
      </c>
      <c r="F61" s="24" t="inlineStr">
        <is>
          <t>SHAKEOUT</t>
        </is>
      </c>
      <c r="G61" s="26" t="n">
        <v>40</v>
      </c>
      <c r="H61" s="26" t="n">
        <v>35</v>
      </c>
      <c r="I61" s="26" t="n">
        <v>0</v>
      </c>
      <c r="J61" s="26" t="n">
        <v>1</v>
      </c>
      <c r="K61" s="26" t="n">
        <v>0</v>
      </c>
      <c r="L61" s="26" t="n">
        <v>1</v>
      </c>
      <c r="M61" s="27" t="n">
        <v>979.8</v>
      </c>
      <c r="N61" s="28" t="n">
        <v>4729</v>
      </c>
      <c r="O61" s="29" t="n">
        <v>108</v>
      </c>
      <c r="P61" s="26" t="n">
        <v>100</v>
      </c>
      <c r="Q61" s="24" t="inlineStr">
        <is>
          <t>near 7D breakout, volume &gt; VMA7, MA7&gt;MA10, low upper wick, follow-through, sentiment:shakeout</t>
        </is>
      </c>
      <c r="R61" s="24" t="inlineStr">
        <is>
          <t>Shake≥70 on 1/3 days</t>
        </is>
      </c>
    </row>
    <row r="62">
      <c r="A62" s="24" t="inlineStr">
        <is>
          <t>SHAKEOUT</t>
        </is>
      </c>
      <c r="B62" s="25" t="n">
        <v>46085</v>
      </c>
      <c r="C62" s="24" t="inlineStr">
        <is>
          <t>BNT</t>
        </is>
      </c>
      <c r="D62" s="24" t="inlineStr">
        <is>
          <t>Manufacturing and Processing</t>
        </is>
      </c>
      <c r="E62" s="24" t="inlineStr">
        <is>
          <t>Bottlers Nepal (Terai) Limited</t>
        </is>
      </c>
      <c r="F62" s="24" t="inlineStr">
        <is>
          <t>DISTRIBUTION</t>
        </is>
      </c>
      <c r="G62" s="26" t="n">
        <v>60</v>
      </c>
      <c r="H62" s="26" t="n">
        <v>60</v>
      </c>
      <c r="I62" s="26" t="n">
        <v>20</v>
      </c>
      <c r="J62" s="26" t="n">
        <v>2</v>
      </c>
      <c r="K62" s="26" t="n">
        <v>3</v>
      </c>
      <c r="L62" s="26" t="n">
        <v>1</v>
      </c>
      <c r="M62" s="27" t="n">
        <v>11799.9</v>
      </c>
      <c r="N62" s="28" t="n">
        <v>255</v>
      </c>
      <c r="O62" s="29" t="n">
        <v>108</v>
      </c>
      <c r="P62" s="26" t="n">
        <v>100</v>
      </c>
      <c r="Q62" s="24" t="inlineStr">
        <is>
          <t>near 7D breakout, volume &gt; VMA7, MA7&gt;MA10, low upper wick, absorption, sentiment:distribution</t>
        </is>
      </c>
      <c r="R62" s="24" t="inlineStr">
        <is>
          <t>Shake≥70 on 1/3 days; Dist≥60 on 3/4 days</t>
        </is>
      </c>
    </row>
    <row r="63">
      <c r="A63" s="24" t="inlineStr">
        <is>
          <t>SHAKEOUT</t>
        </is>
      </c>
      <c r="B63" s="25" t="n">
        <v>46085</v>
      </c>
      <c r="C63" s="24" t="inlineStr">
        <is>
          <t>HIDCL</t>
        </is>
      </c>
      <c r="D63" s="24" t="inlineStr">
        <is>
          <t>Investment</t>
        </is>
      </c>
      <c r="E63" s="24" t="inlineStr">
        <is>
          <t>Hydroelectricity Investment and Development Company Limited</t>
        </is>
      </c>
      <c r="F63" s="24" t="inlineStr">
        <is>
          <t>SHAKEOUT</t>
        </is>
      </c>
      <c r="G63" s="26" t="n">
        <v>60</v>
      </c>
      <c r="H63" s="26" t="n">
        <v>35</v>
      </c>
      <c r="I63" s="26" t="n">
        <v>30</v>
      </c>
      <c r="J63" s="26" t="n">
        <v>3</v>
      </c>
      <c r="K63" s="26" t="n">
        <v>0</v>
      </c>
      <c r="L63" s="26" t="n">
        <v>1</v>
      </c>
      <c r="M63" s="27" t="n">
        <v>266.4</v>
      </c>
      <c r="N63" s="28" t="n">
        <v>88409</v>
      </c>
      <c r="O63" s="29" t="n">
        <v>108</v>
      </c>
      <c r="P63" s="26" t="n">
        <v>100</v>
      </c>
      <c r="Q63" s="24" t="inlineStr">
        <is>
          <t>near 7D breakout, volume &gt; VMA7, MA7&gt;MA10, low upper wick, follow-through, sentiment:shakeout</t>
        </is>
      </c>
      <c r="R63" s="24" t="inlineStr">
        <is>
          <t>Acc≥60 on 3/4 days; Shake≥70 on 1/3 days</t>
        </is>
      </c>
    </row>
    <row r="64">
      <c r="A64" s="24" t="inlineStr">
        <is>
          <t>SHAKEOUT</t>
        </is>
      </c>
      <c r="B64" s="25" t="n">
        <v>46085</v>
      </c>
      <c r="C64" s="24" t="inlineStr">
        <is>
          <t>ICFCD88</t>
        </is>
      </c>
      <c r="D64" s="24" t="inlineStr">
        <is>
          <t>Corporate Debentures</t>
        </is>
      </c>
      <c r="E64" s="24" t="inlineStr">
        <is>
          <t>ICFC Finance Limited Debenture 2088</t>
        </is>
      </c>
      <c r="F64" s="24" t="inlineStr">
        <is>
          <t>SHAKEOUT</t>
        </is>
      </c>
      <c r="G64" s="26" t="n">
        <v>20</v>
      </c>
      <c r="H64" s="26" t="n">
        <v>35</v>
      </c>
      <c r="I64" s="26" t="n">
        <v>0</v>
      </c>
      <c r="J64" s="26" t="n">
        <v>0</v>
      </c>
      <c r="K64" s="26" t="n">
        <v>0</v>
      </c>
      <c r="L64" s="26" t="n">
        <v>1</v>
      </c>
      <c r="M64" s="27" t="n">
        <v>1160</v>
      </c>
      <c r="N64" s="28" t="n">
        <v>155</v>
      </c>
      <c r="O64" s="29" t="n">
        <v>108</v>
      </c>
      <c r="P64" s="26" t="n">
        <v>100</v>
      </c>
      <c r="Q64" s="24" t="inlineStr">
        <is>
          <t>near 7D breakout, volume &gt; VMA7, MA7&gt;MA10, low upper wick, follow-through, sentiment:shakeout</t>
        </is>
      </c>
      <c r="R64" s="24" t="inlineStr">
        <is>
          <t>Shake≥70 on 1/3 days</t>
        </is>
      </c>
    </row>
    <row r="65">
      <c r="A65" s="24" t="inlineStr">
        <is>
          <t>SHAKEOUT</t>
        </is>
      </c>
      <c r="B65" s="25" t="n">
        <v>46085</v>
      </c>
      <c r="C65" s="24" t="inlineStr">
        <is>
          <t>MBL</t>
        </is>
      </c>
      <c r="D65" s="24" t="inlineStr">
        <is>
          <t>Commercial Bank</t>
        </is>
      </c>
      <c r="E65" s="24" t="inlineStr">
        <is>
          <t>Machhapuchchhre Bank Limited</t>
        </is>
      </c>
      <c r="F65" s="24" t="inlineStr">
        <is>
          <t>SHAKEOUT</t>
        </is>
      </c>
      <c r="G65" s="26" t="n">
        <v>80</v>
      </c>
      <c r="H65" s="26" t="n">
        <v>60</v>
      </c>
      <c r="I65" s="26" t="n">
        <v>50</v>
      </c>
      <c r="J65" s="26" t="n">
        <v>2</v>
      </c>
      <c r="K65" s="26" t="n">
        <v>1</v>
      </c>
      <c r="L65" s="26" t="n">
        <v>1</v>
      </c>
      <c r="M65" s="27" t="n">
        <v>236.2</v>
      </c>
      <c r="N65" s="28" t="n">
        <v>154788</v>
      </c>
      <c r="O65" s="29" t="n">
        <v>108</v>
      </c>
      <c r="P65" s="26" t="n">
        <v>100</v>
      </c>
      <c r="Q65" s="24" t="inlineStr">
        <is>
          <t>near 7D breakout, volume &gt; VMA7, MA7&gt;MA10, low upper wick, follow-through, sentiment:shakeout</t>
        </is>
      </c>
      <c r="R65" s="24" t="inlineStr">
        <is>
          <t>Shake≥70 on 1/3 days</t>
        </is>
      </c>
    </row>
    <row r="66">
      <c r="A66" s="24" t="inlineStr">
        <is>
          <t>SHAKEOUT</t>
        </is>
      </c>
      <c r="B66" s="25" t="n">
        <v>46085</v>
      </c>
      <c r="C66" s="24" t="inlineStr">
        <is>
          <t>NABIL</t>
        </is>
      </c>
      <c r="D66" s="24" t="inlineStr">
        <is>
          <t>Commercial Bank</t>
        </is>
      </c>
      <c r="E66" s="24" t="inlineStr">
        <is>
          <t>Nabil Bank Limited</t>
        </is>
      </c>
      <c r="F66" s="24" t="inlineStr">
        <is>
          <t>SHAKEOUT</t>
        </is>
      </c>
      <c r="G66" s="26" t="n">
        <v>40</v>
      </c>
      <c r="H66" s="26" t="n">
        <v>35</v>
      </c>
      <c r="I66" s="26" t="n">
        <v>30</v>
      </c>
      <c r="J66" s="26" t="n">
        <v>2</v>
      </c>
      <c r="K66" s="26" t="n">
        <v>0</v>
      </c>
      <c r="L66" s="26" t="n">
        <v>1</v>
      </c>
      <c r="M66" s="27" t="n">
        <v>504</v>
      </c>
      <c r="N66" s="28" t="n">
        <v>53465</v>
      </c>
      <c r="O66" s="29" t="n">
        <v>108</v>
      </c>
      <c r="P66" s="26" t="n">
        <v>100</v>
      </c>
      <c r="Q66" s="24" t="inlineStr">
        <is>
          <t>near 7D breakout, volume &gt; VMA7, MA7&gt;MA10, low upper wick, follow-through, sentiment:shakeout</t>
        </is>
      </c>
      <c r="R66" s="24" t="inlineStr">
        <is>
          <t>Shake≥70 on 1/3 days</t>
        </is>
      </c>
    </row>
  </sheetData>
  <conditionalFormatting sqref="J2:J6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6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6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2026-03-04T10:26:11Z</dcterms:created>
  <dcterms:modified xmlns:dcterms="http://purl.org/dc/terms/" xmlns:xsi="http://www.w3.org/2001/XMLSchema-instance" xsi:type="dcterms:W3CDTF">2026-03-04T10:26:12Z</dcterms:modified>
</cp:coreProperties>
</file>